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iberovi/My Drive (libero.vitiello@gmail.com)/Lab Stuff/Pharmaxis/Ongoing Results/2019 5131-SAFI 2 and 4 months/22 PXS 5131 paper/Supplementary Tables/"/>
    </mc:Choice>
  </mc:AlternateContent>
  <xr:revisionPtr revIDLastSave="0" documentId="13_ncr:1_{4BC25C56-CBAC-1D47-9F72-E7CA9E75AAD5}" xr6:coauthVersionLast="47" xr6:coauthVersionMax="47" xr10:uidLastSave="{00000000-0000-0000-0000-000000000000}"/>
  <bookViews>
    <workbookView xWindow="240" yWindow="500" windowWidth="33860" windowHeight="20940" xr2:uid="{00000000-000D-0000-FFFF-FFFF00000000}"/>
  </bookViews>
  <sheets>
    <sheet name="Heatmap 4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18" i="1" l="1"/>
  <c r="Q1541" i="1"/>
  <c r="Q1537" i="1"/>
  <c r="Q1488" i="1"/>
  <c r="Q1451" i="1"/>
  <c r="Q1445" i="1"/>
  <c r="Q1425" i="1"/>
  <c r="Q1417" i="1"/>
  <c r="Q1323" i="1"/>
  <c r="Q1305" i="1"/>
  <c r="Q1032" i="1"/>
  <c r="Q820" i="1"/>
  <c r="Q707" i="1"/>
  <c r="Q701" i="1"/>
  <c r="Q666" i="1"/>
  <c r="Q664" i="1"/>
  <c r="Q627" i="1"/>
  <c r="Q622" i="1"/>
  <c r="Q598" i="1"/>
  <c r="Q578" i="1"/>
  <c r="Q576" i="1"/>
  <c r="Q558" i="1"/>
  <c r="Q552" i="1"/>
  <c r="Q535" i="1"/>
  <c r="Q528" i="1"/>
  <c r="Q525" i="1"/>
  <c r="Q433" i="1"/>
  <c r="Q428" i="1"/>
  <c r="Q401" i="1"/>
  <c r="Q371" i="1"/>
  <c r="Q361" i="1"/>
  <c r="Q350" i="1"/>
  <c r="Q333" i="1"/>
  <c r="Q325" i="1"/>
  <c r="Q314" i="1"/>
  <c r="Q309" i="1"/>
  <c r="Q282" i="1"/>
  <c r="Q209" i="1"/>
  <c r="Q177" i="1"/>
  <c r="Q145" i="1"/>
  <c r="Q143" i="1"/>
  <c r="Q119" i="1"/>
  <c r="Q59" i="1"/>
  <c r="Q57" i="1"/>
  <c r="Q52" i="1"/>
  <c r="Q51" i="1"/>
  <c r="Q41" i="1"/>
  <c r="Q40" i="1"/>
  <c r="Q31" i="1"/>
  <c r="Q14" i="1"/>
  <c r="Q7" i="1"/>
  <c r="Q5" i="1"/>
  <c r="Q4" i="1"/>
</calcChain>
</file>

<file path=xl/sharedStrings.xml><?xml version="1.0" encoding="utf-8"?>
<sst xmlns="http://schemas.openxmlformats.org/spreadsheetml/2006/main" count="7294" uniqueCount="5474">
  <si>
    <t>Cluster ID</t>
  </si>
  <si>
    <t>Z(row):t(log2):K2</t>
  </si>
  <si>
    <t>Z(row):t(log2):K3</t>
  </si>
  <si>
    <t>Z(row):t(log2):PXS3</t>
  </si>
  <si>
    <t>Z(row):t(log2):PXS1</t>
  </si>
  <si>
    <t>Z(row):t(log2):PXS4</t>
  </si>
  <si>
    <t>Z(row):t(log2):wt3</t>
  </si>
  <si>
    <t>Z(row):t(log2):wt1</t>
  </si>
  <si>
    <t>Z(row):t(log2):wt2</t>
  </si>
  <si>
    <t>gene</t>
  </si>
  <si>
    <t>logFC mdx vs wt</t>
  </si>
  <si>
    <t>PValue</t>
  </si>
  <si>
    <t>FDR mdx vs wt</t>
  </si>
  <si>
    <t>symbol</t>
  </si>
  <si>
    <t>logFC PXS vs mdx</t>
  </si>
  <si>
    <t>FDR PXS vs mdx</t>
  </si>
  <si>
    <t>entrez</t>
  </si>
  <si>
    <t>description</t>
  </si>
  <si>
    <t>t(log2):wt1</t>
  </si>
  <si>
    <t>t(log2):wt2</t>
  </si>
  <si>
    <t>t(log2):wt3</t>
  </si>
  <si>
    <t>t(log2):K2</t>
  </si>
  <si>
    <t>t(log2):K3</t>
  </si>
  <si>
    <t>t(log2):PXS1</t>
  </si>
  <si>
    <t>t(log2):PXS3</t>
  </si>
  <si>
    <t>t(log2):PXS4</t>
  </si>
  <si>
    <t>C (5)</t>
  </si>
  <si>
    <t>ENSMUSG00000046794</t>
  </si>
  <si>
    <t>Ppp1r3b</t>
  </si>
  <si>
    <t>protein phosphatase 1, regulatory subunit 3B [Source:MGI Symbol;Acc:MGI:2177268]</t>
  </si>
  <si>
    <t>ENSMUSG00000028354</t>
  </si>
  <si>
    <t>Fmn2</t>
  </si>
  <si>
    <t>formin 2 [Source:MGI Symbol;Acc:MGI:1859252]</t>
  </si>
  <si>
    <t>ENSMUSG00000101878</t>
  </si>
  <si>
    <t>Gm8203</t>
  </si>
  <si>
    <t>predicted pseudogene 8203 [Source:MGI Symbol;Acc:MGI:3646499]</t>
  </si>
  <si>
    <t>ENSMUSG00000098374</t>
  </si>
  <si>
    <t>Gm28043</t>
  </si>
  <si>
    <t>predicted gene, 28043 [Source:MGI Symbol;Acc:MGI:5547779]</t>
  </si>
  <si>
    <t>ENSMUSG00000024866</t>
  </si>
  <si>
    <t>Acy3</t>
  </si>
  <si>
    <t>aspartoacylase (aminoacylase) 3 [Source:MGI Symbol;Acc:MGI:1918920]</t>
  </si>
  <si>
    <t>ENSMUSG00000079462</t>
  </si>
  <si>
    <t>Gm15737</t>
  </si>
  <si>
    <t>predicted gene 15737 [Source:MGI Symbol;Acc:MGI:3783179]</t>
  </si>
  <si>
    <t>ENSMUSG00000006586</t>
  </si>
  <si>
    <t>Runx1t1</t>
  </si>
  <si>
    <t>RUNX1 translocation partner 1 [Source:MGI Symbol;Acc:MGI:104793]</t>
  </si>
  <si>
    <t>ENSMUSG00000060336</t>
  </si>
  <si>
    <t>Zfp937</t>
  </si>
  <si>
    <t>zinc finger protein 937 [Source:MGI Symbol;Acc:MGI:3644476]</t>
  </si>
  <si>
    <t>ENSMUSG00000017412</t>
  </si>
  <si>
    <t>Cacnb4</t>
  </si>
  <si>
    <t>calcium channel, voltage-dependent, beta 4 subunit [Source:MGI Symbol;Acc:MGI:103301]</t>
  </si>
  <si>
    <t>ENSMUSG00000028444</t>
  </si>
  <si>
    <t>Cntfr</t>
  </si>
  <si>
    <t>ciliary neurotrophic factor receptor [Source:MGI Symbol;Acc:MGI:99605]</t>
  </si>
  <si>
    <t>ENSMUSG00000063535</t>
  </si>
  <si>
    <t>Zfp773</t>
  </si>
  <si>
    <t>zinc finger protein 773 [Source:MGI Symbol;Acc:MGI:1923623]</t>
  </si>
  <si>
    <t>ENSMUSG00000026494</t>
  </si>
  <si>
    <t>Kif26b</t>
  </si>
  <si>
    <t>kinesin family member 26B [Source:MGI Symbol;Acc:MGI:2447076]</t>
  </si>
  <si>
    <t>ENSMUSG00000102644</t>
  </si>
  <si>
    <t>Thap6</t>
  </si>
  <si>
    <t>THAP domain containing 6 [Source:MGI Symbol;Acc:MGI:1922436]</t>
  </si>
  <si>
    <t>ENSMUSG00000048096</t>
  </si>
  <si>
    <t>Lmod1</t>
  </si>
  <si>
    <t>leiomodin 1 (smooth muscle) [Source:MGI Symbol;Acc:MGI:2135671]</t>
  </si>
  <si>
    <t>ENSMUSG00000046275</t>
  </si>
  <si>
    <t>Trarg1</t>
  </si>
  <si>
    <t>trafficking regulator of GLUT4 (SLC2A4) 1 [Source:MGI Symbol;Acc:MGI:3029307]</t>
  </si>
  <si>
    <t>ENSMUSG00000031209</t>
  </si>
  <si>
    <t>Heph</t>
  </si>
  <si>
    <t>hephaestin [Source:MGI Symbol;Acc:MGI:1332240]</t>
  </si>
  <si>
    <t>ENSMUSG00000059201</t>
  </si>
  <si>
    <t>Lep</t>
  </si>
  <si>
    <t>leptin [Source:MGI Symbol;Acc:MGI:104663]</t>
  </si>
  <si>
    <t>ENSMUSG00000024972</t>
  </si>
  <si>
    <t>Lgals12</t>
  </si>
  <si>
    <t>lectin, galactose binding, soluble 12 [Source:MGI Symbol;Acc:MGI:1929094]</t>
  </si>
  <si>
    <t>ENSMUSG00000059602</t>
  </si>
  <si>
    <t>Syn3</t>
  </si>
  <si>
    <t>synapsin III [Source:MGI Symbol;Acc:MGI:1351334]</t>
  </si>
  <si>
    <t>ENSMUSG00000023064</t>
  </si>
  <si>
    <t>Sncg</t>
  </si>
  <si>
    <t>synuclein, gamma [Source:MGI Symbol;Acc:MGI:1298397]</t>
  </si>
  <si>
    <t>ENSMUSG00000070577</t>
  </si>
  <si>
    <t>Gm572</t>
  </si>
  <si>
    <t>predicted gene 572 [Source:MGI Symbol;Acc:MGI:2685418]</t>
  </si>
  <si>
    <t>ENSMUSG00000018809</t>
  </si>
  <si>
    <t>Smyd4</t>
  </si>
  <si>
    <t>SET and MYND domain containing 4 [Source:MGI Symbol;Acc:MGI:2442796]</t>
  </si>
  <si>
    <t>ENSMUSG00000032311</t>
  </si>
  <si>
    <t>Nrg4</t>
  </si>
  <si>
    <t>neuregulin 4 [Source:MGI Symbol;Acc:MGI:1933833]</t>
  </si>
  <si>
    <t>ENSMUSG00000030495</t>
  </si>
  <si>
    <t>Slc7a10</t>
  </si>
  <si>
    <t>solute carrier family 7 (cationic amino acid transporter, y+ system), member 10 [Source:MGI Symbol;Acc:MGI:1858261]</t>
  </si>
  <si>
    <t>ENSMUSG00000040037</t>
  </si>
  <si>
    <t>Negr1</t>
  </si>
  <si>
    <t>neuronal growth regulator 1 [Source:MGI Symbol;Acc:MGI:2444846]</t>
  </si>
  <si>
    <t>ENSMUSG00000031340</t>
  </si>
  <si>
    <t>Gabre</t>
  </si>
  <si>
    <t>gamma-aminobutyric acid (GABA) A receptor, subunit epsilon [Source:MGI Symbol;Acc:MGI:1330235]</t>
  </si>
  <si>
    <t>ENSMUSG00000050105</t>
  </si>
  <si>
    <t>Fam110d</t>
  </si>
  <si>
    <t>family with sequence similarity 110, member D [Source:MGI Symbol;Acc:MGI:1919940]</t>
  </si>
  <si>
    <t>ENSMUSG00000028826</t>
  </si>
  <si>
    <t>Maco1</t>
  </si>
  <si>
    <t>macoilin 1 [Source:MGI Symbol;Acc:MGI:1913396]</t>
  </si>
  <si>
    <t>ENSMUSG00000029029</t>
  </si>
  <si>
    <t>Wrap73</t>
  </si>
  <si>
    <t>WD repeat containing, antisense to Trp73 [Source:MGI Symbol;Acc:MGI:1891749]</t>
  </si>
  <si>
    <t>ENSMUSG00000117789</t>
  </si>
  <si>
    <t>Gm50388</t>
  </si>
  <si>
    <t>predicted gene, 50388 [Source:MGI Symbol;Acc:MGI:6303291]</t>
  </si>
  <si>
    <t>ENSMUSG00000020758</t>
  </si>
  <si>
    <t>Itgb4</t>
  </si>
  <si>
    <t>integrin beta 4 [Source:MGI Symbol;Acc:MGI:96613]</t>
  </si>
  <si>
    <t>ENSMUSG00000068748</t>
  </si>
  <si>
    <t>Ptprz1</t>
  </si>
  <si>
    <t>protein tyrosine phosphatase, receptor type Z, polypeptide 1 [Source:MGI Symbol;Acc:MGI:97816]</t>
  </si>
  <si>
    <t>ENSMUSG00000003123</t>
  </si>
  <si>
    <t>Lipe</t>
  </si>
  <si>
    <t>lipase, hormone sensitive [Source:MGI Symbol;Acc:MGI:96790]</t>
  </si>
  <si>
    <t>ENSMUSG00000032313</t>
  </si>
  <si>
    <t>Tmem266</t>
  </si>
  <si>
    <t>transmembrane protein 266 [Source:MGI Symbol;Acc:MGI:2142980]</t>
  </si>
  <si>
    <t>ENSMUSG00000030772</t>
  </si>
  <si>
    <t>Dkk3</t>
  </si>
  <si>
    <t>dickkopf WNT signaling pathway inhibitor 3 [Source:MGI Symbol;Acc:MGI:1354952]</t>
  </si>
  <si>
    <t>ENSMUSG00000009097</t>
  </si>
  <si>
    <t>Tbx1</t>
  </si>
  <si>
    <t>T-box 1 [Source:MGI Symbol;Acc:MGI:98493]</t>
  </si>
  <si>
    <t>ENSMUSG00000101174</t>
  </si>
  <si>
    <t>Hoxd4</t>
  </si>
  <si>
    <t>homeobox D4 [Source:MGI Symbol;Acc:MGI:96208]</t>
  </si>
  <si>
    <t>ENSMUSG00000054074</t>
  </si>
  <si>
    <t>Skida1</t>
  </si>
  <si>
    <t>SKI/DACH domain containing 1 [Source:MGI Symbol;Acc:MGI:1919918]</t>
  </si>
  <si>
    <t>ENSMUSG00000118555</t>
  </si>
  <si>
    <t>-</t>
  </si>
  <si>
    <t>novel zinc finger pseudogene</t>
  </si>
  <si>
    <t>ENSMUSG00000075569</t>
  </si>
  <si>
    <t>Rsph10b</t>
  </si>
  <si>
    <t>radial spoke head 10 homolog B (Chlamydomonas) [Source:MGI Symbol;Acc:MGI:1922386]</t>
  </si>
  <si>
    <t>ENSMUSG00000021732</t>
  </si>
  <si>
    <t>Fgf10</t>
  </si>
  <si>
    <t>fibroblast growth factor 10 [Source:MGI Symbol;Acc:MGI:1099809]</t>
  </si>
  <si>
    <t>ENSMUSG00000028078</t>
  </si>
  <si>
    <t>Dclk2</t>
  </si>
  <si>
    <t>doublecortin-like kinase 2 [Source:MGI Symbol;Acc:MGI:1918012]</t>
  </si>
  <si>
    <t>ENSMUSG00000027004</t>
  </si>
  <si>
    <t>Frzb</t>
  </si>
  <si>
    <t>frizzled-related protein [Source:MGI Symbol;Acc:MGI:892032]</t>
  </si>
  <si>
    <t>ENSMUSG00000027792</t>
  </si>
  <si>
    <t>Bche</t>
  </si>
  <si>
    <t>butyrylcholinesterase [Source:MGI Symbol;Acc:MGI:894278]</t>
  </si>
  <si>
    <t>ENSMUSG00000034875</t>
  </si>
  <si>
    <t>Nudt19</t>
  </si>
  <si>
    <t>nudix (nucleoside diphosphate linked moiety X)-type motif 19 [Source:MGI Symbol;Acc:MGI:94203]</t>
  </si>
  <si>
    <t>ENSMUSG00000028927</t>
  </si>
  <si>
    <t>Padi2</t>
  </si>
  <si>
    <t>peptidyl arginine deiminase, type II [Source:MGI Symbol;Acc:MGI:1338892]</t>
  </si>
  <si>
    <t>ENSMUSG00000001444</t>
  </si>
  <si>
    <t>Tbx21</t>
  </si>
  <si>
    <t>T-box 21 [Source:MGI Symbol;Acc:MGI:1888984]</t>
  </si>
  <si>
    <t>ENSMUSG00000045930</t>
  </si>
  <si>
    <t>Clec14a</t>
  </si>
  <si>
    <t>C-type lectin domain family 14, member a [Source:MGI Symbol;Acc:MGI:1914114]</t>
  </si>
  <si>
    <t>ENSMUSG00000039349</t>
  </si>
  <si>
    <t>C130074G19Rik</t>
  </si>
  <si>
    <t>RIKEN cDNA C130074G19 gene [Source:MGI Symbol;Acc:MGI:2444831]</t>
  </si>
  <si>
    <t>ENSMUSG00000094958</t>
  </si>
  <si>
    <t>3110021N24Rik</t>
  </si>
  <si>
    <t>RIKEN cDNA 3110021N24 gene [Source:MGI Symbol;Acc:MGI:1920383]</t>
  </si>
  <si>
    <t>ENSMUSG00000114285</t>
  </si>
  <si>
    <t>Gm47773</t>
  </si>
  <si>
    <t>predicted gene, 47773 [Source:MGI Symbol;Acc:MGI:6096932]</t>
  </si>
  <si>
    <t>ENSMUSG00000025407</t>
  </si>
  <si>
    <t>Gli1</t>
  </si>
  <si>
    <t>GLI-Kruppel family member GLI1 [Source:MGI Symbol;Acc:MGI:95727]</t>
  </si>
  <si>
    <t>ENSMUSG00000057914</t>
  </si>
  <si>
    <t>Cacnb2</t>
  </si>
  <si>
    <t>calcium channel, voltage-dependent, beta 2 subunit [Source:MGI Symbol;Acc:MGI:894644]</t>
  </si>
  <si>
    <t>ENSMUSG00000026707</t>
  </si>
  <si>
    <t>Nsun6</t>
  </si>
  <si>
    <t>NOL1/NOP2/Sun domain family member 6 [Source:MGI Symbol;Acc:MGI:1921705]</t>
  </si>
  <si>
    <t>ENSMUSG00000036864</t>
  </si>
  <si>
    <t>Proser3</t>
  </si>
  <si>
    <t>proline and serine rich 3 [Source:MGI Symbol;Acc:MGI:2681861]</t>
  </si>
  <si>
    <t>ENSMUSG00000082724</t>
  </si>
  <si>
    <t>Gm14416</t>
  </si>
  <si>
    <t>predicted gene 14416 [Source:MGI Symbol;Acc:MGI:3702407]</t>
  </si>
  <si>
    <t>ENSMUSG00000055602</t>
  </si>
  <si>
    <t>Tcp10b</t>
  </si>
  <si>
    <t>t-complex protein 10b [Source:MGI Symbol;Acc:MGI:98542]</t>
  </si>
  <si>
    <t>ENSMUSG00000071847</t>
  </si>
  <si>
    <t>Apcdd1</t>
  </si>
  <si>
    <t>adenomatosis polyposis coli down-regulated 1 [Source:MGI Symbol;Acc:MGI:3513977]</t>
  </si>
  <si>
    <t>ENSMUSG00000033717</t>
  </si>
  <si>
    <t>Adra2a</t>
  </si>
  <si>
    <t>adrenergic receptor, alpha 2a [Source:MGI Symbol;Acc:MGI:87934]</t>
  </si>
  <si>
    <t>ENSMUSG00000053198</t>
  </si>
  <si>
    <t>Prx</t>
  </si>
  <si>
    <t>periaxin [Source:MGI Symbol;Acc:MGI:108176]</t>
  </si>
  <si>
    <t>ENSMUSG00000029869</t>
  </si>
  <si>
    <t>Ephb6</t>
  </si>
  <si>
    <t>Eph receptor B6 [Source:MGI Symbol;Acc:MGI:1096338]</t>
  </si>
  <si>
    <t>ENSMUSG00000043439</t>
  </si>
  <si>
    <t>Epop</t>
  </si>
  <si>
    <t>elongin BC and polycomb repressive complex 2 associated protein [Source:MGI Symbol;Acc:MGI:2143991]</t>
  </si>
  <si>
    <t>ENSMUSG00000058729</t>
  </si>
  <si>
    <t>Lin9</t>
  </si>
  <si>
    <t>lin-9 homolog (C. elegans) [Source:MGI Symbol;Acc:MGI:1919818]</t>
  </si>
  <si>
    <t>ENSMUSG00000008153</t>
  </si>
  <si>
    <t>Clstn3</t>
  </si>
  <si>
    <t>calsyntenin 3 [Source:MGI Symbol;Acc:MGI:2178323]</t>
  </si>
  <si>
    <t>ENSMUSG00000048763</t>
  </si>
  <si>
    <t>Hoxb3</t>
  </si>
  <si>
    <t>homeobox B3 [Source:MGI Symbol;Acc:MGI:96184]</t>
  </si>
  <si>
    <t>ENSMUSG00000044676</t>
  </si>
  <si>
    <t>Zfp612</t>
  </si>
  <si>
    <t>zinc finger protein 612 [Source:MGI Symbol;Acc:MGI:2443465]</t>
  </si>
  <si>
    <t>ENSMUSG00000055653</t>
  </si>
  <si>
    <t>Gpc3</t>
  </si>
  <si>
    <t>glypican 3 [Source:MGI Symbol;Acc:MGI:104903]</t>
  </si>
  <si>
    <t>ENSMUSG00000053552</t>
  </si>
  <si>
    <t>Ebf4</t>
  </si>
  <si>
    <t>early B cell factor 4 [Source:MGI Symbol;Acc:MGI:2385972]</t>
  </si>
  <si>
    <t>ENSMUSG00000046314</t>
  </si>
  <si>
    <t>Stxbp6</t>
  </si>
  <si>
    <t>syntaxin binding protein 6 (amisyn) [Source:MGI Symbol;Acc:MGI:2384963]</t>
  </si>
  <si>
    <t>ENSMUSG00000033715</t>
  </si>
  <si>
    <t>Akr1c14</t>
  </si>
  <si>
    <t>aldo-keto reductase family 1, member C14 [Source:MGI Symbol;Acc:MGI:2145458]</t>
  </si>
  <si>
    <t>ENSMUSG00000059146</t>
  </si>
  <si>
    <t>Ntrk3</t>
  </si>
  <si>
    <t>neurotrophic tyrosine kinase, receptor, type 3 [Source:MGI Symbol;Acc:MGI:97385]</t>
  </si>
  <si>
    <t>ENSMUSG00000062563</t>
  </si>
  <si>
    <t>Cys1</t>
  </si>
  <si>
    <t>cystin 1 [Source:MGI Symbol;Acc:MGI:2177632]</t>
  </si>
  <si>
    <t>ENSMUSG00000027014</t>
  </si>
  <si>
    <t>Cwc22</t>
  </si>
  <si>
    <t>CWC22 spliceosome-associated protein [Source:MGI Symbol;Acc:MGI:2136773]</t>
  </si>
  <si>
    <t>ENSMUSG00000044749</t>
  </si>
  <si>
    <t>Abca6</t>
  </si>
  <si>
    <t>ATP-binding cassette, sub-family A (ABC1), member 6 [Source:MGI Symbol;Acc:MGI:1923434]</t>
  </si>
  <si>
    <t>ENSMUSG00000003476</t>
  </si>
  <si>
    <t>Crhr2</t>
  </si>
  <si>
    <t>corticotropin releasing hormone receptor 2 [Source:MGI Symbol;Acc:MGI:894312]</t>
  </si>
  <si>
    <t>ENSMUSG00000043122</t>
  </si>
  <si>
    <t>A530016L24Rik</t>
  </si>
  <si>
    <t>RIKEN cDNA A530016L24 gene [Source:MGI Symbol;Acc:MGI:2443020]</t>
  </si>
  <si>
    <t>ENSMUSG00000000416</t>
  </si>
  <si>
    <t>Cttnbp2</t>
  </si>
  <si>
    <t>cortactin binding protein 2 [Source:MGI Symbol;Acc:MGI:1353467]</t>
  </si>
  <si>
    <t>ENSMUSG00000031596</t>
  </si>
  <si>
    <t>Slc7a2</t>
  </si>
  <si>
    <t>solute carrier family 7 (cationic amino acid transporter, y+ system), member 2 [Source:MGI Symbol;Acc:MGI:99828]</t>
  </si>
  <si>
    <t>ENSMUSG00000027243</t>
  </si>
  <si>
    <t>Harbi1</t>
  </si>
  <si>
    <t>harbinger transposase derived 1 [Source:MGI Symbol;Acc:MGI:2443194]</t>
  </si>
  <si>
    <t>ENSMUSG00000020160</t>
  </si>
  <si>
    <t>Meis1</t>
  </si>
  <si>
    <t>Meis homeobox 1 [Source:MGI Symbol;Acc:MGI:104717]</t>
  </si>
  <si>
    <t>ENSMUSG00000059149</t>
  </si>
  <si>
    <t>Mfsd4a</t>
  </si>
  <si>
    <t>major facilitator superfamily domain containing 4A [Source:MGI Symbol;Acc:MGI:2442786]</t>
  </si>
  <si>
    <t>ENSMUSG00000021238</t>
  </si>
  <si>
    <t>Aldh6a1</t>
  </si>
  <si>
    <t>aldehyde dehydrogenase family 6, subfamily A1 [Source:MGI Symbol;Acc:MGI:1915077]</t>
  </si>
  <si>
    <t>ENSMUSG00000022206</t>
  </si>
  <si>
    <t>Npr3</t>
  </si>
  <si>
    <t>natriuretic peptide receptor 3 [Source:MGI Symbol;Acc:MGI:97373]</t>
  </si>
  <si>
    <t>ENSMUSG00000014243</t>
  </si>
  <si>
    <t>Zswim7</t>
  </si>
  <si>
    <t>zinc finger SWIM-type containing 7 [Source:MGI Symbol;Acc:MGI:1916997]</t>
  </si>
  <si>
    <t>ENSMUSG00000039419</t>
  </si>
  <si>
    <t>Cntnap2</t>
  </si>
  <si>
    <t>contactin associated protein-like 2 [Source:MGI Symbol;Acc:MGI:1914047]</t>
  </si>
  <si>
    <t>ENSMUSG00000028542</t>
  </si>
  <si>
    <t>Slc6a9</t>
  </si>
  <si>
    <t>solute carrier family 6 (neurotransmitter transporter, glycine), member 9 [Source:MGI Symbol;Acc:MGI:95760]</t>
  </si>
  <si>
    <t>ENSMUSG00000028970</t>
  </si>
  <si>
    <t>Abcb1b</t>
  </si>
  <si>
    <t>ATP-binding cassette, sub-family B (MDR/TAP), member 1B [Source:MGI Symbol;Acc:MGI:97568]</t>
  </si>
  <si>
    <t>ENSMUSG00000019996</t>
  </si>
  <si>
    <t>Map7</t>
  </si>
  <si>
    <t>microtubule-associated protein 7 [Source:MGI Symbol;Acc:MGI:1328328]</t>
  </si>
  <si>
    <t>ENSMUSG00000110234</t>
  </si>
  <si>
    <t>Gm45799</t>
  </si>
  <si>
    <t>predicted gene 45799 [Source:MGI Symbol;Acc:MGI:5804914]</t>
  </si>
  <si>
    <t>ENSMUSG00000006675</t>
  </si>
  <si>
    <t>P4htm</t>
  </si>
  <si>
    <t>prolyl 4-hydroxylase, transmembrane (endoplasmic reticulum) [Source:MGI Symbol;Acc:MGI:1921693]</t>
  </si>
  <si>
    <t>ENSMUSG00000104063</t>
  </si>
  <si>
    <t>Pcdhgb7</t>
  </si>
  <si>
    <t>protocadherin gamma subfamily B, 7 [Source:MGI Symbol;Acc:MGI:1935199]</t>
  </si>
  <si>
    <t>ENSMUSG00000032898</t>
  </si>
  <si>
    <t>Fbxo21</t>
  </si>
  <si>
    <t>F-box protein 21 [Source:MGI Symbol;Acc:MGI:1924223]</t>
  </si>
  <si>
    <t>ENSMUSG00000021273</t>
  </si>
  <si>
    <t>Fdft1</t>
  </si>
  <si>
    <t>farnesyl diphosphate farnesyl transferase 1 [Source:MGI Symbol;Acc:MGI:102706]</t>
  </si>
  <si>
    <t>ENSMUSG00000030306</t>
  </si>
  <si>
    <t>Tmtc1</t>
  </si>
  <si>
    <t>transmembrane and tetratricopeptide repeat containing 1 [Source:MGI Symbol;Acc:MGI:3039590]</t>
  </si>
  <si>
    <t>ENSMUSG00000020696</t>
  </si>
  <si>
    <t>Rffl</t>
  </si>
  <si>
    <t>ring finger and FYVE like domain containing protein [Source:MGI Symbol;Acc:MGI:1914588]</t>
  </si>
  <si>
    <t>ENSMUSG00000059493</t>
  </si>
  <si>
    <t>Nhs</t>
  </si>
  <si>
    <t>NHS actin remodeling regulator [Source:MGI Symbol;Acc:MGI:2684894]</t>
  </si>
  <si>
    <t>ENSMUSG00000042359</t>
  </si>
  <si>
    <t>Osbpl6</t>
  </si>
  <si>
    <t>oxysterol binding protein-like 6 [Source:MGI Symbol;Acc:MGI:2139014]</t>
  </si>
  <si>
    <t>ENSMUSG00000055782</t>
  </si>
  <si>
    <t>Abcd2</t>
  </si>
  <si>
    <t>ATP-binding cassette, sub-family D (ALD), member 2 [Source:MGI Symbol;Acc:MGI:1349467]</t>
  </si>
  <si>
    <t>ENSMUSG00000028017</t>
  </si>
  <si>
    <t>Egf</t>
  </si>
  <si>
    <t>epidermal growth factor [Source:MGI Symbol;Acc:MGI:95290]</t>
  </si>
  <si>
    <t>ENSMUSG00000047246</t>
  </si>
  <si>
    <t>H2bc6</t>
  </si>
  <si>
    <t>H2B clustered histone 6 [Source:MGI Symbol;Acc:MGI:2448380]</t>
  </si>
  <si>
    <t>ENSMUSG00000031273</t>
  </si>
  <si>
    <t>Col4a6</t>
  </si>
  <si>
    <t>collagen, type IV, alpha 6 [Source:MGI Symbol;Acc:MGI:2152695]</t>
  </si>
  <si>
    <t>ENSMUSG00000073096</t>
  </si>
  <si>
    <t>Lrrc61</t>
  </si>
  <si>
    <t>leucine rich repeat containing 61 [Source:MGI Symbol;Acc:MGI:2652848]</t>
  </si>
  <si>
    <t>ENSMUSG00000044026</t>
  </si>
  <si>
    <t>Slc35g1</t>
  </si>
  <si>
    <t>solute carrier family 35, member G1 [Source:MGI Symbol;Acc:MGI:2444789]</t>
  </si>
  <si>
    <t>ENSMUSG00000034645</t>
  </si>
  <si>
    <t>Zyg11a</t>
  </si>
  <si>
    <t>zyg-11 family member A, cell cycle regulator [Source:MGI Symbol;Acc:MGI:2446208]</t>
  </si>
  <si>
    <t>ENSMUSG00000057329</t>
  </si>
  <si>
    <t>Bcl2</t>
  </si>
  <si>
    <t>B cell leukemia/lymphoma 2 [Source:MGI Symbol;Acc:MGI:88138]</t>
  </si>
  <si>
    <t>ENSMUSG00000030729</t>
  </si>
  <si>
    <t>Pgm2l1</t>
  </si>
  <si>
    <t>phosphoglucomutase 2-like 1 [Source:MGI Symbol;Acc:MGI:1918224]</t>
  </si>
  <si>
    <t>ENSMUSG00000056973</t>
  </si>
  <si>
    <t>Ces1d</t>
  </si>
  <si>
    <t>carboxylesterase 1D [Source:MGI Symbol;Acc:MGI:2148202]</t>
  </si>
  <si>
    <t>ENSMUSG00000048249</t>
  </si>
  <si>
    <t>Crebrf</t>
  </si>
  <si>
    <t>CREB3 regulatory factor [Source:MGI Symbol;Acc:MGI:1924378]</t>
  </si>
  <si>
    <t>ENSMUSG00000032849</t>
  </si>
  <si>
    <t>Abcc4</t>
  </si>
  <si>
    <t>ATP-binding cassette, sub-family C (CFTR/MRP), member 4 [Source:MGI Symbol;Acc:MGI:2443111]</t>
  </si>
  <si>
    <t>ENSMUSG00000024789</t>
  </si>
  <si>
    <t>Jak2</t>
  </si>
  <si>
    <t>Janus kinase 2 [Source:MGI Symbol;Acc:MGI:96629]</t>
  </si>
  <si>
    <t>ENSMUSG00000020782</t>
  </si>
  <si>
    <t>Llgl2</t>
  </si>
  <si>
    <t>LLGL2 scribble cell polarity complex component [Source:MGI Symbol;Acc:MGI:1918843]</t>
  </si>
  <si>
    <t>ENSMUSG00000040913</t>
  </si>
  <si>
    <t>Fbxw4</t>
  </si>
  <si>
    <t>F-box and WD-40 domain protein 4 [Source:MGI Symbol;Acc:MGI:1354698]</t>
  </si>
  <si>
    <t>ENSMUSG00000022490</t>
  </si>
  <si>
    <t>Ppp1r1a</t>
  </si>
  <si>
    <t>protein phosphatase 1, regulatory inhibitor subunit 1A [Source:MGI Symbol;Acc:MGI:1889595]</t>
  </si>
  <si>
    <t>ENSMUSG00000040414</t>
  </si>
  <si>
    <t>Slc25a28</t>
  </si>
  <si>
    <t>solute carrier family 25, member 28 [Source:MGI Symbol;Acc:MGI:2180509]</t>
  </si>
  <si>
    <t>ENSMUSG00000040139</t>
  </si>
  <si>
    <t>9430038I01Rik</t>
  </si>
  <si>
    <t>RIKEN cDNA 9430038I01 gene [Source:MGI Symbol;Acc:MGI:1924502]</t>
  </si>
  <si>
    <t>ENSMUSG00000039661</t>
  </si>
  <si>
    <t>Dusp26</t>
  </si>
  <si>
    <t>dual specificity phosphatase 26 (putative) [Source:MGI Symbol;Acc:MGI:1914209]</t>
  </si>
  <si>
    <t>ENSMUSG00000079511</t>
  </si>
  <si>
    <t>Gm42688</t>
  </si>
  <si>
    <t>predicted gene 42688 [Source:MGI Symbol;Acc:MGI:5662825]</t>
  </si>
  <si>
    <t>ENSMUSG00000041445</t>
  </si>
  <si>
    <t>Mmrn2</t>
  </si>
  <si>
    <t>multimerin 2 [Source:MGI Symbol;Acc:MGI:2385618]</t>
  </si>
  <si>
    <t>ENSMUSG00000067199</t>
  </si>
  <si>
    <t>Frat1</t>
  </si>
  <si>
    <t>frequently rearranged in advanced T cell lymphomas [Source:MGI Symbol;Acc:MGI:109450]</t>
  </si>
  <si>
    <t>ENSMUSG00000048138</t>
  </si>
  <si>
    <t>Dmrt2</t>
  </si>
  <si>
    <t>doublesex and mab-3 related transcription factor 2 [Source:MGI Symbol;Acc:MGI:1330307]</t>
  </si>
  <si>
    <t>ENSMUSG00000024978</t>
  </si>
  <si>
    <t>Gpam</t>
  </si>
  <si>
    <t>glycerol-3-phosphate acyltransferase, mitochondrial [Source:MGI Symbol;Acc:MGI:109162]</t>
  </si>
  <si>
    <t>ENSMUSG00000003949</t>
  </si>
  <si>
    <t>Hlf</t>
  </si>
  <si>
    <t>hepatic leukemia factor [Source:MGI Symbol;Acc:MGI:96108]</t>
  </si>
  <si>
    <t>ENSMUSG00000068205</t>
  </si>
  <si>
    <t>Macrod2</t>
  </si>
  <si>
    <t>mono-ADP ribosylhydrolase 2 [Source:MGI Symbol;Acc:MGI:1920149]</t>
  </si>
  <si>
    <t>ENSMUSG00000028713</t>
  </si>
  <si>
    <t>Cyp4b1</t>
  </si>
  <si>
    <t>cytochrome P450, family 4, subfamily b, polypeptide 1 [Source:MGI Symbol;Acc:MGI:103225]</t>
  </si>
  <si>
    <t>ENSMUSG00000048373</t>
  </si>
  <si>
    <t>Fgfbp1</t>
  </si>
  <si>
    <t>fibroblast growth factor binding protein 1 [Source:MGI Symbol;Acc:MGI:1096350]</t>
  </si>
  <si>
    <t>ENSMUSG00000007480</t>
  </si>
  <si>
    <t>Mc5r</t>
  </si>
  <si>
    <t>melanocortin 5 receptor [Source:MGI Symbol;Acc:MGI:99420]</t>
  </si>
  <si>
    <t>ENSMUSG00000042106</t>
  </si>
  <si>
    <t>Inka1</t>
  </si>
  <si>
    <t>inka box actin regulator 1 [Source:MGI Symbol;Acc:MGI:1915426]</t>
  </si>
  <si>
    <t>ENSMUSG00000038700</t>
  </si>
  <si>
    <t>Hoxb5</t>
  </si>
  <si>
    <t>homeobox B5 [Source:MGI Symbol;Acc:MGI:96186]</t>
  </si>
  <si>
    <t>ENSMUSG00000067430</t>
  </si>
  <si>
    <t>Zfp763</t>
  </si>
  <si>
    <t>zinc finger protein 763 [Source:MGI Symbol;Acc:MGI:1920701]</t>
  </si>
  <si>
    <t>ENSMUSG00000027219</t>
  </si>
  <si>
    <t>Slc28a2</t>
  </si>
  <si>
    <t>solute carrier family 28 (sodium-coupled nucleoside transporter), member 2 [Source:MGI Symbol;Acc:MGI:1913105]</t>
  </si>
  <si>
    <t>ENSMUSG00000032392</t>
  </si>
  <si>
    <t>Parp16</t>
  </si>
  <si>
    <t>poly (ADP-ribose) polymerase family, member 16 [Source:MGI Symbol;Acc:MGI:2446133]</t>
  </si>
  <si>
    <t>ENSMUSG00000024411</t>
  </si>
  <si>
    <t>Aqp4</t>
  </si>
  <si>
    <t>aquaporin 4 [Source:MGI Symbol;Acc:MGI:107387]</t>
  </si>
  <si>
    <t>ENSMUSG00000097412</t>
  </si>
  <si>
    <t>1810014B01Rik</t>
  </si>
  <si>
    <t>RIKEN cDNA 1810014B01 gene [Source:MGI Symbol;Acc:MGI:1913513]</t>
  </si>
  <si>
    <t>ENSMUSG00000064358</t>
  </si>
  <si>
    <t>mt-Co3</t>
  </si>
  <si>
    <t>mitochondrially encoded cytochrome c oxidase III [Source:MGI Symbol;Acc:MGI:102502]</t>
  </si>
  <si>
    <t>ENSMUSG00000039763</t>
  </si>
  <si>
    <t>Dnajc28</t>
  </si>
  <si>
    <t>DnaJ heat shock protein family (Hsp40) member C28 [Source:MGI Symbol;Acc:MGI:2181053]</t>
  </si>
  <si>
    <t>ENSMUSG00000048458</t>
  </si>
  <si>
    <t>Inka2</t>
  </si>
  <si>
    <t>inka box actin regulator 2 [Source:MGI Symbol;Acc:MGI:1923497]</t>
  </si>
  <si>
    <t>ENSMUSG00000024592</t>
  </si>
  <si>
    <t>C330018D20Rik</t>
  </si>
  <si>
    <t>RIKEN cDNA C330018D20 gene [Source:MGI Symbol;Acc:MGI:1924672]</t>
  </si>
  <si>
    <t>ENSMUSG00000050174</t>
  </si>
  <si>
    <t>Nudt6</t>
  </si>
  <si>
    <t>nudix (nucleoside diphosphate linked moiety X)-type motif 6 [Source:MGI Symbol;Acc:MGI:2387618]</t>
  </si>
  <si>
    <t>ENSMUSG00000037366</t>
  </si>
  <si>
    <t>Pafah2</t>
  </si>
  <si>
    <t>platelet-activating factor acetylhydrolase 2 [Source:MGI Symbol;Acc:MGI:2140321]</t>
  </si>
  <si>
    <t>ENSMUSG00000037455</t>
  </si>
  <si>
    <t>Slc18b1</t>
  </si>
  <si>
    <t>solute carrier family 18, subfamily B, member 1 [Source:MGI Symbol;Acc:MGI:1923556]</t>
  </si>
  <si>
    <t>ENSMUSG00000034614</t>
  </si>
  <si>
    <t>Pik3ip1</t>
  </si>
  <si>
    <t>phosphoinositide-3-kinase interacting protein 1 [Source:MGI Symbol;Acc:MGI:1917016]</t>
  </si>
  <si>
    <t>ENSMUSG00000078580</t>
  </si>
  <si>
    <t>E430018J23Rik</t>
  </si>
  <si>
    <t>RIKEN cDNA E430018J23 gene [Source:MGI Symbol;Acc:MGI:2141981]</t>
  </si>
  <si>
    <t>ENSMUSG00000113262</t>
  </si>
  <si>
    <t>Gm48551</t>
  </si>
  <si>
    <t>predicted gene, 48551 [Source:MGI Symbol;Acc:MGI:6098103]</t>
  </si>
  <si>
    <t>ENSMUSG00000050855</t>
  </si>
  <si>
    <t>Zfp940</t>
  </si>
  <si>
    <t>zinc finger protein 940 [Source:MGI Symbol;Acc:MGI:2446235]</t>
  </si>
  <si>
    <t>C (4)</t>
  </si>
  <si>
    <t>ENSMUSG00000022197</t>
  </si>
  <si>
    <t>Pdzd2</t>
  </si>
  <si>
    <t>PDZ domain containing 2 [Source:MGI Symbol;Acc:MGI:1922394]</t>
  </si>
  <si>
    <t>ENSMUSG00000021466</t>
  </si>
  <si>
    <t>Ptch1</t>
  </si>
  <si>
    <t>patched 1 [Source:MGI Symbol;Acc:MGI:105373]</t>
  </si>
  <si>
    <t>ENSMUSG00000028023</t>
  </si>
  <si>
    <t>Pitx2</t>
  </si>
  <si>
    <t>paired-like homeodomain transcription factor 2 [Source:MGI Symbol;Acc:MGI:109340]</t>
  </si>
  <si>
    <t>ENSMUSG00000041696</t>
  </si>
  <si>
    <t>Rasl12</t>
  </si>
  <si>
    <t>RAS-like, family 12 [Source:MGI Symbol;Acc:MGI:1918034]</t>
  </si>
  <si>
    <t>ENSMUSG00000022469</t>
  </si>
  <si>
    <t>Rapgef3</t>
  </si>
  <si>
    <t>Rap guanine nucleotide exchange factor (GEF) 3 [Source:MGI Symbol;Acc:MGI:2441741]</t>
  </si>
  <si>
    <t>ENSMUSG00000021994</t>
  </si>
  <si>
    <t>Wnt5a</t>
  </si>
  <si>
    <t>wingless-type MMTV integration site family, member 5A [Source:MGI Symbol;Acc:MGI:98958]</t>
  </si>
  <si>
    <t>ENSMUSG00000040584</t>
  </si>
  <si>
    <t>Abcb1a</t>
  </si>
  <si>
    <t>ATP-binding cassette, sub-family B (MDR/TAP), member 1A [Source:MGI Symbol;Acc:MGI:97570]</t>
  </si>
  <si>
    <t>ENSMUSG00000028469</t>
  </si>
  <si>
    <t>Npr2</t>
  </si>
  <si>
    <t>natriuretic peptide receptor 2 [Source:MGI Symbol;Acc:MGI:97372]</t>
  </si>
  <si>
    <t>ENSMUSG00000035275</t>
  </si>
  <si>
    <t>Raver2</t>
  </si>
  <si>
    <t>ribonucleoprotein, PTB-binding 2 [Source:MGI Symbol;Acc:MGI:2443623]</t>
  </si>
  <si>
    <t>ENSMUSG00000057716</t>
  </si>
  <si>
    <t>Tmem178b</t>
  </si>
  <si>
    <t>transmembrane protein 178B [Source:MGI Symbol;Acc:MGI:3647581]</t>
  </si>
  <si>
    <t>ENSMUSG00000007216</t>
  </si>
  <si>
    <t>Zfp775</t>
  </si>
  <si>
    <t>zinc finger protein 775 [Source:MGI Symbol;Acc:MGI:2683557]</t>
  </si>
  <si>
    <t>ENSMUSG00000071573</t>
  </si>
  <si>
    <t>Rnls</t>
  </si>
  <si>
    <t>renalase, FAD-dependent amine oxidase [Source:MGI Symbol;Acc:MGI:1915045]</t>
  </si>
  <si>
    <t>ENSMUSG00000035849</t>
  </si>
  <si>
    <t>Krt222</t>
  </si>
  <si>
    <t>keratin 222 [Source:MGI Symbol;Acc:MGI:2442728]</t>
  </si>
  <si>
    <t>ENSMUSG00000055210</t>
  </si>
  <si>
    <t>Foxd2</t>
  </si>
  <si>
    <t>forkhead box D2 [Source:MGI Symbol;Acc:MGI:1347471]</t>
  </si>
  <si>
    <t>ENSMUSG00000040543</t>
  </si>
  <si>
    <t>Pitpnm3</t>
  </si>
  <si>
    <t>PITPNM family member 3 [Source:MGI Symbol;Acc:MGI:2685726]</t>
  </si>
  <si>
    <t>ENSMUSG00000042581</t>
  </si>
  <si>
    <t>Thsd7b</t>
  </si>
  <si>
    <t>thrombospondin, type I, domain containing 7B [Source:MGI Symbol;Acc:MGI:2443925]</t>
  </si>
  <si>
    <t>ENSMUSG00000036019</t>
  </si>
  <si>
    <t>Tmtc2</t>
  </si>
  <si>
    <t>transmembrane and tetratricopeptide repeat containing 2 [Source:MGI Symbol;Acc:MGI:1914057]</t>
  </si>
  <si>
    <t>ENSMUSG00000031520</t>
  </si>
  <si>
    <t>Vegfc</t>
  </si>
  <si>
    <t>vascular endothelial growth factor C [Source:MGI Symbol;Acc:MGI:109124]</t>
  </si>
  <si>
    <t>ENSMUSG00000024176</t>
  </si>
  <si>
    <t>Sox8</t>
  </si>
  <si>
    <t>SRY (sex determining region Y)-box 8 [Source:MGI Symbol;Acc:MGI:98370]</t>
  </si>
  <si>
    <t>ENSMUSG00000027335</t>
  </si>
  <si>
    <t>Adra1d</t>
  </si>
  <si>
    <t>adrenergic receptor, alpha 1d [Source:MGI Symbol;Acc:MGI:106673]</t>
  </si>
  <si>
    <t>ENSMUSG00000009633</t>
  </si>
  <si>
    <t>G0s2</t>
  </si>
  <si>
    <t>G0/G1 switch gene 2 [Source:MGI Symbol;Acc:MGI:1316737]</t>
  </si>
  <si>
    <t>ENSMUSG00000034987</t>
  </si>
  <si>
    <t>Hrh2</t>
  </si>
  <si>
    <t>histamine receptor H2 [Source:MGI Symbol;Acc:MGI:108482]</t>
  </si>
  <si>
    <t>ENSMUSG00000053825</t>
  </si>
  <si>
    <t>Ppfia2</t>
  </si>
  <si>
    <t>protein tyrosine phosphatase, receptor type, f polypeptide (PTPRF), interacting protein (liprin), alpha 2 [Source:MGI Symbol;Acc:MGI:2443834]</t>
  </si>
  <si>
    <t>ENSMUSG00000038077</t>
  </si>
  <si>
    <t>Kcna6</t>
  </si>
  <si>
    <t>potassium voltage-gated channel, shaker-related, subfamily, member 6 [Source:MGI Symbol;Acc:MGI:96663]</t>
  </si>
  <si>
    <t>ENSMUSG00000043924</t>
  </si>
  <si>
    <t>Ncmap</t>
  </si>
  <si>
    <t>noncompact myelin associated protein [Source:MGI Symbol;Acc:MGI:2444888]</t>
  </si>
  <si>
    <t>ENSMUSG00000041241</t>
  </si>
  <si>
    <t>Mul1</t>
  </si>
  <si>
    <t>mitochondrial ubiquitin ligase activator of NFKB 1 [Source:MGI Symbol;Acc:MGI:1915600]</t>
  </si>
  <si>
    <t>ENSMUSG00000075033</t>
  </si>
  <si>
    <t>Nxpe3</t>
  </si>
  <si>
    <t>neurexophilin and PC-esterase domain family, member 3 [Source:MGI Symbol;Acc:MGI:2686598]</t>
  </si>
  <si>
    <t>ENSMUSG00000025083</t>
  </si>
  <si>
    <t>Afap1l2</t>
  </si>
  <si>
    <t>actin filament associated protein 1-like 2 [Source:MGI Symbol;Acc:MGI:2147658]</t>
  </si>
  <si>
    <t>ENSMUSG00000029436</t>
  </si>
  <si>
    <t>Mmp17</t>
  </si>
  <si>
    <t>matrix metallopeptidase 17 [Source:MGI Symbol;Acc:MGI:1346076]</t>
  </si>
  <si>
    <t>ENSMUSG00000026311</t>
  </si>
  <si>
    <t>Asb1</t>
  </si>
  <si>
    <t>ankyrin repeat and SOCS box-containing 1 [Source:MGI Symbol;Acc:MGI:1929735]</t>
  </si>
  <si>
    <t>ENSMUSG00000103081</t>
  </si>
  <si>
    <t>Pcdhgb8</t>
  </si>
  <si>
    <t>protocadherin gamma subfamily B, 8 [Source:MGI Symbol;Acc:MGI:1935200]</t>
  </si>
  <si>
    <t>ENSMUSG00000035109</t>
  </si>
  <si>
    <t>Shc4</t>
  </si>
  <si>
    <t>SHC (Src homology 2 domain containing) family, member 4 [Source:MGI Symbol;Acc:MGI:2655364]</t>
  </si>
  <si>
    <t>ENSMUSG00000081683</t>
  </si>
  <si>
    <t>Fzd10</t>
  </si>
  <si>
    <t>frizzled class receptor 10 [Source:MGI Symbol;Acc:MGI:2136761]</t>
  </si>
  <si>
    <t>ENSMUSG00000032263</t>
  </si>
  <si>
    <t>Bckdhb</t>
  </si>
  <si>
    <t>branched chain ketoacid dehydrogenase E1, beta polypeptide [Source:MGI Symbol;Acc:MGI:88137]</t>
  </si>
  <si>
    <t>ENSMUSG00000048772</t>
  </si>
  <si>
    <t>Tmem53</t>
  </si>
  <si>
    <t>transmembrane protein 53 [Source:MGI Symbol;Acc:MGI:1916027]</t>
  </si>
  <si>
    <t>ENSMUSG00000030747</t>
  </si>
  <si>
    <t>Dgat2</t>
  </si>
  <si>
    <t>diacylglycerol O-acyltransferase 2 [Source:MGI Symbol;Acc:MGI:1915050]</t>
  </si>
  <si>
    <t>ENSMUSG00000025494</t>
  </si>
  <si>
    <t>Sigirr</t>
  </si>
  <si>
    <t>single immunoglobulin and toll-interleukin 1 receptor (TIR) domain [Source:MGI Symbol;Acc:MGI:1344402]</t>
  </si>
  <si>
    <t>ENSMUSG00000023439</t>
  </si>
  <si>
    <t>Gnb3</t>
  </si>
  <si>
    <t>guanine nucleotide binding protein (G protein), beta 3 [Source:MGI Symbol;Acc:MGI:95785]</t>
  </si>
  <si>
    <t>ENSMUSG00000028031</t>
  </si>
  <si>
    <t>Dkk2</t>
  </si>
  <si>
    <t>dickkopf WNT signaling pathway inhibitor 2 [Source:MGI Symbol;Acc:MGI:1890663]</t>
  </si>
  <si>
    <t>ENSMUSG00000019966</t>
  </si>
  <si>
    <t>Kitl</t>
  </si>
  <si>
    <t>kit ligand [Source:MGI Symbol;Acc:MGI:96974]</t>
  </si>
  <si>
    <t>ENSMUSG00000038235</t>
  </si>
  <si>
    <t>F11r</t>
  </si>
  <si>
    <t>F11 receptor [Source:MGI Symbol;Acc:MGI:1321398]</t>
  </si>
  <si>
    <t>ENSMUSG00000051177</t>
  </si>
  <si>
    <t>Plcb1</t>
  </si>
  <si>
    <t>phospholipase C, beta 1 [Source:MGI Symbol;Acc:MGI:97613]</t>
  </si>
  <si>
    <t>ENSMUSG00000020788</t>
  </si>
  <si>
    <t>Atp2a3</t>
  </si>
  <si>
    <t>ATPase, Ca++ transporting, ubiquitous [Source:MGI Symbol;Acc:MGI:1194503]</t>
  </si>
  <si>
    <t>ENSMUSG00000021265</t>
  </si>
  <si>
    <t>Slc25a29</t>
  </si>
  <si>
    <t>solute carrier family 25 (mitochondrial carrier, palmitoylcarnitine transporter), member 29 [Source:MGI Symbol;Acc:MGI:2444911]</t>
  </si>
  <si>
    <t>ENSMUSG00000030302</t>
  </si>
  <si>
    <t>Atp2b2</t>
  </si>
  <si>
    <t>ATPase, Ca++ transporting, plasma membrane 2 [Source:MGI Symbol;Acc:MGI:105368]</t>
  </si>
  <si>
    <t>ENSMUSG00000028179</t>
  </si>
  <si>
    <t>Cth</t>
  </si>
  <si>
    <t>cystathionase (cystathionine gamma-lyase) [Source:MGI Symbol;Acc:MGI:1339968]</t>
  </si>
  <si>
    <t>ENSMUSG00000070304</t>
  </si>
  <si>
    <t>Scn2b</t>
  </si>
  <si>
    <t>sodium channel, voltage-gated, type II, beta [Source:MGI Symbol;Acc:MGI:106921]</t>
  </si>
  <si>
    <t>ENSMUSG00000032006</t>
  </si>
  <si>
    <t>Pdgfd</t>
  </si>
  <si>
    <t>platelet-derived growth factor, D polypeptide [Source:MGI Symbol;Acc:MGI:1919035]</t>
  </si>
  <si>
    <t>ENSMUSG00000064325</t>
  </si>
  <si>
    <t>Hhip</t>
  </si>
  <si>
    <t>Hedgehog-interacting protein [Source:MGI Symbol;Acc:MGI:1341847]</t>
  </si>
  <si>
    <t>ENSMUSG00000030247</t>
  </si>
  <si>
    <t>Kcnj8</t>
  </si>
  <si>
    <t>potassium inwardly-rectifying channel, subfamily J, member 8 [Source:MGI Symbol;Acc:MGI:1100508]</t>
  </si>
  <si>
    <t>ENSMUSG00000045994</t>
  </si>
  <si>
    <t>B3gat1</t>
  </si>
  <si>
    <t>beta-1,3-glucuronyltransferase 1 (glucuronosyltransferase P) [Source:MGI Symbol;Acc:MGI:1924148]</t>
  </si>
  <si>
    <t>ENSMUSG00000030222</t>
  </si>
  <si>
    <t>Rerg</t>
  </si>
  <si>
    <t>RAS-like, estrogen-regulated, growth-inhibitor [Source:MGI Symbol;Acc:MGI:2665139]</t>
  </si>
  <si>
    <t>ENSMUSG00000043311</t>
  </si>
  <si>
    <t>D17H6S53E</t>
  </si>
  <si>
    <t>DNA segment, Chr 17, human D6S53E [Source:MGI Symbol;Acc:MGI:90673]</t>
  </si>
  <si>
    <t>ENSMUSG00000038602</t>
  </si>
  <si>
    <t>Slc35f1</t>
  </si>
  <si>
    <t>solute carrier family 35, member F1 [Source:MGI Symbol;Acc:MGI:2139810]</t>
  </si>
  <si>
    <t>ENSMUSG00000057054</t>
  </si>
  <si>
    <t>Inca1</t>
  </si>
  <si>
    <t>inhibitor of CDK, cyclin A1 interacting protein 1 [Source:MGI Symbol;Acc:MGI:2144284]</t>
  </si>
  <si>
    <t>ENSMUSG00000035504</t>
  </si>
  <si>
    <t>Reep6</t>
  </si>
  <si>
    <t>receptor accessory protein 6 [Source:MGI Symbol;Acc:MGI:1917585]</t>
  </si>
  <si>
    <t>ENSMUSG00000026429</t>
  </si>
  <si>
    <t>Ube2t</t>
  </si>
  <si>
    <t>ubiquitin-conjugating enzyme E2T [Source:MGI Symbol;Acc:MGI:1914446]</t>
  </si>
  <si>
    <t>ENSMUSG00000068270</t>
  </si>
  <si>
    <t>Shroom4</t>
  </si>
  <si>
    <t>shroom family member 4 [Source:MGI Symbol;Acc:MGI:2685570]</t>
  </si>
  <si>
    <t>ENSMUSG00000029765</t>
  </si>
  <si>
    <t>Plxna4</t>
  </si>
  <si>
    <t>plexin A4 [Source:MGI Symbol;Acc:MGI:2179061]</t>
  </si>
  <si>
    <t>ENSMUSG00000020990</t>
  </si>
  <si>
    <t>Cdkl1</t>
  </si>
  <si>
    <t>cyclin-dependent kinase-like 1 (CDC2-related kinase) [Source:MGI Symbol;Acc:MGI:1918341]</t>
  </si>
  <si>
    <t>ENSMUSG00000053702</t>
  </si>
  <si>
    <t>Nebl</t>
  </si>
  <si>
    <t>nebulette [Source:MGI Symbol;Acc:MGI:1921353]</t>
  </si>
  <si>
    <t>ENSMUSG00000035944</t>
  </si>
  <si>
    <t>Ttc38</t>
  </si>
  <si>
    <t>tetratricopeptide repeat domain 38 [Source:MGI Symbol;Acc:MGI:2146198]</t>
  </si>
  <si>
    <t>ENSMUSG00000048106</t>
  </si>
  <si>
    <t>4632415L05Rik</t>
  </si>
  <si>
    <t>RIKEN cDNA 4632415L05 gene [Source:MGI Symbol;Acc:MGI:1918058]</t>
  </si>
  <si>
    <t>ENSMUSG00000028373</t>
  </si>
  <si>
    <t>Astn2</t>
  </si>
  <si>
    <t>astrotactin 2 [Source:MGI Symbol;Acc:MGI:1889277]</t>
  </si>
  <si>
    <t>ENSMUSG00000055368</t>
  </si>
  <si>
    <t>Slc6a2</t>
  </si>
  <si>
    <t>solute carrier family 6 (neurotransmitter transporter, noradrenalin), member 2 [Source:MGI Symbol;Acc:MGI:1270850]</t>
  </si>
  <si>
    <t>ENSMUSG00000019082</t>
  </si>
  <si>
    <t>Slc25a22</t>
  </si>
  <si>
    <t>solute carrier family 25 (mitochondrial carrier, glutamate), member 22 [Source:MGI Symbol;Acc:MGI:1915517]</t>
  </si>
  <si>
    <t>ENSMUSG00000035189</t>
  </si>
  <si>
    <t>Ano4</t>
  </si>
  <si>
    <t>anoctamin 4 [Source:MGI Symbol;Acc:MGI:2443344]</t>
  </si>
  <si>
    <t>ENSMUSG00000037818</t>
  </si>
  <si>
    <t>Abhd18</t>
  </si>
  <si>
    <t>abhydrolase domain containing 18 [Source:MGI Symbol;Acc:MGI:1915468]</t>
  </si>
  <si>
    <t>ENSMUSG00000025453</t>
  </si>
  <si>
    <t>Nnt</t>
  </si>
  <si>
    <t>nicotinamide nucleotide transhydrogenase [Source:MGI Symbol;Acc:MGI:109279]</t>
  </si>
  <si>
    <t>ENSMUSG00000036186</t>
  </si>
  <si>
    <t>Dipk1b</t>
  </si>
  <si>
    <t>divergent protein kinase domain 1B [Source:MGI Symbol;Acc:MGI:1927576]</t>
  </si>
  <si>
    <t>ENSMUSG00000028036</t>
  </si>
  <si>
    <t>Ptgfr</t>
  </si>
  <si>
    <t>prostaglandin F receptor [Source:MGI Symbol;Acc:MGI:97796]</t>
  </si>
  <si>
    <t>ENSMUSG00000001349</t>
  </si>
  <si>
    <t>Cnn1</t>
  </si>
  <si>
    <t>calponin 1 [Source:MGI Symbol;Acc:MGI:104979]</t>
  </si>
  <si>
    <t>ENSMUSG00000074607</t>
  </si>
  <si>
    <t>Tox2</t>
  </si>
  <si>
    <t>TOX high mobility group box family member 2 [Source:MGI Symbol;Acc:MGI:3611233]</t>
  </si>
  <si>
    <t>ENSMUSG00000041794</t>
  </si>
  <si>
    <t>Myrip</t>
  </si>
  <si>
    <t>myosin VIIA and Rab interacting protein [Source:MGI Symbol;Acc:MGI:2384407]</t>
  </si>
  <si>
    <t>ENSMUSG00000022793</t>
  </si>
  <si>
    <t>B4galt4</t>
  </si>
  <si>
    <t>UDP-Gal:betaGlcNAc beta 1,4-galactosyltransferase, polypeptide 4 [Source:MGI Symbol;Acc:MGI:1928387]</t>
  </si>
  <si>
    <t>ENSMUSG00000043969</t>
  </si>
  <si>
    <t>Emx2</t>
  </si>
  <si>
    <t>empty spiracles homeobox 2 [Source:MGI Symbol;Acc:MGI:95388]</t>
  </si>
  <si>
    <t>ENSMUSG00000021087</t>
  </si>
  <si>
    <t>Rtn1</t>
  </si>
  <si>
    <t>reticulon 1 [Source:MGI Symbol;Acc:MGI:1933947]</t>
  </si>
  <si>
    <t>ENSMUSG00000040606</t>
  </si>
  <si>
    <t>Kazn</t>
  </si>
  <si>
    <t>kazrin, periplakin interacting protein [Source:MGI Symbol;Acc:MGI:1918779]</t>
  </si>
  <si>
    <t>ENSMUSG00000033987</t>
  </si>
  <si>
    <t>Dnah17</t>
  </si>
  <si>
    <t>dynein, axonemal, heavy chain 17 [Source:MGI Symbol;Acc:MGI:1917176]</t>
  </si>
  <si>
    <t>ENSMUSG00000032715</t>
  </si>
  <si>
    <t>Trib3</t>
  </si>
  <si>
    <t>tribbles pseudokinase 3 [Source:MGI Symbol;Acc:MGI:1345675]</t>
  </si>
  <si>
    <t>ENSMUSG00000027316</t>
  </si>
  <si>
    <t>Gfra4</t>
  </si>
  <si>
    <t>glial cell line derived neurotrophic factor family receptor alpha 4 [Source:MGI Symbol;Acc:MGI:1341873]</t>
  </si>
  <si>
    <t>ENSMUSG00000050295</t>
  </si>
  <si>
    <t>Foxc1</t>
  </si>
  <si>
    <t>forkhead box C1 [Source:MGI Symbol;Acc:MGI:1347466]</t>
  </si>
  <si>
    <t>ENSMUSG00000073295</t>
  </si>
  <si>
    <t>Nudt11</t>
  </si>
  <si>
    <t>nudix (nucleoside diphosphate linked moiety X)-type motif 11 [Source:MGI Symbol;Acc:MGI:1930957]</t>
  </si>
  <si>
    <t>ENSMUSG00000038457</t>
  </si>
  <si>
    <t>Tmem255b</t>
  </si>
  <si>
    <t>transmembrane protein 255B [Source:MGI Symbol;Acc:MGI:2685533]</t>
  </si>
  <si>
    <t>ENSMUSG00000031775</t>
  </si>
  <si>
    <t>Pllp</t>
  </si>
  <si>
    <t>plasma membrane proteolipid [Source:MGI Symbol;Acc:MGI:1915051]</t>
  </si>
  <si>
    <t>ENSMUSG00000006378</t>
  </si>
  <si>
    <t>Gcat</t>
  </si>
  <si>
    <t>glycine C-acetyltransferase (2-amino-3-ketobutyrate-coenzyme A ligase) [Source:MGI Symbol;Acc:MGI:1349389]</t>
  </si>
  <si>
    <t>ENSMUSG00000048186</t>
  </si>
  <si>
    <t>Bend7</t>
  </si>
  <si>
    <t>BEN domain containing 7 [Source:MGI Symbol;Acc:MGI:2443100]</t>
  </si>
  <si>
    <t>ENSMUSG00000033910</t>
  </si>
  <si>
    <t>Gucy1a1</t>
  </si>
  <si>
    <t>guanylate cyclase 1, soluble, alpha 1 [Source:MGI Symbol;Acc:MGI:1926562]</t>
  </si>
  <si>
    <t>ENSMUSG00000025885</t>
  </si>
  <si>
    <t>Myo5b</t>
  </si>
  <si>
    <t>myosin VB [Source:MGI Symbol;Acc:MGI:106598]</t>
  </si>
  <si>
    <t>ENSMUSG00000020684</t>
  </si>
  <si>
    <t>Rasl10b</t>
  </si>
  <si>
    <t>RAS-like, family 10, member B [Source:MGI Symbol;Acc:MGI:2685575]</t>
  </si>
  <si>
    <t>ENSMUSG00000022340</t>
  </si>
  <si>
    <t>Sybu</t>
  </si>
  <si>
    <t>syntabulin (syntaxin-interacting) [Source:MGI Symbol;Acc:MGI:2442392]</t>
  </si>
  <si>
    <t>ENSMUSG00000050234</t>
  </si>
  <si>
    <t>Gja4</t>
  </si>
  <si>
    <t>gap junction protein, alpha 4 [Source:MGI Symbol;Acc:MGI:95715]</t>
  </si>
  <si>
    <t>ENSMUSG00000019944</t>
  </si>
  <si>
    <t>Rhobtb1</t>
  </si>
  <si>
    <t>Rho-related BTB domain containing 1 [Source:MGI Symbol;Acc:MGI:1916538]</t>
  </si>
  <si>
    <t>ENSMUSG00000024935</t>
  </si>
  <si>
    <t>Slc1a1</t>
  </si>
  <si>
    <t>solute carrier family 1 (neuronal/epithelial high affinity glutamate transporter, system Xag), member 1 [Source:MGI Symbol;Acc:MGI:105083]</t>
  </si>
  <si>
    <t>ENSMUSG00000018830</t>
  </si>
  <si>
    <t>Myh11</t>
  </si>
  <si>
    <t>myosin, heavy polypeptide 11, smooth muscle [Source:MGI Symbol;Acc:MGI:102643]</t>
  </si>
  <si>
    <t>ENSMUSG00000039891</t>
  </si>
  <si>
    <t>Txlnb</t>
  </si>
  <si>
    <t>taxilin beta [Source:MGI Symbol;Acc:MGI:2671945]</t>
  </si>
  <si>
    <t>ENSMUSG00000038763</t>
  </si>
  <si>
    <t>Alpk3</t>
  </si>
  <si>
    <t>alpha-kinase 3 [Source:MGI Symbol;Acc:MGI:2151224]</t>
  </si>
  <si>
    <t>ENSMUSG00000033174</t>
  </si>
  <si>
    <t>Mgll</t>
  </si>
  <si>
    <t>monoglyceride lipase [Source:MGI Symbol;Acc:MGI:1346042]</t>
  </si>
  <si>
    <t>ENSMUSG00000041134</t>
  </si>
  <si>
    <t>Cyyr1</t>
  </si>
  <si>
    <t>cysteine and tyrosine-rich protein 1 [Source:MGI Symbol;Acc:MGI:2152187]</t>
  </si>
  <si>
    <t>ENSMUSG00000031748</t>
  </si>
  <si>
    <t>Gnao1</t>
  </si>
  <si>
    <t>guanine nucleotide binding protein, alpha O [Source:MGI Symbol;Acc:MGI:95775]</t>
  </si>
  <si>
    <t>ENSMUSG00000026620</t>
  </si>
  <si>
    <t>Mark1</t>
  </si>
  <si>
    <t>MAP/microtubule affinity regulating kinase 1 [Source:MGI Symbol;Acc:MGI:2664902]</t>
  </si>
  <si>
    <t>ENSMUSG00000006386</t>
  </si>
  <si>
    <t>Tek</t>
  </si>
  <si>
    <t>TEK receptor tyrosine kinase [Source:MGI Symbol;Acc:MGI:98664]</t>
  </si>
  <si>
    <t>ENSMUSG00000010064</t>
  </si>
  <si>
    <t>Slc38a3</t>
  </si>
  <si>
    <t>solute carrier family 38, member 3 [Source:MGI Symbol;Acc:MGI:1923507]</t>
  </si>
  <si>
    <t>ENSMUSG00000025584</t>
  </si>
  <si>
    <t>Pde8a</t>
  </si>
  <si>
    <t>phosphodiesterase 8A [Source:MGI Symbol;Acc:MGI:1277116]</t>
  </si>
  <si>
    <t>ENSMUSG00000054434</t>
  </si>
  <si>
    <t>Tmem120b</t>
  </si>
  <si>
    <t>transmembrane protein 120B [Source:MGI Symbol;Acc:MGI:3603158]</t>
  </si>
  <si>
    <t>ENSMUSG00000021792</t>
  </si>
  <si>
    <t>Prxl2a</t>
  </si>
  <si>
    <t>peroxiredoxin like 2A [Source:MGI Symbol;Acc:MGI:1917814]</t>
  </si>
  <si>
    <t>ENSMUSG00000039410</t>
  </si>
  <si>
    <t>Prdm16</t>
  </si>
  <si>
    <t>PR domain containing 16 [Source:MGI Symbol;Acc:MGI:1917923]</t>
  </si>
  <si>
    <t>ENSMUSG00000072949</t>
  </si>
  <si>
    <t>Acot1</t>
  </si>
  <si>
    <t>acyl-CoA thioesterase 1 [Source:MGI Symbol;Acc:MGI:1349396]</t>
  </si>
  <si>
    <t>ENSMUSG00000024197</t>
  </si>
  <si>
    <t>Plin3</t>
  </si>
  <si>
    <t>perilipin 3 [Source:MGI Symbol;Acc:MGI:1914155]</t>
  </si>
  <si>
    <t>ENSMUSG00000053025</t>
  </si>
  <si>
    <t>Sv2b</t>
  </si>
  <si>
    <t>synaptic vesicle glycoprotein 2 b [Source:MGI Symbol;Acc:MGI:1927338]</t>
  </si>
  <si>
    <t>ENSMUSG00000014852</t>
  </si>
  <si>
    <t>Adamts13</t>
  </si>
  <si>
    <t>a disintegrin-like and metallopeptidase (reprolysin type) with thrombospondin type 1 motif, 13 [Source:MGI Symbol;Acc:MGI:2685556]</t>
  </si>
  <si>
    <t>ENSMUSG00000044199</t>
  </si>
  <si>
    <t>S1pr4</t>
  </si>
  <si>
    <t>sphingosine-1-phosphate receptor 4 [Source:MGI Symbol;Acc:MGI:1333809]</t>
  </si>
  <si>
    <t>ENSMUSG00000024558</t>
  </si>
  <si>
    <t>Mapk4</t>
  </si>
  <si>
    <t>mitogen-activated protein kinase 4 [Source:MGI Symbol;Acc:MGI:2444559]</t>
  </si>
  <si>
    <t>ENSMUSG00000021062</t>
  </si>
  <si>
    <t>Rab15</t>
  </si>
  <si>
    <t>RAB15, member RAS oncogene family [Source:MGI Symbol;Acc:MGI:1916865]</t>
  </si>
  <si>
    <t>ENSMUSG00000004035</t>
  </si>
  <si>
    <t>Gstm7</t>
  </si>
  <si>
    <t>glutathione S-transferase, mu 7 [Source:MGI Symbol;Acc:MGI:1915562]</t>
  </si>
  <si>
    <t>ENSMUSG00000029467</t>
  </si>
  <si>
    <t>Atp2a2</t>
  </si>
  <si>
    <t>ATPase, Ca++ transporting, cardiac muscle, slow twitch 2 [Source:MGI Symbol;Acc:MGI:88110]</t>
  </si>
  <si>
    <t>ENSMUSG00000032062</t>
  </si>
  <si>
    <t>2310030G06Rik</t>
  </si>
  <si>
    <t>RIKEN cDNA 2310030G06 gene [Source:MGI Symbol;Acc:MGI:1914202]</t>
  </si>
  <si>
    <t>ENSMUSG00000031994</t>
  </si>
  <si>
    <t>Adamts8</t>
  </si>
  <si>
    <t>a disintegrin-like and metallopeptidase (reprolysin type) with thrombospondin type 1 motif, 8 [Source:MGI Symbol;Acc:MGI:1353468]</t>
  </si>
  <si>
    <t>ENSMUSG00000037016</t>
  </si>
  <si>
    <t>Frem2</t>
  </si>
  <si>
    <t>Fras1 related extracellular matrix protein 2 [Source:MGI Symbol;Acc:MGI:2444465]</t>
  </si>
  <si>
    <t>ENSMUSG00000016386</t>
  </si>
  <si>
    <t>Mpped2</t>
  </si>
  <si>
    <t>metallophosphoesterase domain containing 2 [Source:MGI Symbol;Acc:MGI:1924265]</t>
  </si>
  <si>
    <t>ENSMUSG00000107877</t>
  </si>
  <si>
    <t>novel protein</t>
  </si>
  <si>
    <t>ENSMUSG00000058656</t>
  </si>
  <si>
    <t>Samd12</t>
  </si>
  <si>
    <t>sterile alpha motif domain containing 12 [Source:MGI Symbol;Acc:MGI:2444518]</t>
  </si>
  <si>
    <t>ENSMUSG00000066894</t>
  </si>
  <si>
    <t>Vsig10</t>
  </si>
  <si>
    <t>V-set and immunoglobulin domain containing 10 [Source:MGI Symbol;Acc:MGI:2448533]</t>
  </si>
  <si>
    <t>ENSMUSG00000063558</t>
  </si>
  <si>
    <t>Aox1</t>
  </si>
  <si>
    <t>aldehyde oxidase 1 [Source:MGI Symbol;Acc:MGI:88035]</t>
  </si>
  <si>
    <t>ENSMUSG00000039431</t>
  </si>
  <si>
    <t>Mtmr7</t>
  </si>
  <si>
    <t>myotubularin related protein 7 [Source:MGI Symbol;Acc:MGI:1891693]</t>
  </si>
  <si>
    <t>ENSMUSG00000002769</t>
  </si>
  <si>
    <t>Gnmt</t>
  </si>
  <si>
    <t>glycine N-methyltransferase [Source:MGI Symbol;Acc:MGI:1202304]</t>
  </si>
  <si>
    <t>ENSMUSG00000048482</t>
  </si>
  <si>
    <t>Bdnf</t>
  </si>
  <si>
    <t>brain derived neurotrophic factor [Source:MGI Symbol;Acc:MGI:88145]</t>
  </si>
  <si>
    <t>ENSMUSG00000001249</t>
  </si>
  <si>
    <t>Hpn</t>
  </si>
  <si>
    <t>hepsin [Source:MGI Symbol;Acc:MGI:1196620]</t>
  </si>
  <si>
    <t>ENSMUSG00000054320</t>
  </si>
  <si>
    <t>Lrrc36</t>
  </si>
  <si>
    <t>leucine rich repeat containing 36 [Source:MGI Symbol;Acc:MGI:2448585]</t>
  </si>
  <si>
    <t>ENSMUSG00000105504</t>
  </si>
  <si>
    <t>Gbp5</t>
  </si>
  <si>
    <t>guanylate binding protein 5 [Source:MGI Symbol;Acc:MGI:2429943]</t>
  </si>
  <si>
    <t>ENSMUSG00000079363</t>
  </si>
  <si>
    <t>Gbp4</t>
  </si>
  <si>
    <t>guanylate binding protein 4 [Source:MGI Symbol;Acc:MGI:97072]</t>
  </si>
  <si>
    <t>ENSMUSG00000022211</t>
  </si>
  <si>
    <t>Carmil3</t>
  </si>
  <si>
    <t>capping protein regulator and myosin 1 linker 3 [Source:MGI Symbol;Acc:MGI:2448573]</t>
  </si>
  <si>
    <t>ENSMUSG00000054619</t>
  </si>
  <si>
    <t>Mettl7a1</t>
  </si>
  <si>
    <t>methyltransferase like 7A1 [Source:MGI Symbol;Acc:MGI:1916523]</t>
  </si>
  <si>
    <t>ENSMUSG00000015619</t>
  </si>
  <si>
    <t>Gata3</t>
  </si>
  <si>
    <t>GATA binding protein 3 [Source:MGI Symbol;Acc:MGI:95663]</t>
  </si>
  <si>
    <t>ENSMUSG00000037106</t>
  </si>
  <si>
    <t>Fer1l6</t>
  </si>
  <si>
    <t>fer-1-like 6 (C. elegans) [Source:MGI Symbol;Acc:MGI:3645398]</t>
  </si>
  <si>
    <t>ENSMUSG00000098934</t>
  </si>
  <si>
    <t>Gvin-ps4</t>
  </si>
  <si>
    <t>GTPase, very large interferon inducible, pseudogene 4 [Source:MGI Symbol;Acc:MGI:5011038]</t>
  </si>
  <si>
    <t>ENSMUSG00000034780</t>
  </si>
  <si>
    <t>B3galt1</t>
  </si>
  <si>
    <t>UDP-Gal:betaGlcNAc beta 1,3-galactosyltransferase, polypeptide 1 [Source:MGI Symbol;Acc:MGI:1349403]</t>
  </si>
  <si>
    <t>ENSMUSG00000031075</t>
  </si>
  <si>
    <t>Ano1</t>
  </si>
  <si>
    <t>anoctamin 1, calcium activated chloride channel [Source:MGI Symbol;Acc:MGI:2142149]</t>
  </si>
  <si>
    <t>ENSMUSG00000026102</t>
  </si>
  <si>
    <t>Inpp1</t>
  </si>
  <si>
    <t>inositol polyphosphate-1-phosphatase [Source:MGI Symbol;Acc:MGI:104848]</t>
  </si>
  <si>
    <t>ENSMUSG00000020648</t>
  </si>
  <si>
    <t>Dus4l</t>
  </si>
  <si>
    <t>dihydrouridine synthase 4-like (S. cerevisiae) [Source:MGI Symbol;Acc:MGI:1919166]</t>
  </si>
  <si>
    <t>ENSMUSG00000021662</t>
  </si>
  <si>
    <t>Arhgef28</t>
  </si>
  <si>
    <t>Rho guanine nucleotide exchange factor (GEF) 28 [Source:MGI Symbol;Acc:MGI:1346016]</t>
  </si>
  <si>
    <t>ENSMUSG00000037358</t>
  </si>
  <si>
    <t>Dipk2b</t>
  </si>
  <si>
    <t>divergent protein kinase domain 2B [Source:MGI Symbol;Acc:MGI:1923155]</t>
  </si>
  <si>
    <t>ENSMUSG00000017417</t>
  </si>
  <si>
    <t>Plxdc1</t>
  </si>
  <si>
    <t>plexin domain containing 1 [Source:MGI Symbol;Acc:MGI:1919574]</t>
  </si>
  <si>
    <t>ENSMUSG00000010066</t>
  </si>
  <si>
    <t>Cacna2d2</t>
  </si>
  <si>
    <t>calcium channel, voltage-dependent, alpha 2/delta subunit 2 [Source:MGI Symbol;Acc:MGI:1929813]</t>
  </si>
  <si>
    <t>ENSMUSG00000063060</t>
  </si>
  <si>
    <t>Sox7</t>
  </si>
  <si>
    <t>SRY (sex determining region Y)-box 7 [Source:MGI Symbol;Acc:MGI:98369]</t>
  </si>
  <si>
    <t>ENSMUSG00000044562</t>
  </si>
  <si>
    <t>Rasip1</t>
  </si>
  <si>
    <t>Ras interacting protein 1 [Source:MGI Symbol;Acc:MGI:1917153]</t>
  </si>
  <si>
    <t>ENSMUSG00000028005</t>
  </si>
  <si>
    <t>Gucy1b1</t>
  </si>
  <si>
    <t>guanylate cyclase 1, soluble, beta 1 [Source:MGI Symbol;Acc:MGI:1860604]</t>
  </si>
  <si>
    <t>ENSMUSG00000020135</t>
  </si>
  <si>
    <t>Apc2</t>
  </si>
  <si>
    <t>APC regulator of WNT signaling pathway 2 [Source:MGI Symbol;Acc:MGI:1346052]</t>
  </si>
  <si>
    <t>C (3)</t>
  </si>
  <si>
    <t>ENSMUSG00000040282</t>
  </si>
  <si>
    <t>Cdin1</t>
  </si>
  <si>
    <t>CDAN1 interacting nuclease 1 [Source:MGI Symbol;Acc:MGI:3026886]</t>
  </si>
  <si>
    <t>ENSMUSG00000039976</t>
  </si>
  <si>
    <t>Tbc1d16</t>
  </si>
  <si>
    <t>TBC1 domain family, member 16 [Source:MGI Symbol;Acc:MGI:2652878]</t>
  </si>
  <si>
    <t>ENSMUSG00000050323</t>
  </si>
  <si>
    <t>Ndufaf6</t>
  </si>
  <si>
    <t>NADH:ubiquinone oxidoreductase complex assembly factor 6 [Source:MGI Symbol;Acc:MGI:1924197]</t>
  </si>
  <si>
    <t>ENSMUSG00000075225</t>
  </si>
  <si>
    <t>Ccdc162</t>
  </si>
  <si>
    <t>coiled-coil domain containing 162 [Source:MGI Symbol;Acc:MGI:1923223]</t>
  </si>
  <si>
    <t>ENSMUSG00000027531</t>
  </si>
  <si>
    <t>Impa1</t>
  </si>
  <si>
    <t>inositol (myo)-1(or 4)-monophosphatase 1 [Source:MGI Symbol;Acc:MGI:1933158]</t>
  </si>
  <si>
    <t>ENSMUSG00000075270</t>
  </si>
  <si>
    <t>Pde11a</t>
  </si>
  <si>
    <t>phosphodiesterase 11A [Source:MGI Symbol;Acc:MGI:3036251]</t>
  </si>
  <si>
    <t>ENSMUSG00000002108</t>
  </si>
  <si>
    <t>Nr1h3</t>
  </si>
  <si>
    <t>nuclear receptor subfamily 1, group H, member 3 [Source:MGI Symbol;Acc:MGI:1352462]</t>
  </si>
  <si>
    <t>ENSMUSG00000044231</t>
  </si>
  <si>
    <t>Nhlrc1</t>
  </si>
  <si>
    <t>NHL repeat containing 1 [Source:MGI Symbol;Acc:MGI:2145264]</t>
  </si>
  <si>
    <t>ENSMUSG00000039633</t>
  </si>
  <si>
    <t>Lonrf1</t>
  </si>
  <si>
    <t>LON peptidase N-terminal domain and ring finger 1 [Source:MGI Symbol;Acc:MGI:3609241]</t>
  </si>
  <si>
    <t>ENSMUSG00000052949</t>
  </si>
  <si>
    <t>Rnf157</t>
  </si>
  <si>
    <t>ring finger protein 157 [Source:MGI Symbol;Acc:MGI:2442484]</t>
  </si>
  <si>
    <t>ENSMUSG00000022299</t>
  </si>
  <si>
    <t>Slc25a32</t>
  </si>
  <si>
    <t>solute carrier family 25, member 32 [Source:MGI Symbol;Acc:MGI:1917156]</t>
  </si>
  <si>
    <t>ENSMUSG00000035829</t>
  </si>
  <si>
    <t>Ppp1r26</t>
  </si>
  <si>
    <t>protein phosphatase 1, regulatory subunit 26 [Source:MGI Symbol;Acc:MGI:2685193]</t>
  </si>
  <si>
    <t>ENSMUSG00000039680</t>
  </si>
  <si>
    <t>Mrps6</t>
  </si>
  <si>
    <t>mitochondrial ribosomal protein S6 [Source:MGI Symbol;Acc:MGI:2153111]</t>
  </si>
  <si>
    <t>ENSMUSG00000021203</t>
  </si>
  <si>
    <t>Otub2</t>
  </si>
  <si>
    <t>OTU domain, ubiquitin aldehyde binding 2 [Source:MGI Symbol;Acc:MGI:1915399]</t>
  </si>
  <si>
    <t>ENSMUSG00000095427</t>
  </si>
  <si>
    <t>Rps2-ps6</t>
  </si>
  <si>
    <t>ribosomal protein S2, pseudogene 6 [Source:MGI Symbol;Acc:MGI:3644876]</t>
  </si>
  <si>
    <t>ENSMUSG00000025993</t>
  </si>
  <si>
    <t>Slc40a1</t>
  </si>
  <si>
    <t>solute carrier family 40 (iron-regulated transporter), member 1 [Source:MGI Symbol;Acc:MGI:1315204]</t>
  </si>
  <si>
    <t>ENSMUSG00000021773</t>
  </si>
  <si>
    <t>Comtd1</t>
  </si>
  <si>
    <t>catechol-O-methyltransferase domain containing 1 [Source:MGI Symbol;Acc:MGI:1916406]</t>
  </si>
  <si>
    <t>ENSMUSG00000090015</t>
  </si>
  <si>
    <t>Gm15446</t>
  </si>
  <si>
    <t>predicted gene 15446 [Source:MGI Symbol;Acc:MGI:3709333]</t>
  </si>
  <si>
    <t>ENSMUSG00000028273</t>
  </si>
  <si>
    <t>Pdlim5</t>
  </si>
  <si>
    <t>PDZ and LIM domain 5 [Source:MGI Symbol;Acc:MGI:1927489]</t>
  </si>
  <si>
    <t>ENSMUSG00000110677</t>
  </si>
  <si>
    <t>Gm45777</t>
  </si>
  <si>
    <t>predicted gene 45777 [Source:MGI Symbol;Acc:MGI:5804892]</t>
  </si>
  <si>
    <t>ENSMUSG00000029053</t>
  </si>
  <si>
    <t>Prkcz</t>
  </si>
  <si>
    <t>protein kinase C, zeta [Source:MGI Symbol;Acc:MGI:97602]</t>
  </si>
  <si>
    <t>ENSMUSG00000045246</t>
  </si>
  <si>
    <t>Kcng4</t>
  </si>
  <si>
    <t>potassium voltage-gated channel, subfamily G, member 4 [Source:MGI Symbol;Acc:MGI:1913983]</t>
  </si>
  <si>
    <t>ENSMUSG00000043219</t>
  </si>
  <si>
    <t>Hoxa6</t>
  </si>
  <si>
    <t>homeobox A6 [Source:MGI Symbol;Acc:MGI:96178]</t>
  </si>
  <si>
    <t>ENSMUSG00000071335</t>
  </si>
  <si>
    <t>Mfsd4b3-ps</t>
  </si>
  <si>
    <t>major facilitator superfamily domain containing 4B3, pseudogene [Source:MGI Symbol;Acc:MGI:3773841]</t>
  </si>
  <si>
    <t>ENSMUSG00000080797</t>
  </si>
  <si>
    <t>Gm15760</t>
  </si>
  <si>
    <t>predicted gene 15760 [Source:MGI Symbol;Acc:MGI:3642834]</t>
  </si>
  <si>
    <t>ENSMUSG00000059408</t>
  </si>
  <si>
    <t>Mrgprh</t>
  </si>
  <si>
    <t>MAS-related GPR, member H [Source:MGI Symbol;Acc:MGI:1934134]</t>
  </si>
  <si>
    <t>ENSMUSG00000019851</t>
  </si>
  <si>
    <t>Perp</t>
  </si>
  <si>
    <t>PERP, TP53 apoptosis effector [Source:MGI Symbol;Acc:MGI:1929938]</t>
  </si>
  <si>
    <t>ENSMUSG00000074227</t>
  </si>
  <si>
    <t>Spint2</t>
  </si>
  <si>
    <t>serine protease inhibitor, Kunitz type 2 [Source:MGI Symbol;Acc:MGI:1338031]</t>
  </si>
  <si>
    <t>ENSMUSG00000015659</t>
  </si>
  <si>
    <t>Serac1</t>
  </si>
  <si>
    <t>serine active site containing 1 [Source:MGI Symbol;Acc:MGI:2447813]</t>
  </si>
  <si>
    <t>ENSMUSG00000026012</t>
  </si>
  <si>
    <t>Cd28</t>
  </si>
  <si>
    <t>CD28 antigen [Source:MGI Symbol;Acc:MGI:88327]</t>
  </si>
  <si>
    <t>ENSMUSG00000101316</t>
  </si>
  <si>
    <t>Gm12663</t>
  </si>
  <si>
    <t>predicted gene 12663 [Source:MGI Symbol;Acc:MGI:3652168]</t>
  </si>
  <si>
    <t>ENSMUSG00000038515</t>
  </si>
  <si>
    <t>Grtp1</t>
  </si>
  <si>
    <t>GH regulated TBC protein 1 [Source:MGI Symbol;Acc:MGI:1914040]</t>
  </si>
  <si>
    <t>ENSMUSG00000057497</t>
  </si>
  <si>
    <t>Fam136a</t>
  </si>
  <si>
    <t>family with sequence similarity 136, member A [Source:MGI Symbol;Acc:MGI:1913738]</t>
  </si>
  <si>
    <t>ENSMUSG00000021044</t>
  </si>
  <si>
    <t>Adck1</t>
  </si>
  <si>
    <t>aarF domain containing kinase 1 [Source:MGI Symbol;Acc:MGI:1919363]</t>
  </si>
  <si>
    <t>ENSMUSG00000032892</t>
  </si>
  <si>
    <t>Rangrf</t>
  </si>
  <si>
    <t>RAN guanine nucleotide release factor [Source:MGI Symbol;Acc:MGI:1889073]</t>
  </si>
  <si>
    <t>ENSMUSG00000052605</t>
  </si>
  <si>
    <t>Isoc2b</t>
  </si>
  <si>
    <t>isochorismatase domain containing 2b [Source:MGI Symbol;Acc:MGI:1914691]</t>
  </si>
  <si>
    <t>ENSMUSG00000034206</t>
  </si>
  <si>
    <t>Polq</t>
  </si>
  <si>
    <t>polymerase (DNA directed), theta [Source:MGI Symbol;Acc:MGI:2155399]</t>
  </si>
  <si>
    <t>ENSMUSG00000081249</t>
  </si>
  <si>
    <t>Gm11517</t>
  </si>
  <si>
    <t>predicted gene 11517 [Source:MGI Symbol;Acc:MGI:3650064]</t>
  </si>
  <si>
    <t>ENSMUSG00000011305</t>
  </si>
  <si>
    <t>Plin5</t>
  </si>
  <si>
    <t>perilipin 5 [Source:MGI Symbol;Acc:MGI:1914218]</t>
  </si>
  <si>
    <t>ENSMUSG00000029001</t>
  </si>
  <si>
    <t>Fbxo44</t>
  </si>
  <si>
    <t>F-box protein 44 [Source:MGI Symbol;Acc:MGI:1354744]</t>
  </si>
  <si>
    <t>ENSMUSG00000040205</t>
  </si>
  <si>
    <t>Cuzd1</t>
  </si>
  <si>
    <t>CUB and zona pellucida-like domains 1 [Source:MGI Symbol;Acc:MGI:1202881]</t>
  </si>
  <si>
    <t>ENSMUSG00000056666</t>
  </si>
  <si>
    <t>Retsat</t>
  </si>
  <si>
    <t>retinol saturase (all trans retinol 13,14 reductase) [Source:MGI Symbol;Acc:MGI:1914692]</t>
  </si>
  <si>
    <t>ENSMUSG00000021902</t>
  </si>
  <si>
    <t>Phf7</t>
  </si>
  <si>
    <t>PHD finger protein 7 [Source:MGI Symbol;Acc:MGI:1919088]</t>
  </si>
  <si>
    <t>ENSMUSG00000022092</t>
  </si>
  <si>
    <t>Ppp3cc</t>
  </si>
  <si>
    <t>protein phosphatase 3, catalytic subunit, gamma isoform [Source:MGI Symbol;Acc:MGI:107162]</t>
  </si>
  <si>
    <t>ENSMUSG00000025277</t>
  </si>
  <si>
    <t>Abhd6</t>
  </si>
  <si>
    <t>abhydrolase domain containing 6 [Source:MGI Symbol;Acc:MGI:1913332]</t>
  </si>
  <si>
    <t>ENSMUSG00000022003</t>
  </si>
  <si>
    <t>Slc25a30</t>
  </si>
  <si>
    <t>solute carrier family 25, member 30 [Source:MGI Symbol;Acc:MGI:1914804]</t>
  </si>
  <si>
    <t>ENSMUSG00000044566</t>
  </si>
  <si>
    <t>Cage1</t>
  </si>
  <si>
    <t>cancer antigen 1 [Source:MGI Symbol;Acc:MGI:1918463]</t>
  </si>
  <si>
    <t>ENSMUSG00000021536</t>
  </si>
  <si>
    <t>Adcy2</t>
  </si>
  <si>
    <t>adenylate cyclase 2 [Source:MGI Symbol;Acc:MGI:99676]</t>
  </si>
  <si>
    <t>ENSMUSG00000002908</t>
  </si>
  <si>
    <t>Kcnn1</t>
  </si>
  <si>
    <t>potassium intermediate/small conductance calcium-activated channel, subfamily N, member 1 [Source:MGI Symbol;Acc:MGI:1933993]</t>
  </si>
  <si>
    <t>ENSMUSG00000021185</t>
  </si>
  <si>
    <t>Dglucy</t>
  </si>
  <si>
    <t>D-glutamate cyclase [Source:MGI Symbol;Acc:MGI:2444813]</t>
  </si>
  <si>
    <t>ENSMUSG00000028857</t>
  </si>
  <si>
    <t>Tmem222</t>
  </si>
  <si>
    <t>transmembrane protein 222 [Source:MGI Symbol;Acc:MGI:1098568]</t>
  </si>
  <si>
    <t>ENSMUSG00000028475</t>
  </si>
  <si>
    <t>Spaar</t>
  </si>
  <si>
    <t>small regulatory polypeptide of amino acid response [Source:MGI Symbol;Acc:MGI:1918656]</t>
  </si>
  <si>
    <t>ENSMUSG00000022847</t>
  </si>
  <si>
    <t>Thpo</t>
  </si>
  <si>
    <t>thrombopoietin [Source:MGI Symbol;Acc:MGI:101875]</t>
  </si>
  <si>
    <t>ENSMUSG00000045268</t>
  </si>
  <si>
    <t>Zfp691</t>
  </si>
  <si>
    <t>zinc finger protein 691 [Source:MGI Symbol;Acc:MGI:3041163]</t>
  </si>
  <si>
    <t>ENSMUSG00000025733</t>
  </si>
  <si>
    <t>Rhot2</t>
  </si>
  <si>
    <t>ras homolog family member T2 [Source:MGI Symbol;Acc:MGI:2384892]</t>
  </si>
  <si>
    <t>ENSMUSG00000020988</t>
  </si>
  <si>
    <t>L2hgdh</t>
  </si>
  <si>
    <t>L-2-hydroxyglutarate dehydrogenase [Source:MGI Symbol;Acc:MGI:2384968]</t>
  </si>
  <si>
    <t>ENSMUSG00000034460</t>
  </si>
  <si>
    <t>Six4</t>
  </si>
  <si>
    <t>sine oculis-related homeobox 4 [Source:MGI Symbol;Acc:MGI:106034]</t>
  </si>
  <si>
    <t>ENSMUSG00000033557</t>
  </si>
  <si>
    <t>Fam20b</t>
  </si>
  <si>
    <t>FAM20B, glycosaminoglycan xylosylkinase [Source:MGI Symbol;Acc:MGI:2443990]</t>
  </si>
  <si>
    <t>ENSMUSG00000073557</t>
  </si>
  <si>
    <t>Ppp1r12b</t>
  </si>
  <si>
    <t>protein phosphatase 1, regulatory subunit 12B [Source:MGI Symbol;Acc:MGI:1916417]</t>
  </si>
  <si>
    <t>ENSMUSG00000060512</t>
  </si>
  <si>
    <t>0610040J01Rik</t>
  </si>
  <si>
    <t>RIKEN cDNA 0610040J01 gene [Source:MGI Symbol;Acc:MGI:1923511]</t>
  </si>
  <si>
    <t>ENSMUSG00000044700</t>
  </si>
  <si>
    <t>Tmem201</t>
  </si>
  <si>
    <t>transmembrane protein 201 [Source:MGI Symbol;Acc:MGI:1196277]</t>
  </si>
  <si>
    <t>ENSMUSG00000029641</t>
  </si>
  <si>
    <t>Rasl11a</t>
  </si>
  <si>
    <t>RAS-like, family 11, member A [Source:MGI Symbol;Acc:MGI:1916145]</t>
  </si>
  <si>
    <t>ENSMUSG00000033389</t>
  </si>
  <si>
    <t>Arhgap44</t>
  </si>
  <si>
    <t>Rho GTPase activating protein 44 [Source:MGI Symbol;Acc:MGI:2144423]</t>
  </si>
  <si>
    <t>ENSMUSG00000007033</t>
  </si>
  <si>
    <t>Hspa1l</t>
  </si>
  <si>
    <t>heat shock protein 1-like [Source:MGI Symbol;Acc:MGI:96231]</t>
  </si>
  <si>
    <t>ENSMUSG00000031217</t>
  </si>
  <si>
    <t>Efnb1</t>
  </si>
  <si>
    <t>ephrin B1 [Source:MGI Symbol;Acc:MGI:102708]</t>
  </si>
  <si>
    <t>ENSMUSG00000083097</t>
  </si>
  <si>
    <t>Gm14494</t>
  </si>
  <si>
    <t>predicted gene 14494 [Source:MGI Symbol;Acc:MGI:3704210]</t>
  </si>
  <si>
    <t>ENSMUSG00000022629</t>
  </si>
  <si>
    <t>Kif21a</t>
  </si>
  <si>
    <t>kinesin family member 21A [Source:MGI Symbol;Acc:MGI:109188]</t>
  </si>
  <si>
    <t>ENSMUSG00000040548</t>
  </si>
  <si>
    <t>Tex2</t>
  </si>
  <si>
    <t>testis expressed gene 2 [Source:MGI Symbol;Acc:MGI:102465]</t>
  </si>
  <si>
    <t>ENSMUSG00000038453</t>
  </si>
  <si>
    <t>Srcin1</t>
  </si>
  <si>
    <t>SRC kinase signaling inhibitor 1 [Source:MGI Symbol;Acc:MGI:1933179]</t>
  </si>
  <si>
    <t>ENSMUSG00000022441</t>
  </si>
  <si>
    <t>Efcab6</t>
  </si>
  <si>
    <t>EF-hand calcium binding domain 6 [Source:MGI Symbol;Acc:MGI:1924877]</t>
  </si>
  <si>
    <t>ENSMUSG00000037996</t>
  </si>
  <si>
    <t>Slc24a2</t>
  </si>
  <si>
    <t>solute carrier family 24 (sodium/potassium/calcium exchanger), member 2 [Source:MGI Symbol;Acc:MGI:1923626]</t>
  </si>
  <si>
    <t>ENSMUSG00000022723</t>
  </si>
  <si>
    <t>Crybg3</t>
  </si>
  <si>
    <t>beta-gamma crystallin domain containing 3 [Source:MGI Symbol;Acc:MGI:2676311]</t>
  </si>
  <si>
    <t>ENSMUSG00000039960</t>
  </si>
  <si>
    <t>Rhou</t>
  </si>
  <si>
    <t>ras homolog family member U [Source:MGI Symbol;Acc:MGI:1916831]</t>
  </si>
  <si>
    <t>ENSMUSG00000074064</t>
  </si>
  <si>
    <t>Mlycd</t>
  </si>
  <si>
    <t>malonyl-CoA decarboxylase [Source:MGI Symbol;Acc:MGI:1928485]</t>
  </si>
  <si>
    <t>ENSMUSG00000021226</t>
  </si>
  <si>
    <t>Acot2</t>
  </si>
  <si>
    <t>acyl-CoA thioesterase 2 [Source:MGI Symbol;Acc:MGI:2159605]</t>
  </si>
  <si>
    <t>ENSMUSG00000039004</t>
  </si>
  <si>
    <t>Bmp6</t>
  </si>
  <si>
    <t>bone morphogenetic protein 6 [Source:MGI Symbol;Acc:MGI:88182]</t>
  </si>
  <si>
    <t>ENSMUSG00000029408</t>
  </si>
  <si>
    <t>Abcb9</t>
  </si>
  <si>
    <t>ATP-binding cassette, sub-family B (MDR/TAP), member 9 [Source:MGI Symbol;Acc:MGI:1861729]</t>
  </si>
  <si>
    <t>ENSMUSG00000017309</t>
  </si>
  <si>
    <t>Cd300lg</t>
  </si>
  <si>
    <t>CD300 molecule like family member G [Source:MGI Symbol;Acc:MGI:1289168]</t>
  </si>
  <si>
    <t>ENSMUSG00000032583</t>
  </si>
  <si>
    <t>Mon1a</t>
  </si>
  <si>
    <t>MON1 homolog A, secretory traffciking associated [Source:MGI Symbol;Acc:MGI:1920075]</t>
  </si>
  <si>
    <t>ENSMUSG00000028848</t>
  </si>
  <si>
    <t>Gpn2</t>
  </si>
  <si>
    <t>GPN-loop GTPase 2 [Source:MGI Symbol;Acc:MGI:2140368]</t>
  </si>
  <si>
    <t>ENSMUSG00000033216</t>
  </si>
  <si>
    <t>Eefsec</t>
  </si>
  <si>
    <t>eukaryotic elongation factor, selenocysteine-tRNA-specific [Source:MGI Symbol;Acc:MGI:2137092]</t>
  </si>
  <si>
    <t>ENSMUSG00000066235</t>
  </si>
  <si>
    <t>Pomgnt2</t>
  </si>
  <si>
    <t>protein O-linked mannose beta 1,4-N-acetylglucosaminyltransferase 2 [Source:MGI Symbol;Acc:MGI:2143424]</t>
  </si>
  <si>
    <t>ENSMUSG00000050930</t>
  </si>
  <si>
    <t>Map10</t>
  </si>
  <si>
    <t>microtubule-associated protein 10 [Source:MGI Symbol;Acc:MGI:1921643]</t>
  </si>
  <si>
    <t>ENSMUSG00000031808</t>
  </si>
  <si>
    <t>Slc27a1</t>
  </si>
  <si>
    <t>solute carrier family 27 (fatty acid transporter), member 1 [Source:MGI Symbol;Acc:MGI:1347098]</t>
  </si>
  <si>
    <t>ENSMUSG00000059588</t>
  </si>
  <si>
    <t>Calcrl</t>
  </si>
  <si>
    <t>calcitonin receptor-like [Source:MGI Symbol;Acc:MGI:1926944]</t>
  </si>
  <si>
    <t>ENSMUSG00000030739</t>
  </si>
  <si>
    <t>Myh14</t>
  </si>
  <si>
    <t>myosin, heavy polypeptide 14 [Source:MGI Symbol;Acc:MGI:1919210]</t>
  </si>
  <si>
    <t>ENSMUSG00000056698</t>
  </si>
  <si>
    <t>Elmod3</t>
  </si>
  <si>
    <t>ELMO/CED-12 domain containing 3 [Source:MGI Symbol;Acc:MGI:2445168]</t>
  </si>
  <si>
    <t>ENSMUSG00000024524</t>
  </si>
  <si>
    <t>Gnal</t>
  </si>
  <si>
    <t>guanine nucleotide binding protein, alpha stimulating, olfactory type [Source:MGI Symbol;Acc:MGI:95774]</t>
  </si>
  <si>
    <t>ENSMUSG00000028150</t>
  </si>
  <si>
    <t>Rorc</t>
  </si>
  <si>
    <t>RAR-related orphan receptor gamma [Source:MGI Symbol;Acc:MGI:104856]</t>
  </si>
  <si>
    <t>ENSMUSG00000033624</t>
  </si>
  <si>
    <t>Pdpr</t>
  </si>
  <si>
    <t>pyruvate dehydrogenase phosphatase regulatory subunit [Source:MGI Symbol;Acc:MGI:2442188]</t>
  </si>
  <si>
    <t>ENSMUSG00000025209</t>
  </si>
  <si>
    <t>Twnk</t>
  </si>
  <si>
    <t>twinkle mtDNA helicase [Source:MGI Symbol;Acc:MGI:2137410]</t>
  </si>
  <si>
    <t>ENSMUSG00000070814</t>
  </si>
  <si>
    <t>Zswim9</t>
  </si>
  <si>
    <t>zinc finger SWIM-type containing 9 [Source:MGI Symbol;Acc:MGI:2447816]</t>
  </si>
  <si>
    <t>ENSMUSG00000036819</t>
  </si>
  <si>
    <t>Jmjd4</t>
  </si>
  <si>
    <t>jumonji domain containing 4 [Source:MGI Symbol;Acc:MGI:2144404]</t>
  </si>
  <si>
    <t>ENSMUSG00000009112</t>
  </si>
  <si>
    <t>Bcl2l13</t>
  </si>
  <si>
    <t>BCL2-like 13 (apoptosis facilitator) [Source:MGI Symbol;Acc:MGI:2136959]</t>
  </si>
  <si>
    <t>ENSMUSG00000000126</t>
  </si>
  <si>
    <t>Wnt9a</t>
  </si>
  <si>
    <t>wingless-type MMTV integration site family, member 9A [Source:MGI Symbol;Acc:MGI:2446084]</t>
  </si>
  <si>
    <t>ENSMUSG00000028992</t>
  </si>
  <si>
    <t>Nmnat1</t>
  </si>
  <si>
    <t>nicotinamide nucleotide adenylyltransferase 1 [Source:MGI Symbol;Acc:MGI:1913704]</t>
  </si>
  <si>
    <t>ENSMUSG00000018405</t>
  </si>
  <si>
    <t>Mrm1</t>
  </si>
  <si>
    <t>mitochondrial rRNA methyltransferase 1 [Source:MGI Symbol;Acc:MGI:2443470]</t>
  </si>
  <si>
    <t>ENSMUSG00000031568</t>
  </si>
  <si>
    <t>Rwdd4a</t>
  </si>
  <si>
    <t>RWD domain containing 4A [Source:MGI Symbol;Acc:MGI:2681000]</t>
  </si>
  <si>
    <t>ENSMUSG00000022237</t>
  </si>
  <si>
    <t>Ankrd33b</t>
  </si>
  <si>
    <t>ankyrin repeat domain 33B [Source:MGI Symbol;Acc:MGI:1917904]</t>
  </si>
  <si>
    <t>ENSMUSG00000068740</t>
  </si>
  <si>
    <t>Celsr2</t>
  </si>
  <si>
    <t>cadherin, EGF LAG seven-pass G-type receptor 2 [Source:MGI Symbol;Acc:MGI:1858235]</t>
  </si>
  <si>
    <t>ENSMUSG00000036707</t>
  </si>
  <si>
    <t>Cab39</t>
  </si>
  <si>
    <t>calcium binding protein 39 [Source:MGI Symbol;Acc:MGI:107438]</t>
  </si>
  <si>
    <t>ENSMUSG00000023959</t>
  </si>
  <si>
    <t>Clic5</t>
  </si>
  <si>
    <t>chloride intracellular channel 5 [Source:MGI Symbol;Acc:MGI:1917912]</t>
  </si>
  <si>
    <t>ENSMUSG00000027894</t>
  </si>
  <si>
    <t>Slc6a17</t>
  </si>
  <si>
    <t>solute carrier family 6 (neurotransmitter transporter), member 17 [Source:MGI Symbol;Acc:MGI:2442535]</t>
  </si>
  <si>
    <t>ENSMUSG00000060206</t>
  </si>
  <si>
    <t>Zfp462</t>
  </si>
  <si>
    <t>zinc finger protein 462 [Source:MGI Symbol;Acc:MGI:107690]</t>
  </si>
  <si>
    <t>ENSMUSG00000050010</t>
  </si>
  <si>
    <t>Shisa3</t>
  </si>
  <si>
    <t>shisa family member 3 [Source:MGI Symbol;Acc:MGI:3041225]</t>
  </si>
  <si>
    <t>ENSMUSG00000081111</t>
  </si>
  <si>
    <t>Gm5913</t>
  </si>
  <si>
    <t>predicted gene 5913 [Source:MGI Symbol;Acc:MGI:3648292]</t>
  </si>
  <si>
    <t>ENSMUSG00000028717</t>
  </si>
  <si>
    <t>Tal1</t>
  </si>
  <si>
    <t>T cell acute lymphocytic leukemia 1 [Source:MGI Symbol;Acc:MGI:98480]</t>
  </si>
  <si>
    <t>ENSMUSG00000015568</t>
  </si>
  <si>
    <t>Lpl</t>
  </si>
  <si>
    <t>lipoprotein lipase [Source:MGI Symbol;Acc:MGI:96820]</t>
  </si>
  <si>
    <t>ENSMUSG00000060771</t>
  </si>
  <si>
    <t>Tsga10</t>
  </si>
  <si>
    <t>testis specific 10 [Source:MGI Symbol;Acc:MGI:2685063]</t>
  </si>
  <si>
    <t>ENSMUSG00000038764</t>
  </si>
  <si>
    <t>Ptpn3</t>
  </si>
  <si>
    <t>protein tyrosine phosphatase, non-receptor type 3 [Source:MGI Symbol;Acc:MGI:105307]</t>
  </si>
  <si>
    <t>ENSMUSG00000025732</t>
  </si>
  <si>
    <t>Mcrip2</t>
  </si>
  <si>
    <t>MAPK regulated corepressor interacting protein 2 [Source:MGI Symbol;Acc:MGI:1915491]</t>
  </si>
  <si>
    <t>ENSMUSG00000033377</t>
  </si>
  <si>
    <t>Palmd</t>
  </si>
  <si>
    <t>palmdelphin [Source:MGI Symbol;Acc:MGI:2148896]</t>
  </si>
  <si>
    <t>ENSMUSG00000047485</t>
  </si>
  <si>
    <t>Klhl34</t>
  </si>
  <si>
    <t>kelch-like 34 [Source:MGI Symbol;Acc:MGI:2685234]</t>
  </si>
  <si>
    <t>ENSMUSG00000025813</t>
  </si>
  <si>
    <t>Homer2</t>
  </si>
  <si>
    <t>homer scaffolding protein 2 [Source:MGI Symbol;Acc:MGI:1347354]</t>
  </si>
  <si>
    <t>ENSMUSG00000021255</t>
  </si>
  <si>
    <t>Esrrb</t>
  </si>
  <si>
    <t>estrogen related receptor, beta [Source:MGI Symbol;Acc:MGI:1346832]</t>
  </si>
  <si>
    <t>ENSMUSG00000091780</t>
  </si>
  <si>
    <t>Sco2</t>
  </si>
  <si>
    <t>SCO2 cytochrome c oxidase assembly protein [Source:MGI Symbol;Acc:MGI:3818630]</t>
  </si>
  <si>
    <t>ENSMUSG00000027999</t>
  </si>
  <si>
    <t>Pla2g12a</t>
  </si>
  <si>
    <t>phospholipase A2, group XIIA [Source:MGI Symbol;Acc:MGI:1913600]</t>
  </si>
  <si>
    <t>ENSMUSG00000049871</t>
  </si>
  <si>
    <t>Nlrc3</t>
  </si>
  <si>
    <t>NLR family, CARD domain containing 3 [Source:MGI Symbol;Acc:MGI:2444070]</t>
  </si>
  <si>
    <t>ENSMUSG00000027500</t>
  </si>
  <si>
    <t>Stmn2</t>
  </si>
  <si>
    <t>stathmin-like 2 [Source:MGI Symbol;Acc:MGI:98241]</t>
  </si>
  <si>
    <t>ENSMUSG00000024743</t>
  </si>
  <si>
    <t>Syt7</t>
  </si>
  <si>
    <t>synaptotagmin VII [Source:MGI Symbol;Acc:MGI:1859545]</t>
  </si>
  <si>
    <t>ENSMUSG00000036304</t>
  </si>
  <si>
    <t>Zdhhc23</t>
  </si>
  <si>
    <t>zinc finger, DHHC domain containing 23 [Source:MGI Symbol;Acc:MGI:2685625]</t>
  </si>
  <si>
    <t>ENSMUSG00000042895</t>
  </si>
  <si>
    <t>Abra</t>
  </si>
  <si>
    <t>actin-binding Rho activating protein [Source:MGI Symbol;Acc:MGI:2444891]</t>
  </si>
  <si>
    <t>ENSMUSG00000074793</t>
  </si>
  <si>
    <t>Hspa12b</t>
  </si>
  <si>
    <t>heat shock protein 12B [Source:MGI Symbol;Acc:MGI:1919880]</t>
  </si>
  <si>
    <t>ENSMUSG00000020079</t>
  </si>
  <si>
    <t>Supv3l1</t>
  </si>
  <si>
    <t>suppressor of var1, 3-like 1 (S. cerevisiae) [Source:MGI Symbol;Acc:MGI:2441711]</t>
  </si>
  <si>
    <t>ENSMUSG00000062960</t>
  </si>
  <si>
    <t>Kdr</t>
  </si>
  <si>
    <t>kinase insert domain protein receptor [Source:MGI Symbol;Acc:MGI:96683]</t>
  </si>
  <si>
    <t>ENSMUSG00000024891</t>
  </si>
  <si>
    <t>Slc29a2</t>
  </si>
  <si>
    <t>solute carrier family 29 (nucleoside transporters), member 2 [Source:MGI Symbol;Acc:MGI:1345278]</t>
  </si>
  <si>
    <t>ENSMUSG00000040321</t>
  </si>
  <si>
    <t>Zfp770</t>
  </si>
  <si>
    <t>zinc finger protein 770 [Source:MGI Symbol;Acc:MGI:2445100]</t>
  </si>
  <si>
    <t>ENSMUSG00000032840</t>
  </si>
  <si>
    <t>Spring1</t>
  </si>
  <si>
    <t>SREBF pathway regulator in golgi 1 [Source:MGI Symbol;Acc:MGI:1924042]</t>
  </si>
  <si>
    <t>ENSMUSG00000051515</t>
  </si>
  <si>
    <t>Fam181b</t>
  </si>
  <si>
    <t>family with sequence similarity 181, member B [Source:MGI Symbol;Acc:MGI:1930951]</t>
  </si>
  <si>
    <t>ENSMUSG00000036504</t>
  </si>
  <si>
    <t>Phpt1</t>
  </si>
  <si>
    <t>phosphohistidine phosphatase 1 [Source:MGI Symbol;Acc:MGI:1922704]</t>
  </si>
  <si>
    <t>ENSMUSG00000079560</t>
  </si>
  <si>
    <t>Hoxa3</t>
  </si>
  <si>
    <t>homeobox A3 [Source:MGI Symbol;Acc:MGI:96175]</t>
  </si>
  <si>
    <t>ENSMUSG00000043366</t>
  </si>
  <si>
    <t>Olfr78</t>
  </si>
  <si>
    <t>olfactory receptor 78 [Source:MGI Symbol;Acc:MGI:2157548]</t>
  </si>
  <si>
    <t>ENSMUSG00000101249</t>
  </si>
  <si>
    <t>Gm29216</t>
  </si>
  <si>
    <t>predicted gene 29216 [Source:MGI Symbol;Acc:MGI:5579922]</t>
  </si>
  <si>
    <t>ENSMUSG00000049321</t>
  </si>
  <si>
    <t>Zfp2</t>
  </si>
  <si>
    <t>zinc finger protein 2 [Source:MGI Symbol;Acc:MGI:99167]</t>
  </si>
  <si>
    <t>ENSMUSG00000032502</t>
  </si>
  <si>
    <t>Stac</t>
  </si>
  <si>
    <t>src homology three (SH3) and cysteine rich domain [Source:MGI Symbol;Acc:MGI:1201400]</t>
  </si>
  <si>
    <t>ENSMUSG00000066058</t>
  </si>
  <si>
    <t>Cldn19</t>
  </si>
  <si>
    <t>claudin 19 [Source:MGI Symbol;Acc:MGI:3033992]</t>
  </si>
  <si>
    <t>ENSMUSG00000051499</t>
  </si>
  <si>
    <t>Zfp786</t>
  </si>
  <si>
    <t>zinc finger protein 786 [Source:MGI Symbol;Acc:MGI:3026883]</t>
  </si>
  <si>
    <t>ENSMUSG00000102824</t>
  </si>
  <si>
    <t>Pdcd5-ps</t>
  </si>
  <si>
    <t>programmed cell death 5, pseudogene [Source:MGI Symbol;Acc:MGI:3782009]</t>
  </si>
  <si>
    <t>ENSMUSG00000067261</t>
  </si>
  <si>
    <t>Foxd3</t>
  </si>
  <si>
    <t>forkhead box D3 [Source:MGI Symbol;Acc:MGI:1347473]</t>
  </si>
  <si>
    <t>ENSMUSG00000022833</t>
  </si>
  <si>
    <t>Ccdc14</t>
  </si>
  <si>
    <t>coiled-coil domain containing 14 [Source:MGI Symbol;Acc:MGI:2443448]</t>
  </si>
  <si>
    <t>ENSMUSG00000003282</t>
  </si>
  <si>
    <t>Plag1</t>
  </si>
  <si>
    <t>pleiomorphic adenoma gene 1 [Source:MGI Symbol;Acc:MGI:1891916]</t>
  </si>
  <si>
    <t>ENSMUSG00000044177</t>
  </si>
  <si>
    <t>Wfikkn2</t>
  </si>
  <si>
    <t>WAP, follistatin/kazal, immunoglobulin, kunitz and netrin domain containing 2 [Source:MGI Symbol;Acc:MGI:2669209]</t>
  </si>
  <si>
    <t>ENSMUSG00000024505</t>
  </si>
  <si>
    <t>Dtwd2</t>
  </si>
  <si>
    <t>DTW domain containing 2 [Source:MGI Symbol;Acc:MGI:1916107]</t>
  </si>
  <si>
    <t>ENSMUSG00000040433</t>
  </si>
  <si>
    <t>Zbtb38</t>
  </si>
  <si>
    <t>zinc finger and BTB domain containing 38 [Source:MGI Symbol;Acc:MGI:2442866]</t>
  </si>
  <si>
    <t>ENSMUSG00000019988</t>
  </si>
  <si>
    <t>Nedd1</t>
  </si>
  <si>
    <t>neural precursor cell expressed, developmentally down-regulated gene 1 [Source:MGI Symbol;Acc:MGI:97293]</t>
  </si>
  <si>
    <t>ENSMUSG00000000305</t>
  </si>
  <si>
    <t>Cdh4</t>
  </si>
  <si>
    <t>cadherin 4 [Source:MGI Symbol;Acc:MGI:99218]</t>
  </si>
  <si>
    <t>ENSMUSG00000037490</t>
  </si>
  <si>
    <t>Slc2a12</t>
  </si>
  <si>
    <t>solute carrier family 2 (facilitated glucose transporter), member 12 [Source:MGI Symbol;Acc:MGI:3052471]</t>
  </si>
  <si>
    <t>ENSMUSG00000052794</t>
  </si>
  <si>
    <t>1700030K09Rik</t>
  </si>
  <si>
    <t>RIKEN cDNA 1700030K09 gene [Source:MGI Symbol;Acc:MGI:1919504]</t>
  </si>
  <si>
    <t>ENSMUSG00000098132</t>
  </si>
  <si>
    <t>Rassf10</t>
  </si>
  <si>
    <t>Ras association (RalGDS/AF-6) domain family (N-terminal) member 10 [Source:MGI Symbol;Acc:MGI:1925998]</t>
  </si>
  <si>
    <t>ENSMUSG00000022895</t>
  </si>
  <si>
    <t>Ets2</t>
  </si>
  <si>
    <t>E26 avian leukemia oncogene 2, 3' domain [Source:MGI Symbol;Acc:MGI:95456]</t>
  </si>
  <si>
    <t>ENSMUSG00000018900</t>
  </si>
  <si>
    <t>Slc22a5</t>
  </si>
  <si>
    <t>solute carrier family 22 (organic cation transporter), member 5 [Source:MGI Symbol;Acc:MGI:1329012]</t>
  </si>
  <si>
    <t>ENSMUSG00000090622</t>
  </si>
  <si>
    <t>A930033H14Rik</t>
  </si>
  <si>
    <t>RIKEN cDNA A930033H14 gene [Source:MGI Symbol;Acc:MGI:2444562]</t>
  </si>
  <si>
    <t>ENSMUSG00000049336</t>
  </si>
  <si>
    <t>Tenm2</t>
  </si>
  <si>
    <t>teneurin transmembrane protein 2 [Source:MGI Symbol;Acc:MGI:1345184]</t>
  </si>
  <si>
    <t>ENSMUSG00000069184</t>
  </si>
  <si>
    <t>Zfp72</t>
  </si>
  <si>
    <t>zinc finger protein 72 [Source:MGI Symbol;Acc:MGI:3033356]</t>
  </si>
  <si>
    <t>ENSMUSG00000046280</t>
  </si>
  <si>
    <t>She</t>
  </si>
  <si>
    <t>src homology 2 domain-containing transforming protein E [Source:MGI Symbol;Acc:MGI:1099462]</t>
  </si>
  <si>
    <t>ENSMUSG00000021294</t>
  </si>
  <si>
    <t>Kif26a</t>
  </si>
  <si>
    <t>kinesin family member 26A [Source:MGI Symbol;Acc:MGI:2447072]</t>
  </si>
  <si>
    <t>ENSMUSG00000060487</t>
  </si>
  <si>
    <t>Samd5</t>
  </si>
  <si>
    <t>sterile alpha motif domain containing 5 [Source:MGI Symbol;Acc:MGI:2444815]</t>
  </si>
  <si>
    <t>ENSMUSG00000027954</t>
  </si>
  <si>
    <t>Efna1</t>
  </si>
  <si>
    <t>ephrin A1 [Source:MGI Symbol;Acc:MGI:103236]</t>
  </si>
  <si>
    <t>ENSMUSG00000090019</t>
  </si>
  <si>
    <t>Gimap1</t>
  </si>
  <si>
    <t>GTPase, IMAP family member 1 [Source:MGI Symbol;Acc:MGI:109368]</t>
  </si>
  <si>
    <t>ENSMUSG00000078896</t>
  </si>
  <si>
    <t>Zfp965</t>
  </si>
  <si>
    <t>zinc finger protein 965 [Source:MGI Symbol;Acc:MGI:3779822]</t>
  </si>
  <si>
    <t>ENSMUSG00000046916</t>
  </si>
  <si>
    <t>Myct1</t>
  </si>
  <si>
    <t>myc target 1 [Source:MGI Symbol;Acc:MGI:1915882]</t>
  </si>
  <si>
    <t>ENSMUSG00000021708</t>
  </si>
  <si>
    <t>Rasgrf2</t>
  </si>
  <si>
    <t>RAS protein-specific guanine nucleotide-releasing factor 2 [Source:MGI Symbol;Acc:MGI:109137]</t>
  </si>
  <si>
    <t>ENSMUSG00000022853</t>
  </si>
  <si>
    <t>Ehhadh</t>
  </si>
  <si>
    <t>enoyl-Coenzyme A, hydratase/3-hydroxyacyl Coenzyme A dehydrogenase [Source:MGI Symbol;Acc:MGI:1277964]</t>
  </si>
  <si>
    <t>ENSMUSG00000034911</t>
  </si>
  <si>
    <t>Ushbp1</t>
  </si>
  <si>
    <t>USH1 protein network component harmonin binding protein 1 [Source:MGI Symbol;Acc:MGI:1922920]</t>
  </si>
  <si>
    <t>ENSMUSG00000058620</t>
  </si>
  <si>
    <t>Adra2b</t>
  </si>
  <si>
    <t>adrenergic receptor, alpha 2b [Source:MGI Symbol;Acc:MGI:87935]</t>
  </si>
  <si>
    <t>ENSMUSG00000045377</t>
  </si>
  <si>
    <t>Tmem88</t>
  </si>
  <si>
    <t>transmembrane protein 88 [Source:MGI Symbol;Acc:MGI:1914270]</t>
  </si>
  <si>
    <t>ENSMUSG00000000276</t>
  </si>
  <si>
    <t>Dgke</t>
  </si>
  <si>
    <t>diacylglycerol kinase, epsilon [Source:MGI Symbol;Acc:MGI:1889276]</t>
  </si>
  <si>
    <t>ENSMUSG00000038530</t>
  </si>
  <si>
    <t>Rgs4</t>
  </si>
  <si>
    <t>regulator of G-protein signaling 4 [Source:MGI Symbol;Acc:MGI:108409]</t>
  </si>
  <si>
    <t>ENSMUSG00000029591</t>
  </si>
  <si>
    <t>Ung</t>
  </si>
  <si>
    <t>uracil DNA glycosylase [Source:MGI Symbol;Acc:MGI:109352]</t>
  </si>
  <si>
    <t>ENSMUSG00000022512</t>
  </si>
  <si>
    <t>Cldn1</t>
  </si>
  <si>
    <t>claudin 1 [Source:MGI Symbol;Acc:MGI:1276109]</t>
  </si>
  <si>
    <t>ENSMUSG00000040283</t>
  </si>
  <si>
    <t>Btnl9</t>
  </si>
  <si>
    <t>butyrophilin-like 9 [Source:MGI Symbol;Acc:MGI:2442439]</t>
  </si>
  <si>
    <t>ENSMUSG00000031883</t>
  </si>
  <si>
    <t>Car7</t>
  </si>
  <si>
    <t>carbonic anhydrase 7 [Source:MGI Symbol;Acc:MGI:103100]</t>
  </si>
  <si>
    <t>ENSMUSG00000038370</t>
  </si>
  <si>
    <t>Pcp4l1</t>
  </si>
  <si>
    <t>Purkinje cell protein 4-like 1 [Source:MGI Symbol;Acc:MGI:1913675]</t>
  </si>
  <si>
    <t>ENSMUSG00000074652</t>
  </si>
  <si>
    <t>Myh7b</t>
  </si>
  <si>
    <t>myosin, heavy chain 7B, cardiac muscle, beta [Source:MGI Symbol;Acc:MGI:3710243]</t>
  </si>
  <si>
    <t>ENSMUSG00000040441</t>
  </si>
  <si>
    <t>Slc26a10</t>
  </si>
  <si>
    <t>solute carrier family 26, member 10 [Source:MGI Symbol;Acc:MGI:2143920]</t>
  </si>
  <si>
    <t>ENSMUSG00000061904</t>
  </si>
  <si>
    <t>Slc25a3</t>
  </si>
  <si>
    <t>solute carrier family 25 (mitochondrial carrier, phosphate carrier), member 3 [Source:MGI Symbol;Acc:MGI:1353498]</t>
  </si>
  <si>
    <t>ENSMUSG00000052496</t>
  </si>
  <si>
    <t>Pkdrej</t>
  </si>
  <si>
    <t>polycystin (PKD) family receptor for egg jelly [Source:MGI Symbol;Acc:MGI:1338786]</t>
  </si>
  <si>
    <t>ENSMUSG00000034570</t>
  </si>
  <si>
    <t>Inpp5j</t>
  </si>
  <si>
    <t>inositol polyphosphate 5-phosphatase J [Source:MGI Symbol;Acc:MGI:2158663]</t>
  </si>
  <si>
    <t>ENSMUSG00000056492</t>
  </si>
  <si>
    <t>Adgrf5</t>
  </si>
  <si>
    <t>adhesion G protein-coupled receptor F5 [Source:MGI Symbol;Acc:MGI:2182928]</t>
  </si>
  <si>
    <t>ENSMUSG00000050271</t>
  </si>
  <si>
    <t>Prag1</t>
  </si>
  <si>
    <t>PEAK1 related kinase activating pseudokinase 1 [Source:MGI Symbol;Acc:MGI:1196223]</t>
  </si>
  <si>
    <t>ENSMUSG00000048371</t>
  </si>
  <si>
    <t>Pdp2</t>
  </si>
  <si>
    <t>pyruvate dehyrogenase phosphatase catalytic subunit 2 [Source:MGI Symbol;Acc:MGI:1918878]</t>
  </si>
  <si>
    <t>ENSMUSG00000006494</t>
  </si>
  <si>
    <t>Pdk1</t>
  </si>
  <si>
    <t>pyruvate dehydrogenase kinase, isoenzyme 1 [Source:MGI Symbol;Acc:MGI:1926119]</t>
  </si>
  <si>
    <t>ENSMUSG00000078716</t>
  </si>
  <si>
    <t>Tmem8b</t>
  </si>
  <si>
    <t>transmembrane protein 8B [Source:MGI Symbol;Acc:MGI:2441680]</t>
  </si>
  <si>
    <t>ENSMUSG00000064225</t>
  </si>
  <si>
    <t>Paqr9</t>
  </si>
  <si>
    <t>progestin and adipoQ receptor family member IX [Source:MGI Symbol;Acc:MGI:1922802]</t>
  </si>
  <si>
    <t>ENSMUSG00000054659</t>
  </si>
  <si>
    <t>Pm20d2</t>
  </si>
  <si>
    <t>peptidase M20 domain containing 2 [Source:MGI Symbol;Acc:MGI:2685270]</t>
  </si>
  <si>
    <t>ENSMUSG00000027276</t>
  </si>
  <si>
    <t>Jag1</t>
  </si>
  <si>
    <t>jagged 1 [Source:MGI Symbol;Acc:MGI:1095416]</t>
  </si>
  <si>
    <t>ENSMUSG00000032602</t>
  </si>
  <si>
    <t>Slc25a20</t>
  </si>
  <si>
    <t>solute carrier family 25 (mitochondrial carnitine/acylcarnitine translocase), member 20 [Source:MGI Symbol;Acc:MGI:1928738]</t>
  </si>
  <si>
    <t>ENSMUSG00000028393</t>
  </si>
  <si>
    <t>Alad</t>
  </si>
  <si>
    <t>aminolevulinate, delta-, dehydratase [Source:MGI Symbol;Acc:MGI:96853]</t>
  </si>
  <si>
    <t>ENSMUSG00000029263</t>
  </si>
  <si>
    <t>Pigg</t>
  </si>
  <si>
    <t>phosphatidylinositol glycan anchor biosynthesis, class G [Source:MGI Symbol;Acc:MGI:3576484]</t>
  </si>
  <si>
    <t>ENSMUSG00000024059</t>
  </si>
  <si>
    <t>Clip4</t>
  </si>
  <si>
    <t>CAP-GLY domain containing linker protein family, member 4 [Source:MGI Symbol;Acc:MGI:1919100]</t>
  </si>
  <si>
    <t>ENSMUSG00000032033</t>
  </si>
  <si>
    <t>Barx2</t>
  </si>
  <si>
    <t>BarH-like homeobox 2 [Source:MGI Symbol;Acc:MGI:109617]</t>
  </si>
  <si>
    <t>ENSMUSG00000028383</t>
  </si>
  <si>
    <t>Hsdl2</t>
  </si>
  <si>
    <t>hydroxysteroid dehydrogenase like 2 [Source:MGI Symbol;Acc:MGI:1919729]</t>
  </si>
  <si>
    <t>ENSMUSG00000018796</t>
  </si>
  <si>
    <t>Acsl1</t>
  </si>
  <si>
    <t>acyl-CoA synthetase long-chain family member 1 [Source:MGI Symbol;Acc:MGI:102797]</t>
  </si>
  <si>
    <t>ENSMUSG00000030214</t>
  </si>
  <si>
    <t>Plbd1</t>
  </si>
  <si>
    <t>phospholipase B domain containing 1 [Source:MGI Symbol;Acc:MGI:1914107]</t>
  </si>
  <si>
    <t>ENSMUSG00000027809</t>
  </si>
  <si>
    <t>Etfdh</t>
  </si>
  <si>
    <t>electron transferring flavoprotein, dehydrogenase [Source:MGI Symbol;Acc:MGI:106100]</t>
  </si>
  <si>
    <t>ENSMUSG00000022040</t>
  </si>
  <si>
    <t>Ephx2</t>
  </si>
  <si>
    <t>epoxide hydrolase 2, cytoplasmic [Source:MGI Symbol;Acc:MGI:99500]</t>
  </si>
  <si>
    <t>ENSMUSG00000040740</t>
  </si>
  <si>
    <t>Slc25a34</t>
  </si>
  <si>
    <t>solute carrier family 25, member 34 [Source:MGI Symbol;Acc:MGI:2686215]</t>
  </si>
  <si>
    <t>ENSMUSG00000048776</t>
  </si>
  <si>
    <t>Pthlh</t>
  </si>
  <si>
    <t>parathyroid hormone-like peptide [Source:MGI Symbol;Acc:MGI:97800]</t>
  </si>
  <si>
    <t>ENSMUSG00000031974</t>
  </si>
  <si>
    <t>Abcb10</t>
  </si>
  <si>
    <t>ATP-binding cassette, sub-family B (MDR/TAP), member 10 [Source:MGI Symbol;Acc:MGI:1860508]</t>
  </si>
  <si>
    <t>ENSMUSG00000042642</t>
  </si>
  <si>
    <t>Flad1</t>
  </si>
  <si>
    <t>flavin adenine dinucleotide synthetase 1 [Source:MGI Symbol;Acc:MGI:2443030]</t>
  </si>
  <si>
    <t>ENSMUSG00000063428</t>
  </si>
  <si>
    <t>Ddo</t>
  </si>
  <si>
    <t>D-aspartate oxidase [Source:MGI Symbol;Acc:MGI:1925528]</t>
  </si>
  <si>
    <t>ENSMUSG00000028427</t>
  </si>
  <si>
    <t>Aqp7</t>
  </si>
  <si>
    <t>aquaporin 7 [Source:MGI Symbol;Acc:MGI:1314647]</t>
  </si>
  <si>
    <t>ENSMUSG00000047656</t>
  </si>
  <si>
    <t>Trpt1</t>
  </si>
  <si>
    <t>tRNA phosphotransferase 1 [Source:MGI Symbol;Acc:MGI:1333115]</t>
  </si>
  <si>
    <t>ENSMUSG00000045838</t>
  </si>
  <si>
    <t>Ccdc9b</t>
  </si>
  <si>
    <t>coiled-coil domain containing 9B [Source:MGI Symbol;Acc:MGI:2685199]</t>
  </si>
  <si>
    <t>ENSMUSG00000072568</t>
  </si>
  <si>
    <t>Lratd2</t>
  </si>
  <si>
    <t>LRAT domain containing 1 [Source:MGI Symbol;Acc:MGI:3026924]</t>
  </si>
  <si>
    <t>ENSMUSG00000000690</t>
  </si>
  <si>
    <t>Hoxb6</t>
  </si>
  <si>
    <t>homeobox B6 [Source:MGI Symbol;Acc:MGI:96187]</t>
  </si>
  <si>
    <t>ENSMUSG00000019689</t>
  </si>
  <si>
    <t>Fmc1</t>
  </si>
  <si>
    <t>formation of mitochondrial complex V assembly factor 1 [Source:MGI Symbol;Acc:MGI:1913367]</t>
  </si>
  <si>
    <t>ENSMUSG00000010122</t>
  </si>
  <si>
    <t>Slc47a1</t>
  </si>
  <si>
    <t>solute carrier family 47, member 1 [Source:MGI Symbol;Acc:MGI:1914723]</t>
  </si>
  <si>
    <t>ENSMUSG00000003559</t>
  </si>
  <si>
    <t>As3mt</t>
  </si>
  <si>
    <t>arsenite methyltransferase [Source:MGI Symbol;Acc:MGI:1929882]</t>
  </si>
  <si>
    <t>ENSMUSG00000037166</t>
  </si>
  <si>
    <t>Ppp1r14a</t>
  </si>
  <si>
    <t>protein phosphatase 1, regulatory inhibitor subunit 14A [Source:MGI Symbol;Acc:MGI:1931139]</t>
  </si>
  <si>
    <t>ENSMUSG00000029648</t>
  </si>
  <si>
    <t>Flt1</t>
  </si>
  <si>
    <t>FMS-like tyrosine kinase 1 [Source:MGI Symbol;Acc:MGI:95558]</t>
  </si>
  <si>
    <t>ENSMUSG00000022220</t>
  </si>
  <si>
    <t>Adcy4</t>
  </si>
  <si>
    <t>adenylate cyclase 4 [Source:MGI Symbol;Acc:MGI:99674]</t>
  </si>
  <si>
    <t>ENSMUSG00000020183</t>
  </si>
  <si>
    <t>Cpm</t>
  </si>
  <si>
    <t>carboxypeptidase M [Source:MGI Symbol;Acc:MGI:1917824]</t>
  </si>
  <si>
    <t>ENSMUSG00000044317</t>
  </si>
  <si>
    <t>Gpr4</t>
  </si>
  <si>
    <t>G protein-coupled receptor 4 [Source:MGI Symbol;Acc:MGI:2441992]</t>
  </si>
  <si>
    <t>ENSMUSG00000031842</t>
  </si>
  <si>
    <t>Pde4c</t>
  </si>
  <si>
    <t>phosphodiesterase 4C, cAMP specific [Source:MGI Symbol;Acc:MGI:99556]</t>
  </si>
  <si>
    <t>ENSMUSG00000032878</t>
  </si>
  <si>
    <t>Ccdc85a</t>
  </si>
  <si>
    <t>coiled-coil domain containing 85A [Source:MGI Symbol;Acc:MGI:2445069]</t>
  </si>
  <si>
    <t>ENSMUSG00000021974</t>
  </si>
  <si>
    <t>Fgf9</t>
  </si>
  <si>
    <t>fibroblast growth factor 9 [Source:MGI Symbol;Acc:MGI:104723]</t>
  </si>
  <si>
    <t>ENSMUSG00000063415</t>
  </si>
  <si>
    <t>Cyp26b1</t>
  </si>
  <si>
    <t>cytochrome P450, family 26, subfamily b, polypeptide 1 [Source:MGI Symbol;Acc:MGI:2176159]</t>
  </si>
  <si>
    <t>ENSMUSG00000053647</t>
  </si>
  <si>
    <t>Gper1</t>
  </si>
  <si>
    <t>G protein-coupled estrogen receptor 1 [Source:MGI Symbol;Acc:MGI:1924104]</t>
  </si>
  <si>
    <t>ENSMUSG00000003418</t>
  </si>
  <si>
    <t>St8sia6</t>
  </si>
  <si>
    <t>ST8 alpha-N-acetyl-neuraminide alpha-2,8-sialyltransferase 6 [Source:MGI Symbol;Acc:MGI:2386797]</t>
  </si>
  <si>
    <t>ENSMUSG00000049409</t>
  </si>
  <si>
    <t>Prokr1</t>
  </si>
  <si>
    <t>prokineticin receptor 1 [Source:MGI Symbol;Acc:MGI:1929676]</t>
  </si>
  <si>
    <t>ENSMUSG00000020811</t>
  </si>
  <si>
    <t>Wscd1</t>
  </si>
  <si>
    <t>WSC domain containing 1 [Source:MGI Symbol;Acc:MGI:2448493]</t>
  </si>
  <si>
    <t>ENSMUSG00000039813</t>
  </si>
  <si>
    <t>Tbc1d2</t>
  </si>
  <si>
    <t>TBC1 domain family, member 2 [Source:MGI Symbol;Acc:MGI:2652885]</t>
  </si>
  <si>
    <t>ENSMUSG00000074158</t>
  </si>
  <si>
    <t>Zfp976</t>
  </si>
  <si>
    <t>zinc finger protein 976 [Source:MGI Symbol;Acc:MGI:3036263]</t>
  </si>
  <si>
    <t>ENSMUSG00000026437</t>
  </si>
  <si>
    <t>Cdk18</t>
  </si>
  <si>
    <t>cyclin-dependent kinase 18 [Source:MGI Symbol;Acc:MGI:97518]</t>
  </si>
  <si>
    <t>ENSMUSG00000060180</t>
  </si>
  <si>
    <t>Myh13</t>
  </si>
  <si>
    <t>myosin, heavy polypeptide 13, skeletal muscle [Source:MGI Symbol;Acc:MGI:1339967]</t>
  </si>
  <si>
    <t>ENSMUSG00000032125</t>
  </si>
  <si>
    <t>Robo4</t>
  </si>
  <si>
    <t>roundabout guidance receptor 4 [Source:MGI Symbol;Acc:MGI:1921394]</t>
  </si>
  <si>
    <t>ENSMUSG00000016356</t>
  </si>
  <si>
    <t>Col20a1</t>
  </si>
  <si>
    <t>collagen, type XX, alpha 1 [Source:MGI Symbol;Acc:MGI:1920618]</t>
  </si>
  <si>
    <t>ENSMUSG00000035407</t>
  </si>
  <si>
    <t>Kank4</t>
  </si>
  <si>
    <t>KN motif and ankyrin repeat domains 4 [Source:MGI Symbol;Acc:MGI:3043381]</t>
  </si>
  <si>
    <t>ENSMUSG00000024869</t>
  </si>
  <si>
    <t>Gm49405</t>
  </si>
  <si>
    <t>predicted gene, 49405 [Source:MGI Symbol;Acc:MGI:6155029]</t>
  </si>
  <si>
    <t>ENSMUSG00000041261</t>
  </si>
  <si>
    <t>Car8</t>
  </si>
  <si>
    <t>carbonic anhydrase 8 [Source:MGI Symbol;Acc:MGI:88253]</t>
  </si>
  <si>
    <t>ENSMUSG00000024074</t>
  </si>
  <si>
    <t>Crim1</t>
  </si>
  <si>
    <t>cysteine rich transmembrane BMP regulator 1 (chordin like) [Source:MGI Symbol;Acc:MGI:1354756]</t>
  </si>
  <si>
    <t>ENSMUSG00000111177</t>
  </si>
  <si>
    <t>Rps2-ps3</t>
  </si>
  <si>
    <t>ribosomal protein S2, pseudogene 3 [Source:MGI Symbol;Acc:MGI:3648241]</t>
  </si>
  <si>
    <t>ENSMUSG00000032528</t>
  </si>
  <si>
    <t>Vipr1</t>
  </si>
  <si>
    <t>vasoactive intestinal peptide receptor 1 [Source:MGI Symbol;Acc:MGI:109272]</t>
  </si>
  <si>
    <t>ENSMUSG00000044937</t>
  </si>
  <si>
    <t>Ttc41</t>
  </si>
  <si>
    <t>tetratricopeptide repeat domain 41 [Source:MGI Symbol;Acc:MGI:2387653]</t>
  </si>
  <si>
    <t>ENSMUSG00000045288</t>
  </si>
  <si>
    <t>Ush1g</t>
  </si>
  <si>
    <t>USH1 protein network component sans [Source:MGI Symbol;Acc:MGI:2450757]</t>
  </si>
  <si>
    <t>ENSMUSG00000027601</t>
  </si>
  <si>
    <t>Mtfr1</t>
  </si>
  <si>
    <t>mitochondrial fission regulator 1 [Source:MGI Symbol;Acc:MGI:1914722]</t>
  </si>
  <si>
    <t>ENSMUSG00000042589</t>
  </si>
  <si>
    <t>Cux2</t>
  </si>
  <si>
    <t>cut-like homeobox 2 [Source:MGI Symbol;Acc:MGI:107321]</t>
  </si>
  <si>
    <t>ENSMUSG00000044921</t>
  </si>
  <si>
    <t>Rassf9</t>
  </si>
  <si>
    <t>Ras association (RalGDS/AF-6) domain family (N-terminal) member 9 [Source:MGI Symbol;Acc:MGI:2384307]</t>
  </si>
  <si>
    <t>ENSMUSG00000118642</t>
  </si>
  <si>
    <t>AY036118</t>
  </si>
  <si>
    <t>cDNA sequence AY036118 [Source:MGI Symbol;Acc:MGI:2158419]</t>
  </si>
  <si>
    <t>ENSMUSG00000057286</t>
  </si>
  <si>
    <t>St6galnac2</t>
  </si>
  <si>
    <t>ST6 (alpha-N-acetyl-neuraminyl-2,3-beta-galactosyl-1,3)-N-acetylgalactosaminide alpha-2,6-sialyltransferase 2 [Source:MGI Symbol;Acc:MGI:107553]</t>
  </si>
  <si>
    <t>ENSMUSG00000056899</t>
  </si>
  <si>
    <t>Immp2l</t>
  </si>
  <si>
    <t>IMP2 inner mitochondrial membrane peptidase-like (S. cerevisiae) [Source:MGI Symbol;Acc:MGI:2135611]</t>
  </si>
  <si>
    <t>ENSMUSG00000035936</t>
  </si>
  <si>
    <t>Aldh5a1</t>
  </si>
  <si>
    <t>aldhehyde dehydrogenase family 5, subfamily A1 [Source:MGI Symbol;Acc:MGI:2441982]</t>
  </si>
  <si>
    <t>ENSMUSG00000022537</t>
  </si>
  <si>
    <t>Tmem44</t>
  </si>
  <si>
    <t>transmembrane protein 44 [Source:MGI Symbol;Acc:MGI:1924489]</t>
  </si>
  <si>
    <t>ENSMUSG00000060212</t>
  </si>
  <si>
    <t>Pcnx2</t>
  </si>
  <si>
    <t>pecanex homolog 2 [Source:MGI Symbol;Acc:MGI:2445010]</t>
  </si>
  <si>
    <t>ENSMUSG00000055639</t>
  </si>
  <si>
    <t>Dach1</t>
  </si>
  <si>
    <t>dachshund family transcription factor 1 [Source:MGI Symbol;Acc:MGI:1277991]</t>
  </si>
  <si>
    <t>ENSMUSG00000001520</t>
  </si>
  <si>
    <t>Nrip2</t>
  </si>
  <si>
    <t>nuclear receptor interacting protein 2 [Source:MGI Symbol;Acc:MGI:1891884]</t>
  </si>
  <si>
    <t>ENSMUSG00000034258</t>
  </si>
  <si>
    <t>Flvcr2</t>
  </si>
  <si>
    <t>feline leukemia virus subgroup C cellular receptor 2 [Source:MGI Symbol;Acc:MGI:2384974]</t>
  </si>
  <si>
    <t>ENSMUSG00000012819</t>
  </si>
  <si>
    <t>Cdh23</t>
  </si>
  <si>
    <t>cadherin 23 (otocadherin) [Source:MGI Symbol;Acc:MGI:1890219]</t>
  </si>
  <si>
    <t>ENSMUSG00000044788</t>
  </si>
  <si>
    <t>Fads6</t>
  </si>
  <si>
    <t>fatty acid desaturase domain family, member 6 [Source:MGI Symbol;Acc:MGI:3039592]</t>
  </si>
  <si>
    <t>ENSMUSG00000041658</t>
  </si>
  <si>
    <t>Rragb</t>
  </si>
  <si>
    <t>Ras-related GTP binding B [Source:MGI Symbol;Acc:MGI:3038613]</t>
  </si>
  <si>
    <t>ENSMUSG00000052302</t>
  </si>
  <si>
    <t>Tbc1d30</t>
  </si>
  <si>
    <t>TBC1 domain family, member 30 [Source:MGI Symbol;Acc:MGI:1921944]</t>
  </si>
  <si>
    <t>ENSMUSG00000039481</t>
  </si>
  <si>
    <t>Nrtn</t>
  </si>
  <si>
    <t>neurturin [Source:MGI Symbol;Acc:MGI:108417]</t>
  </si>
  <si>
    <t>ENSMUSG00000024697</t>
  </si>
  <si>
    <t>Gna14</t>
  </si>
  <si>
    <t>guanine nucleotide binding protein, alpha 14 [Source:MGI Symbol;Acc:MGI:95769]</t>
  </si>
  <si>
    <t>ENSMUSG00000028132</t>
  </si>
  <si>
    <t>Tlcd4</t>
  </si>
  <si>
    <t>TLC domain containing 4 [Source:MGI Symbol;Acc:MGI:1923195]</t>
  </si>
  <si>
    <t>ENSMUSG00000056596</t>
  </si>
  <si>
    <t>Trnp1</t>
  </si>
  <si>
    <t>TMF1-regulated nuclear protein 1 [Source:MGI Symbol;Acc:MGI:1916789]</t>
  </si>
  <si>
    <t>ENSMUSG00000093954</t>
  </si>
  <si>
    <t>Gm16867</t>
  </si>
  <si>
    <t>predicted gene, 16867 [Source:MGI Symbol;Acc:MGI:4439791]</t>
  </si>
  <si>
    <t>ENSMUSG00000009487</t>
  </si>
  <si>
    <t>Otog</t>
  </si>
  <si>
    <t>otogelin [Source:MGI Symbol;Acc:MGI:1202064]</t>
  </si>
  <si>
    <t>ENSMUSG00000040046</t>
  </si>
  <si>
    <t>Tph1</t>
  </si>
  <si>
    <t>tryptophan hydroxylase 1 [Source:MGI Symbol;Acc:MGI:98796]</t>
  </si>
  <si>
    <t>ENSMUSG00000041460</t>
  </si>
  <si>
    <t>Cacna2d4</t>
  </si>
  <si>
    <t>calcium channel, voltage-dependent, alpha 2/delta subunit 4 [Source:MGI Symbol;Acc:MGI:2442632]</t>
  </si>
  <si>
    <t>ENSMUSG00000037406</t>
  </si>
  <si>
    <t>Htra4</t>
  </si>
  <si>
    <t>HtrA serine peptidase 4 [Source:MGI Symbol;Acc:MGI:3036260]</t>
  </si>
  <si>
    <t>ENSMUSG00000040724</t>
  </si>
  <si>
    <t>Kcna2</t>
  </si>
  <si>
    <t>potassium voltage-gated channel, shaker-related subfamily, member 2 [Source:MGI Symbol;Acc:MGI:96659]</t>
  </si>
  <si>
    <t>ENSMUSG00000081752</t>
  </si>
  <si>
    <t>Sms-ps</t>
  </si>
  <si>
    <t>spermine synthase, pseudogene [Source:MGI Symbol;Acc:MGI:3705601]</t>
  </si>
  <si>
    <t>ENSMUSG00000070498</t>
  </si>
  <si>
    <t>Tmem132b</t>
  </si>
  <si>
    <t>transmembrane protein 132B [Source:MGI Symbol;Acc:MGI:3609245]</t>
  </si>
  <si>
    <t>ENSMUSG00000040410</t>
  </si>
  <si>
    <t>Fbxl4</t>
  </si>
  <si>
    <t>F-box and leucine-rich repeat protein 4 [Source:MGI Symbol;Acc:MGI:2140367]</t>
  </si>
  <si>
    <t>ENSMUSG00000033458</t>
  </si>
  <si>
    <t>Fan1</t>
  </si>
  <si>
    <t>FANCD2/FANCI-associated nuclease 1 [Source:MGI Symbol;Acc:MGI:3045266]</t>
  </si>
  <si>
    <t>ENSMUSG00000021963</t>
  </si>
  <si>
    <t>Sap18</t>
  </si>
  <si>
    <t>Sin3-associated polypeptide 18 [Source:MGI Symbol;Acc:MGI:1277978]</t>
  </si>
  <si>
    <t>ENSMUSG00000036856</t>
  </si>
  <si>
    <t>Wnt4</t>
  </si>
  <si>
    <t>wingless-type MMTV integration site family, member 4 [Source:MGI Symbol;Acc:MGI:98957]</t>
  </si>
  <si>
    <t>ENSMUSG00000024654</t>
  </si>
  <si>
    <t>Asrgl1</t>
  </si>
  <si>
    <t>asparaginase like 1 [Source:MGI Symbol;Acc:MGI:1913764]</t>
  </si>
  <si>
    <t>ENSMUSG00000071708</t>
  </si>
  <si>
    <t>Sms</t>
  </si>
  <si>
    <t>spermine synthase [Source:MGI Symbol;Acc:MGI:109490]</t>
  </si>
  <si>
    <t>ENSMUSG00000060961</t>
  </si>
  <si>
    <t>Slc4a4</t>
  </si>
  <si>
    <t>solute carrier family 4 (anion exchanger), member 4 [Source:MGI Symbol;Acc:MGI:1927555]</t>
  </si>
  <si>
    <t>ENSMUSG00000005034</t>
  </si>
  <si>
    <t>Prkacb</t>
  </si>
  <si>
    <t>protein kinase, cAMP dependent, catalytic, beta [Source:MGI Symbol;Acc:MGI:97594]</t>
  </si>
  <si>
    <t>ENSMUSG00000029638</t>
  </si>
  <si>
    <t>Glcci1</t>
  </si>
  <si>
    <t>glucocorticoid induced transcript 1 [Source:MGI Symbol;Acc:MGI:2179717]</t>
  </si>
  <si>
    <t>ENSMUSG00000022292</t>
  </si>
  <si>
    <t>Rrm2b</t>
  </si>
  <si>
    <t>ribonucleotide reductase M2 B (TP53 inducible) [Source:MGI Symbol;Acc:MGI:2155865]</t>
  </si>
  <si>
    <t>ENSMUSG00000021532</t>
  </si>
  <si>
    <t>Fastkd3</t>
  </si>
  <si>
    <t>FAST kinase domains 3 [Source:MGI Symbol;Acc:MGI:1916827]</t>
  </si>
  <si>
    <t>ENSMUSG00000045100</t>
  </si>
  <si>
    <t>Slc25a26</t>
  </si>
  <si>
    <t>solute carrier family 25 (mitochondrial carrier, phosphate carrier), member 26 [Source:MGI Symbol;Acc:MGI:1914832]</t>
  </si>
  <si>
    <t>ENSMUSG00000031112</t>
  </si>
  <si>
    <t>Stk26</t>
  </si>
  <si>
    <t>serine/threonine kinase 26 [Source:MGI Symbol;Acc:MGI:1917665]</t>
  </si>
  <si>
    <t>ENSMUSG00000031144</t>
  </si>
  <si>
    <t>Syp</t>
  </si>
  <si>
    <t>synaptophysin [Source:MGI Symbol;Acc:MGI:98467]</t>
  </si>
  <si>
    <t>ENSMUSG00000021951</t>
  </si>
  <si>
    <t>Eef1akmt1</t>
  </si>
  <si>
    <t>EEF1A alpha lysine methyltransferase 1 [Source:MGI Symbol;Acc:MGI:1915293]</t>
  </si>
  <si>
    <t>ENSMUSG00000038742</t>
  </si>
  <si>
    <t>Angptl6</t>
  </si>
  <si>
    <t>angiopoietin-like 6 [Source:MGI Symbol;Acc:MGI:1917976]</t>
  </si>
  <si>
    <t>ENSMUSG00000097586</t>
  </si>
  <si>
    <t>Gm26528</t>
  </si>
  <si>
    <t>predicted gene, 26528 [Source:MGI Symbol;Acc:MGI:5477022]</t>
  </si>
  <si>
    <t>ENSMUSG00000030823</t>
  </si>
  <si>
    <t>9130019O22Rik</t>
  </si>
  <si>
    <t>RIKEN cDNA 9130019O22 gene [Source:MGI Symbol;Acc:MGI:1926171]</t>
  </si>
  <si>
    <t>ENSMUSG00000082769</t>
  </si>
  <si>
    <t>Gm15793</t>
  </si>
  <si>
    <t>predicted gene 15793 [Source:MGI Symbol;Acc:MGI:3783235]</t>
  </si>
  <si>
    <t>ENSMUSG00000064280</t>
  </si>
  <si>
    <t>Ccdc146</t>
  </si>
  <si>
    <t>coiled-coil domain containing 146 [Source:MGI Symbol;Acc:MGI:1922422]</t>
  </si>
  <si>
    <t>ENSMUSG00000002835</t>
  </si>
  <si>
    <t>Chaf1a</t>
  </si>
  <si>
    <t>chromatin assembly factor 1, subunit A (p150) [Source:MGI Symbol;Acc:MGI:1351331]</t>
  </si>
  <si>
    <t>ENSMUSG00000030592</t>
  </si>
  <si>
    <t>Ryr1</t>
  </si>
  <si>
    <t>ryanodine receptor 1, skeletal muscle [Source:MGI Symbol;Acc:MGI:99659]</t>
  </si>
  <si>
    <t>ENSMUSG00000033768</t>
  </si>
  <si>
    <t>Nrxn2</t>
  </si>
  <si>
    <t>neurexin II [Source:MGI Symbol;Acc:MGI:1096362]</t>
  </si>
  <si>
    <t>ENSMUSG00000032338</t>
  </si>
  <si>
    <t>Hcn4</t>
  </si>
  <si>
    <t>hyperpolarization-activated, cyclic nucleotide-gated K+ 4 [Source:MGI Symbol;Acc:MGI:1298209]</t>
  </si>
  <si>
    <t>ENSMUSG00000020364</t>
  </si>
  <si>
    <t>Zfp354a</t>
  </si>
  <si>
    <t>zinc finger protein 354A [Source:MGI Symbol;Acc:MGI:103172]</t>
  </si>
  <si>
    <t>ENSMUSG00000027324</t>
  </si>
  <si>
    <t>Rpusd2</t>
  </si>
  <si>
    <t>RNA pseudouridylate synthase domain containing 2 [Source:MGI Symbol;Acc:MGI:1918066]</t>
  </si>
  <si>
    <t>ENSMUSG00000013033</t>
  </si>
  <si>
    <t>Adgrl1</t>
  </si>
  <si>
    <t>adhesion G protein-coupled receptor L1 [Source:MGI Symbol;Acc:MGI:1929461]</t>
  </si>
  <si>
    <t>ENSMUSG00000056476</t>
  </si>
  <si>
    <t>Med12l</t>
  </si>
  <si>
    <t>mediator complex subunit 12-like [Source:MGI Symbol;Acc:MGI:2139916]</t>
  </si>
  <si>
    <t>ENSMUSG00000033006</t>
  </si>
  <si>
    <t>Sox10</t>
  </si>
  <si>
    <t>SRY (sex determining region Y)-box 10 [Source:MGI Symbol;Acc:MGI:98358]</t>
  </si>
  <si>
    <t>ENSMUSG00000030731</t>
  </si>
  <si>
    <t>Syt3</t>
  </si>
  <si>
    <t>synaptotagmin III [Source:MGI Symbol;Acc:MGI:99665]</t>
  </si>
  <si>
    <t>ENSMUSG00000000183</t>
  </si>
  <si>
    <t>Fgf6</t>
  </si>
  <si>
    <t>fibroblast growth factor 6 [Source:MGI Symbol;Acc:MGI:95520]</t>
  </si>
  <si>
    <t>ENSMUSG00000103906</t>
  </si>
  <si>
    <t>Tigd5</t>
  </si>
  <si>
    <t>tigger transposable element derived 5 [Source:MGI Symbol;Acc:MGI:2145902]</t>
  </si>
  <si>
    <t>ENSMUSG00000023828</t>
  </si>
  <si>
    <t>Slc22a3</t>
  </si>
  <si>
    <t>solute carrier family 22 (organic cation transporter), member 3 [Source:MGI Symbol;Acc:MGI:1333817]</t>
  </si>
  <si>
    <t>ENSMUSG00000020109</t>
  </si>
  <si>
    <t>Dnajb12</t>
  </si>
  <si>
    <t>DnaJ heat shock protein family (Hsp40) member B12 [Source:MGI Symbol;Acc:MGI:1931881]</t>
  </si>
  <si>
    <t>ENSMUSG00000049550</t>
  </si>
  <si>
    <t>Clip1</t>
  </si>
  <si>
    <t>CAP-GLY domain containing linker protein 1 [Source:MGI Symbol;Acc:MGI:1928401]</t>
  </si>
  <si>
    <t>ENSMUSG00000056947</t>
  </si>
  <si>
    <t>Mab21l1</t>
  </si>
  <si>
    <t>mab-21-like 1 [Source:MGI Symbol;Acc:MGI:1333773]</t>
  </si>
  <si>
    <t>ENSMUSG00000031504</t>
  </si>
  <si>
    <t>Rab20</t>
  </si>
  <si>
    <t>RAB20, member RAS oncogene family [Source:MGI Symbol;Acc:MGI:102789]</t>
  </si>
  <si>
    <t>ENSMUSG00000024049</t>
  </si>
  <si>
    <t>Myom1</t>
  </si>
  <si>
    <t>myomesin 1 [Source:MGI Symbol;Acc:MGI:1341430]</t>
  </si>
  <si>
    <t>ENSMUSG00000094708</t>
  </si>
  <si>
    <t>Gm10359</t>
  </si>
  <si>
    <t>predicted gene 10359 [Source:MGI Symbol;Acc:MGI:3708724]</t>
  </si>
  <si>
    <t>ENSMUSG00000038068</t>
  </si>
  <si>
    <t>Rnf144b</t>
  </si>
  <si>
    <t>ring finger protein 144B [Source:MGI Symbol;Acc:MGI:2384986]</t>
  </si>
  <si>
    <t>ENSMUSG00000030905</t>
  </si>
  <si>
    <t>Crym</t>
  </si>
  <si>
    <t>crystallin, mu [Source:MGI Symbol;Acc:MGI:102675]</t>
  </si>
  <si>
    <t>ENSMUSG00000069806</t>
  </si>
  <si>
    <t>Cacng7</t>
  </si>
  <si>
    <t>calcium channel, voltage-dependent, gamma subunit 7 [Source:MGI Symbol;Acc:MGI:1932374]</t>
  </si>
  <si>
    <t>ENSMUSG00000036792</t>
  </si>
  <si>
    <t>Mbd5</t>
  </si>
  <si>
    <t>methyl-CpG binding domain protein 5 [Source:MGI Symbol;Acc:MGI:2138934]</t>
  </si>
  <si>
    <t>ENSMUSG00000026840</t>
  </si>
  <si>
    <t>Lamc3</t>
  </si>
  <si>
    <t>laminin gamma 3 [Source:MGI Symbol;Acc:MGI:1344394]</t>
  </si>
  <si>
    <t>ENSMUSG00000029361</t>
  </si>
  <si>
    <t>Nos1</t>
  </si>
  <si>
    <t>nitric oxide synthase 1, neuronal [Source:MGI Symbol;Acc:MGI:97360]</t>
  </si>
  <si>
    <t>ENSMUSG00000021981</t>
  </si>
  <si>
    <t>Cab39l</t>
  </si>
  <si>
    <t>calcium binding protein 39-like [Source:MGI Symbol;Acc:MGI:1914081]</t>
  </si>
  <si>
    <t>ENSMUSG00000002274</t>
  </si>
  <si>
    <t>Metrn</t>
  </si>
  <si>
    <t>meteorin, glial cell differentiation regulator [Source:MGI Symbol;Acc:MGI:1917333]</t>
  </si>
  <si>
    <t>ENSMUSG00000084883</t>
  </si>
  <si>
    <t>Ccdc85c</t>
  </si>
  <si>
    <t>coiled-coil domain containing 85C [Source:MGI Symbol;Acc:MGI:3644008]</t>
  </si>
  <si>
    <t>ENSMUSG00000060093</t>
  </si>
  <si>
    <t>H4c1</t>
  </si>
  <si>
    <t>H4 clustered histone 1 [Source:MGI Symbol;Acc:MGI:2448419]</t>
  </si>
  <si>
    <t>ENSMUSG00000042010</t>
  </si>
  <si>
    <t>Acacb</t>
  </si>
  <si>
    <t>acetyl-Coenzyme A carboxylase beta [Source:MGI Symbol;Acc:MGI:2140940]</t>
  </si>
  <si>
    <t>ENSMUSG00000020312</t>
  </si>
  <si>
    <t>Shc2</t>
  </si>
  <si>
    <t>SHC (Src homology 2 domain containing) transforming protein 2 [Source:MGI Symbol;Acc:MGI:106180]</t>
  </si>
  <si>
    <t>ENSMUSG00000002820</t>
  </si>
  <si>
    <t>Atg4d</t>
  </si>
  <si>
    <t>autophagy related 4D, cysteine peptidase [Source:MGI Symbol;Acc:MGI:2444308]</t>
  </si>
  <si>
    <t>ENSMUSG00000002803</t>
  </si>
  <si>
    <t>Btbd6</t>
  </si>
  <si>
    <t>BTB (POZ) domain containing 6 [Source:MGI Symbol;Acc:MGI:3026623]</t>
  </si>
  <si>
    <t>ENSMUSG00000027346</t>
  </si>
  <si>
    <t>Gpcpd1</t>
  </si>
  <si>
    <t>glycerophosphocholine phosphodiesterase 1 [Source:MGI Symbol;Acc:MGI:104898]</t>
  </si>
  <si>
    <t>ENSMUSG00000025876</t>
  </si>
  <si>
    <t>Unc5a</t>
  </si>
  <si>
    <t>unc-5 netrin receptor A [Source:MGI Symbol;Acc:MGI:894682]</t>
  </si>
  <si>
    <t>ENSMUSG00000037989</t>
  </si>
  <si>
    <t>Wnk2</t>
  </si>
  <si>
    <t>WNK lysine deficient protein kinase 2 [Source:MGI Symbol;Acc:MGI:1922857]</t>
  </si>
  <si>
    <t>ENSMUSG00000024597</t>
  </si>
  <si>
    <t>Slc12a2</t>
  </si>
  <si>
    <t>solute carrier family 12, member 2 [Source:MGI Symbol;Acc:MGI:101924]</t>
  </si>
  <si>
    <t>ENSMUSG00000079465</t>
  </si>
  <si>
    <t>Col4a3</t>
  </si>
  <si>
    <t>collagen, type IV, alpha 3 [Source:MGI Symbol;Acc:MGI:104688]</t>
  </si>
  <si>
    <t>ENSMUSG00000038253</t>
  </si>
  <si>
    <t>Hoxa5</t>
  </si>
  <si>
    <t>homeobox A5 [Source:MGI Symbol;Acc:MGI:96177]</t>
  </si>
  <si>
    <t>ENSMUSG00000004791</t>
  </si>
  <si>
    <t>Pgf</t>
  </si>
  <si>
    <t>placental growth factor [Source:MGI Symbol;Acc:MGI:105095]</t>
  </si>
  <si>
    <t>ENSMUSG00000044499</t>
  </si>
  <si>
    <t>Hs3st5</t>
  </si>
  <si>
    <t>heparan sulfate (glucosamine) 3-O-sulfotransferase 5 [Source:MGI Symbol;Acc:MGI:2441996]</t>
  </si>
  <si>
    <t>ENSMUSG00000024294</t>
  </si>
  <si>
    <t>Mib1</t>
  </si>
  <si>
    <t>mindbomb E3 ubiquitin protein ligase 1 [Source:MGI Symbol;Acc:MGI:2443157]</t>
  </si>
  <si>
    <t>ENSMUSG00000092232</t>
  </si>
  <si>
    <t>Gm20521</t>
  </si>
  <si>
    <t>predicted gene 20521 [Source:MGI Symbol;Acc:MGI:5141986]</t>
  </si>
  <si>
    <t>ENSMUSG00000029047</t>
  </si>
  <si>
    <t>Pex10</t>
  </si>
  <si>
    <t>peroxisomal biogenesis factor 10 [Source:MGI Symbol;Acc:MGI:2684988]</t>
  </si>
  <si>
    <t>ENSMUSG00000031734</t>
  </si>
  <si>
    <t>Irx3</t>
  </si>
  <si>
    <t>Iroquois related homeobox 3 [Source:MGI Symbol;Acc:MGI:1197522]</t>
  </si>
  <si>
    <t>ENSMUSG00000035601</t>
  </si>
  <si>
    <t>Trmt10b</t>
  </si>
  <si>
    <t>tRNA methyltransferase 10B [Source:MGI Symbol;Acc:MGI:1917184]</t>
  </si>
  <si>
    <t>ENSMUSG00000028259</t>
  </si>
  <si>
    <t>Fhl5</t>
  </si>
  <si>
    <t>four and a half LIM domains 5 [Source:MGI Symbol;Acc:MGI:1913192]</t>
  </si>
  <si>
    <t>ENSMUSG00000083405</t>
  </si>
  <si>
    <t>Gm15725</t>
  </si>
  <si>
    <t>predicted gene 15725 [Source:MGI Symbol;Acc:MGI:3833682]</t>
  </si>
  <si>
    <t>ENSMUSG00000052430</t>
  </si>
  <si>
    <t>Bmpr1b</t>
  </si>
  <si>
    <t>bone morphogenetic protein receptor, type 1B [Source:MGI Symbol;Acc:MGI:107191]</t>
  </si>
  <si>
    <t>ENSMUSG00000047976</t>
  </si>
  <si>
    <t>Kcna1</t>
  </si>
  <si>
    <t>potassium voltage-gated channel, shaker-related subfamily, member 1 [Source:MGI Symbol;Acc:MGI:96654]</t>
  </si>
  <si>
    <t>ENSMUSG00000046070</t>
  </si>
  <si>
    <t>Igfals</t>
  </si>
  <si>
    <t>insulin-like growth factor binding protein, acid labile subunit [Source:MGI Symbol;Acc:MGI:107973]</t>
  </si>
  <si>
    <t>ENSMUSG00000032643</t>
  </si>
  <si>
    <t>Fhl3</t>
  </si>
  <si>
    <t>four and a half LIM domains 3 [Source:MGI Symbol;Acc:MGI:1341092]</t>
  </si>
  <si>
    <t>ENSMUSG00000029330</t>
  </si>
  <si>
    <t>Cds1</t>
  </si>
  <si>
    <t>CDP-diacylglycerol synthase 1 [Source:MGI Symbol;Acc:MGI:1921846]</t>
  </si>
  <si>
    <t>ENSMUSG00000026435</t>
  </si>
  <si>
    <t>Slc45a3</t>
  </si>
  <si>
    <t>solute carrier family 45, member 3 [Source:MGI Symbol;Acc:MGI:1922082]</t>
  </si>
  <si>
    <t>ENSMUSG00000024924</t>
  </si>
  <si>
    <t>Vldlr</t>
  </si>
  <si>
    <t>very low density lipoprotein receptor [Source:MGI Symbol;Acc:MGI:98935]</t>
  </si>
  <si>
    <t>ENSMUSG00000020431</t>
  </si>
  <si>
    <t>Adcy1</t>
  </si>
  <si>
    <t>adenylate cyclase 1 [Source:MGI Symbol;Acc:MGI:99677]</t>
  </si>
  <si>
    <t>ENSMUSG00000038203</t>
  </si>
  <si>
    <t>Hoxa13</t>
  </si>
  <si>
    <t>homeobox A13 [Source:MGI Symbol;Acc:MGI:96173]</t>
  </si>
  <si>
    <t>ENSMUSG00000018822</t>
  </si>
  <si>
    <t>Sfrp5</t>
  </si>
  <si>
    <t>secreted frizzled-related sequence protein 5 [Source:MGI Symbol;Acc:MGI:1860298]</t>
  </si>
  <si>
    <t>ENSMUSG00000054793</t>
  </si>
  <si>
    <t>Cadm4</t>
  </si>
  <si>
    <t>cell adhesion molecule 4 [Source:MGI Symbol;Acc:MGI:2449088]</t>
  </si>
  <si>
    <t>ENSMUSG00000047787</t>
  </si>
  <si>
    <t>Flrt1</t>
  </si>
  <si>
    <t>fibronectin leucine rich transmembrane protein 1 [Source:MGI Symbol;Acc:MGI:3026647]</t>
  </si>
  <si>
    <t>ENSMUSG00000030732</t>
  </si>
  <si>
    <t>Chrdl2</t>
  </si>
  <si>
    <t>chordin-like 2 [Source:MGI Symbol;Acc:MGI:1916371]</t>
  </si>
  <si>
    <t>ENSMUSG00000103332</t>
  </si>
  <si>
    <t>Pcdhga2</t>
  </si>
  <si>
    <t>protocadherin gamma subfamily A, 2 [Source:MGI Symbol;Acc:MGI:1935214]</t>
  </si>
  <si>
    <t>ENSMUSG00000020682</t>
  </si>
  <si>
    <t>Mmp28</t>
  </si>
  <si>
    <t>matrix metallopeptidase 28 (epilysin) [Source:MGI Symbol;Acc:MGI:2153062]</t>
  </si>
  <si>
    <t>ENSMUSG00000008540</t>
  </si>
  <si>
    <t>Mgst1</t>
  </si>
  <si>
    <t>microsomal glutathione S-transferase 1 [Source:MGI Symbol;Acc:MGI:1913850]</t>
  </si>
  <si>
    <t>ENSMUSG00000003526</t>
  </si>
  <si>
    <t>Prodh</t>
  </si>
  <si>
    <t>proline dehydrogenase [Source:MGI Symbol;Acc:MGI:97770]</t>
  </si>
  <si>
    <t>ENSMUSG00000038204</t>
  </si>
  <si>
    <t>Asb10</t>
  </si>
  <si>
    <t>ankyrin repeat and SOCS box-containing 10 [Source:MGI Symbol;Acc:MGI:2152836]</t>
  </si>
  <si>
    <t>ENSMUSG00000021140</t>
  </si>
  <si>
    <t>Pcnx</t>
  </si>
  <si>
    <t>pecanex homolog [Source:MGI Symbol;Acc:MGI:1891924]</t>
  </si>
  <si>
    <t>ENSMUSG00000042607</t>
  </si>
  <si>
    <t>Asb4</t>
  </si>
  <si>
    <t>ankyrin repeat and SOCS box-containing 4 [Source:MGI Symbol;Acc:MGI:1929751]</t>
  </si>
  <si>
    <t>ENSMUSG00000056665</t>
  </si>
  <si>
    <t>Them6</t>
  </si>
  <si>
    <t>thioesterase superfamily member 6 [Source:MGI Symbol;Acc:MGI:1925301]</t>
  </si>
  <si>
    <t>ENSMUSG00000052276</t>
  </si>
  <si>
    <t>Ostn</t>
  </si>
  <si>
    <t>osteocrin [Source:MGI Symbol;Acc:MGI:2677164]</t>
  </si>
  <si>
    <t>ENSMUSG00000036377</t>
  </si>
  <si>
    <t>Cracd</t>
  </si>
  <si>
    <t>capping protein inhibiting regulator of actin [Source:MGI Symbol;Acc:MGI:2444817]</t>
  </si>
  <si>
    <t>ENSMUSG00000067787</t>
  </si>
  <si>
    <t>Blcap</t>
  </si>
  <si>
    <t>bladder cancer associated protein [Source:MGI Symbol;Acc:MGI:1858907]</t>
  </si>
  <si>
    <t>ENSMUSG00000074922</t>
  </si>
  <si>
    <t>Fam122a</t>
  </si>
  <si>
    <t>family with sequence similarity 122, member A [Source:MGI Symbol;Acc:MGI:1915284]</t>
  </si>
  <si>
    <t>ENSMUSG00000001229</t>
  </si>
  <si>
    <t>Dpp9</t>
  </si>
  <si>
    <t>dipeptidylpeptidase 9 [Source:MGI Symbol;Acc:MGI:2443967]</t>
  </si>
  <si>
    <t>ENSMUSG00000036902</t>
  </si>
  <si>
    <t>Neto2</t>
  </si>
  <si>
    <t>neuropilin (NRP) and tolloid (TLL)-like 2 [Source:MGI Symbol;Acc:MGI:1921763]</t>
  </si>
  <si>
    <t>ENSMUSG00000040183</t>
  </si>
  <si>
    <t>Ankrd6</t>
  </si>
  <si>
    <t>ankyrin repeat domain 6 [Source:MGI Symbol;Acc:MGI:2154278]</t>
  </si>
  <si>
    <t>ENSMUSG00000035890</t>
  </si>
  <si>
    <t>Rnf126</t>
  </si>
  <si>
    <t>ring finger protein 126 [Source:MGI Symbol;Acc:MGI:1917544]</t>
  </si>
  <si>
    <t>ENSMUSG00000027457</t>
  </si>
  <si>
    <t>Snph</t>
  </si>
  <si>
    <t>syntaphilin [Source:MGI Symbol;Acc:MGI:2139270]</t>
  </si>
  <si>
    <t>ENSMUSG00000042608</t>
  </si>
  <si>
    <t>Stk40</t>
  </si>
  <si>
    <t>serine/threonine kinase 40 [Source:MGI Symbol;Acc:MGI:1921428]</t>
  </si>
  <si>
    <t>ENSMUSG00000026672</t>
  </si>
  <si>
    <t>Optn</t>
  </si>
  <si>
    <t>optineurin [Source:MGI Symbol;Acc:MGI:1918898]</t>
  </si>
  <si>
    <t>ENSMUSG00000030031</t>
  </si>
  <si>
    <t>Kbtbd8</t>
  </si>
  <si>
    <t>kelch repeat and BTB (POZ) domain containing 8 [Source:MGI Symbol;Acc:MGI:2661430]</t>
  </si>
  <si>
    <t>ENSMUSG00000038481</t>
  </si>
  <si>
    <t>Cdk19</t>
  </si>
  <si>
    <t>cyclin-dependent kinase 19 [Source:MGI Symbol;Acc:MGI:1925584]</t>
  </si>
  <si>
    <t>ENSMUSG00000034290</t>
  </si>
  <si>
    <t>Nek9</t>
  </si>
  <si>
    <t>NIMA (never in mitosis gene a)-related expressed kinase 9 [Source:MGI Symbol;Acc:MGI:2387995]</t>
  </si>
  <si>
    <t>ENSMUSG00000036006</t>
  </si>
  <si>
    <t>Ripor2</t>
  </si>
  <si>
    <t>RHO family interacting cell polarization regulator 2 [Source:MGI Symbol;Acc:MGI:2444879]</t>
  </si>
  <si>
    <t>ENSMUSG00000109695</t>
  </si>
  <si>
    <t>Gm31166</t>
  </si>
  <si>
    <t>predicted gene, 31166 [Source:MGI Symbol;Acc:MGI:5590325]</t>
  </si>
  <si>
    <t>ENSMUSG00000054640</t>
  </si>
  <si>
    <t>Slc8a1</t>
  </si>
  <si>
    <t>solute carrier family 8 (sodium/calcium exchanger), member 1 [Source:MGI Symbol;Acc:MGI:107956]</t>
  </si>
  <si>
    <t>ENSMUSG00000060096</t>
  </si>
  <si>
    <t>Amd-ps3</t>
  </si>
  <si>
    <t>S-adenosylmethionine decarboxylase, pseudogene 3 [Source:MGI Symbol;Acc:MGI:3704487]</t>
  </si>
  <si>
    <t>ENSMUSG00000056367</t>
  </si>
  <si>
    <t>Actr3b</t>
  </si>
  <si>
    <t>ARP3 actin-related protein 3B [Source:MGI Symbol;Acc:MGI:2661120]</t>
  </si>
  <si>
    <t>ENSMUSG00000044952</t>
  </si>
  <si>
    <t>Kctd21</t>
  </si>
  <si>
    <t>potassium channel tetramerisation domain containing 21 [Source:MGI Symbol;Acc:MGI:3643121]</t>
  </si>
  <si>
    <t>ENSMUSG00000034472</t>
  </si>
  <si>
    <t>Rasd2</t>
  </si>
  <si>
    <t>RASD family, member 2 [Source:MGI Symbol;Acc:MGI:1922391]</t>
  </si>
  <si>
    <t>ENSMUSG00000033068</t>
  </si>
  <si>
    <t>Entpd6</t>
  </si>
  <si>
    <t>ectonucleoside triphosphate diphosphohydrolase 6 [Source:MGI Symbol;Acc:MGI:1202295]</t>
  </si>
  <si>
    <t>ENSMUSG00000021556</t>
  </si>
  <si>
    <t>Golm1</t>
  </si>
  <si>
    <t>golgi membrane protein 1 [Source:MGI Symbol;Acc:MGI:1917329]</t>
  </si>
  <si>
    <t>ENSMUSG00000057101</t>
  </si>
  <si>
    <t>Zfp180</t>
  </si>
  <si>
    <t>zinc finger protein 180 [Source:MGI Symbol;Acc:MGI:1923701]</t>
  </si>
  <si>
    <t>ENSMUSG00000040113</t>
  </si>
  <si>
    <t>Mettl11b</t>
  </si>
  <si>
    <t>methyltransferase like 11B [Source:MGI Symbol;Acc:MGI:2685053]</t>
  </si>
  <si>
    <t>ENSMUSG00000043531</t>
  </si>
  <si>
    <t>Sorcs1</t>
  </si>
  <si>
    <t>sortilin-related VPS10 domain containing receptor 1 [Source:MGI Symbol;Acc:MGI:1929666]</t>
  </si>
  <si>
    <t>ENSMUSG00000025777</t>
  </si>
  <si>
    <t>Gdap1</t>
  </si>
  <si>
    <t>ganglioside-induced differentiation-associated-protein 1 [Source:MGI Symbol;Acc:MGI:1338002]</t>
  </si>
  <si>
    <t>ENSMUSG00000085028</t>
  </si>
  <si>
    <t>Slc2a4rg-ps</t>
  </si>
  <si>
    <t>Slc2a4 regulator, pseudogene [Source:MGI Symbol;Acc:MGI:3651388]</t>
  </si>
  <si>
    <t>ENSMUSG00000027547</t>
  </si>
  <si>
    <t>Sall4</t>
  </si>
  <si>
    <t>spalt like transcription factor 4 [Source:MGI Symbol;Acc:MGI:2139360]</t>
  </si>
  <si>
    <t>ENSMUSG00000090290</t>
  </si>
  <si>
    <t>Tarbp1</t>
  </si>
  <si>
    <t>TAR RNA binding protein 1 [Source:MGI Symbol;Acc:MGI:4936930]</t>
  </si>
  <si>
    <t>ENSMUSG00000022615</t>
  </si>
  <si>
    <t>Tymp</t>
  </si>
  <si>
    <t>thymidine phosphorylase [Source:MGI Symbol;Acc:MGI:1920212]</t>
  </si>
  <si>
    <t>ENSMUSG00000041245</t>
  </si>
  <si>
    <t>Wnk3</t>
  </si>
  <si>
    <t>WNK lysine deficient protein kinase 3 [Source:MGI Symbol;Acc:MGI:2652875]</t>
  </si>
  <si>
    <t>ENSMUSG00000038028</t>
  </si>
  <si>
    <t>Tigar</t>
  </si>
  <si>
    <t>Trp53 induced glycolysis regulatory phosphatase [Source:MGI Symbol;Acc:MGI:2442752]</t>
  </si>
  <si>
    <t>ENSMUSG00000030168</t>
  </si>
  <si>
    <t>Adipor2</t>
  </si>
  <si>
    <t>adiponectin receptor 2 [Source:MGI Symbol;Acc:MGI:93830]</t>
  </si>
  <si>
    <t>ENSMUSG00000050052</t>
  </si>
  <si>
    <t>Tdrp</t>
  </si>
  <si>
    <t>testis development related protein [Source:MGI Symbol;Acc:MGI:1919398]</t>
  </si>
  <si>
    <t>ENSMUSG00000026857</t>
  </si>
  <si>
    <t>Ntmt1</t>
  </si>
  <si>
    <t>N-terminal Xaa-Pro-Lys N-methyltransferase 1 [Source:MGI Symbol;Acc:MGI:1913867]</t>
  </si>
  <si>
    <t>ENSMUSG00000040888</t>
  </si>
  <si>
    <t>Gfer</t>
  </si>
  <si>
    <t>growth factor, augmenter of liver regeneration [Source:MGI Symbol;Acc:MGI:107757]</t>
  </si>
  <si>
    <t>ENSMUSG00000021311</t>
  </si>
  <si>
    <t>Mtr</t>
  </si>
  <si>
    <t>5-methyltetrahydrofolate-homocysteine methyltransferase [Source:MGI Symbol;Acc:MGI:894292]</t>
  </si>
  <si>
    <t>ENSMUSG00000040669</t>
  </si>
  <si>
    <t>Phc1</t>
  </si>
  <si>
    <t>polyhomeotic 1 [Source:MGI Symbol;Acc:MGI:103248]</t>
  </si>
  <si>
    <t>ENSMUSG00000040658</t>
  </si>
  <si>
    <t>Dnph1</t>
  </si>
  <si>
    <t>2'-deoxynucleoside 5'-phosphate N-hydrolase 1 [Source:MGI Symbol;Acc:MGI:3039376]</t>
  </si>
  <si>
    <t>ENSMUSG00000034175</t>
  </si>
  <si>
    <t>Rhbdd3</t>
  </si>
  <si>
    <t>rhomboid domain containing 3 [Source:MGI Symbol;Acc:MGI:2444684]</t>
  </si>
  <si>
    <t>ENSMUSG00000050368</t>
  </si>
  <si>
    <t>Hoxd10</t>
  </si>
  <si>
    <t>homeobox D10 [Source:MGI Symbol;Acc:MGI:96202]</t>
  </si>
  <si>
    <t>ENSMUSG00000027827</t>
  </si>
  <si>
    <t>Kcnab1</t>
  </si>
  <si>
    <t>potassium voltage-gated channel, shaker-related subfamily, beta member 1 [Source:MGI Symbol;Acc:MGI:109155]</t>
  </si>
  <si>
    <t>ENSMUSG00000040447</t>
  </si>
  <si>
    <t>Spns2</t>
  </si>
  <si>
    <t>spinster homolog 2 [Source:MGI Symbol;Acc:MGI:2384936]</t>
  </si>
  <si>
    <t>ENSMUSG00000035459</t>
  </si>
  <si>
    <t>Stab2</t>
  </si>
  <si>
    <t>stabilin 2 [Source:MGI Symbol;Acc:MGI:2178743]</t>
  </si>
  <si>
    <t>ENSMUSG00000042363</t>
  </si>
  <si>
    <t>Lgalsl</t>
  </si>
  <si>
    <t>lectin, galactoside binding-like [Source:MGI Symbol;Acc:MGI:1916114]</t>
  </si>
  <si>
    <t>ENSMUSG00000032131</t>
  </si>
  <si>
    <t>Abcg4</t>
  </si>
  <si>
    <t>ATP binding cassette subfamily G member 4 [Source:MGI Symbol;Acc:MGI:1890594]</t>
  </si>
  <si>
    <t>ENSMUSG00000047759</t>
  </si>
  <si>
    <t>Hs3st3a1</t>
  </si>
  <si>
    <t>heparan sulfate (glucosamine) 3-O-sulfotransferase 3A1 [Source:MGI Symbol;Acc:MGI:1333861]</t>
  </si>
  <si>
    <t>ENSMUSG00000035314</t>
  </si>
  <si>
    <t>Gdpd5</t>
  </si>
  <si>
    <t>glycerophosphodiester phosphodiesterase domain containing 5 [Source:MGI Symbol;Acc:MGI:2686926]</t>
  </si>
  <si>
    <t>ENSMUSG00000030838</t>
  </si>
  <si>
    <t>Ush1c</t>
  </si>
  <si>
    <t>USH1 protein network component harmonin [Source:MGI Symbol;Acc:MGI:1919338]</t>
  </si>
  <si>
    <t>ENSMUSG00000062077</t>
  </si>
  <si>
    <t>Trim54</t>
  </si>
  <si>
    <t>tripartite motif-containing 54 [Source:MGI Symbol;Acc:MGI:1889623]</t>
  </si>
  <si>
    <t>ENSMUSG00000021699</t>
  </si>
  <si>
    <t>Pde4d</t>
  </si>
  <si>
    <t>phosphodiesterase 4D, cAMP specific [Source:MGI Symbol;Acc:MGI:99555]</t>
  </si>
  <si>
    <t>ENSMUSG00000112743</t>
  </si>
  <si>
    <t>Gm49358</t>
  </si>
  <si>
    <t>predicted gene, 49358 [Source:MGI Symbol;Acc:MGI:6121566]</t>
  </si>
  <si>
    <t>ENSMUSG00000026100</t>
  </si>
  <si>
    <t>Mstn</t>
  </si>
  <si>
    <t>myostatin [Source:MGI Symbol;Acc:MGI:95691]</t>
  </si>
  <si>
    <t>ENSMUSG00000069763</t>
  </si>
  <si>
    <t>Tmem100</t>
  </si>
  <si>
    <t>transmembrane protein 100 [Source:MGI Symbol;Acc:MGI:1915138]</t>
  </si>
  <si>
    <t>ENSMUSG00000038210</t>
  </si>
  <si>
    <t>Hoxa11</t>
  </si>
  <si>
    <t>homeobox A11 [Source:MGI Symbol;Acc:MGI:96172]</t>
  </si>
  <si>
    <t>ENSMUSG00000074634</t>
  </si>
  <si>
    <t>Tmem267</t>
  </si>
  <si>
    <t>transmembrane protein 267 [Source:MGI Symbol;Acc:MGI:3648543]</t>
  </si>
  <si>
    <t>ENSMUSG00000022358</t>
  </si>
  <si>
    <t>Fbxo32</t>
  </si>
  <si>
    <t>F-box protein 32 [Source:MGI Symbol;Acc:MGI:1914981]</t>
  </si>
  <si>
    <t>ENSMUSG00000116988</t>
  </si>
  <si>
    <t>Gm49673</t>
  </si>
  <si>
    <t>predicted gene, 49673 [Source:MGI Symbol;Acc:MGI:6215117]</t>
  </si>
  <si>
    <t>ENSMUSG00000070643</t>
  </si>
  <si>
    <t>Sox13</t>
  </si>
  <si>
    <t>SRY (sex determining region Y)-box 13 [Source:MGI Symbol;Acc:MGI:98361]</t>
  </si>
  <si>
    <t>ENSMUSG00000050164</t>
  </si>
  <si>
    <t>Mchr1</t>
  </si>
  <si>
    <t>melanin-concentrating hormone receptor 1 [Source:MGI Symbol;Acc:MGI:2180756]</t>
  </si>
  <si>
    <t>ENSMUSG00000056091</t>
  </si>
  <si>
    <t>St3gal5</t>
  </si>
  <si>
    <t>ST3 beta-galactoside alpha-2,3-sialyltransferase 5 [Source:MGI Symbol;Acc:MGI:1339963]</t>
  </si>
  <si>
    <t>ENSMUSG00000038522</t>
  </si>
  <si>
    <t>Mfsd4b1</t>
  </si>
  <si>
    <t>major facilitator superfamily domain containing 4B1 [Source:MGI Symbol;Acc:MGI:2143575]</t>
  </si>
  <si>
    <t>ENSMUSG00000027983</t>
  </si>
  <si>
    <t>Cyp2u1</t>
  </si>
  <si>
    <t>cytochrome P450, family 2, subfamily u, polypeptide 1 [Source:MGI Symbol;Acc:MGI:1918769]</t>
  </si>
  <si>
    <t>ENSMUSG00000026495</t>
  </si>
  <si>
    <t>Efcab2</t>
  </si>
  <si>
    <t>EF-hand calcium binding domain 2 [Source:MGI Symbol;Acc:MGI:1915476]</t>
  </si>
  <si>
    <t>ENSMUSG00000051669</t>
  </si>
  <si>
    <t>AU021092</t>
  </si>
  <si>
    <t>expressed sequence AU021092 [Source:MGI Symbol;Acc:MGI:2146559]</t>
  </si>
  <si>
    <t>ENSMUSG00000021904</t>
  </si>
  <si>
    <t>Sema3g</t>
  </si>
  <si>
    <t>sema domain, immunoglobulin domain (Ig), short basic domain, secreted, (semaphorin) 3G [Source:MGI Symbol;Acc:MGI:3041242]</t>
  </si>
  <si>
    <t>ENSMUSG00000030317</t>
  </si>
  <si>
    <t>Timp4</t>
  </si>
  <si>
    <t>tissue inhibitor of metalloproteinase 4 [Source:MGI Symbol;Acc:MGI:109125]</t>
  </si>
  <si>
    <t>ENSMUSG00000063142</t>
  </si>
  <si>
    <t>Kcnma1</t>
  </si>
  <si>
    <t>potassium large conductance calcium-activated channel, subfamily M, alpha member 1 [Source:MGI Symbol;Acc:MGI:99923]</t>
  </si>
  <si>
    <t>ENSMUSG00000037887</t>
  </si>
  <si>
    <t>Dusp8</t>
  </si>
  <si>
    <t>dual specificity phosphatase 8 [Source:MGI Symbol;Acc:MGI:106626]</t>
  </si>
  <si>
    <t>ENSMUSG00000020032</t>
  </si>
  <si>
    <t>Nuak1</t>
  </si>
  <si>
    <t>NUAK family, SNF1-like kinase, 1 [Source:MGI Symbol;Acc:MGI:1925226]</t>
  </si>
  <si>
    <t>ENSMUSG00000040177</t>
  </si>
  <si>
    <t>2310057M21Rik</t>
  </si>
  <si>
    <t>RIKEN cDNA 2310057M21 gene [Source:MGI Symbol;Acc:MGI:1915527]</t>
  </si>
  <si>
    <t>ENSMUSG00000035226</t>
  </si>
  <si>
    <t>Rims4</t>
  </si>
  <si>
    <t>regulating synaptic membrane exocytosis 4 [Source:MGI Symbol;Acc:MGI:2674366]</t>
  </si>
  <si>
    <t>ENSMUSG00000027560</t>
  </si>
  <si>
    <t>Dok5</t>
  </si>
  <si>
    <t>docking protein 5 [Source:MGI Symbol;Acc:MGI:1924079]</t>
  </si>
  <si>
    <t>C (2)</t>
  </si>
  <si>
    <t>ENSMUSG00000049556</t>
  </si>
  <si>
    <t>Lingo1</t>
  </si>
  <si>
    <t>leucine rich repeat and Ig domain containing 1 [Source:MGI Symbol;Acc:MGI:1915522]</t>
  </si>
  <si>
    <t>ENSMUSG00000020142</t>
  </si>
  <si>
    <t>Slc1a4</t>
  </si>
  <si>
    <t>solute carrier family 1 (glutamate/neutral amino acid transporter), member 4 [Source:MGI Symbol;Acc:MGI:2135601]</t>
  </si>
  <si>
    <t>ENSMUSG00000027248</t>
  </si>
  <si>
    <t>Pdia3</t>
  </si>
  <si>
    <t>protein disulfide isomerase associated 3 [Source:MGI Symbol;Acc:MGI:95834]</t>
  </si>
  <si>
    <t>ENSMUSG00000028634</t>
  </si>
  <si>
    <t>Hivep3</t>
  </si>
  <si>
    <t>human immunodeficiency virus type I enhancer binding protein 3 [Source:MGI Symbol;Acc:MGI:106589]</t>
  </si>
  <si>
    <t>ENSMUSG00000040152</t>
  </si>
  <si>
    <t>Thbs1</t>
  </si>
  <si>
    <t>thrombospondin 1 [Source:MGI Symbol;Acc:MGI:98737]</t>
  </si>
  <si>
    <t>ENSMUSG00000016487</t>
  </si>
  <si>
    <t>Ppfibp1</t>
  </si>
  <si>
    <t>PTPRF interacting protein, binding protein 1 (liprin beta 1) [Source:MGI Symbol;Acc:MGI:1914783]</t>
  </si>
  <si>
    <t>ENSMUSG00000024042</t>
  </si>
  <si>
    <t>Sik1</t>
  </si>
  <si>
    <t>salt inducible kinase 1 [Source:MGI Symbol;Acc:MGI:104754]</t>
  </si>
  <si>
    <t>ENSMUSG00000048120</t>
  </si>
  <si>
    <t>Entpd1</t>
  </si>
  <si>
    <t>ectonucleoside triphosphate diphosphohydrolase 1 [Source:MGI Symbol;Acc:MGI:102805]</t>
  </si>
  <si>
    <t>ENSMUSG00000026819</t>
  </si>
  <si>
    <t>Slc25a25</t>
  </si>
  <si>
    <t>solute carrier family 25 (mitochondrial carrier, phosphate carrier), member 25 [Source:MGI Symbol;Acc:MGI:1915913]</t>
  </si>
  <si>
    <t>ENSMUSG00000028967</t>
  </si>
  <si>
    <t>Errfi1</t>
  </si>
  <si>
    <t>ERBB receptor feedback inhibitor 1 [Source:MGI Symbol;Acc:MGI:1921405]</t>
  </si>
  <si>
    <t>ENSMUSG00000038702</t>
  </si>
  <si>
    <t>Dsel</t>
  </si>
  <si>
    <t>dermatan sulfate epimerase-like [Source:MGI Symbol;Acc:MGI:2442948]</t>
  </si>
  <si>
    <t>ENSMUSG00000020893</t>
  </si>
  <si>
    <t>Per1</t>
  </si>
  <si>
    <t>period circadian clock 1 [Source:MGI Symbol;Acc:MGI:1098283]</t>
  </si>
  <si>
    <t>ENSMUSG00000031880</t>
  </si>
  <si>
    <t>Rrad</t>
  </si>
  <si>
    <t>Ras-related associated with diabetes [Source:MGI Symbol;Acc:MGI:1930943]</t>
  </si>
  <si>
    <t>ENSMUSG00000000555</t>
  </si>
  <si>
    <t>Itga5</t>
  </si>
  <si>
    <t>integrin alpha 5 (fibronectin receptor alpha) [Source:MGI Symbol;Acc:MGI:96604]</t>
  </si>
  <si>
    <t>ENSMUSG00000035621</t>
  </si>
  <si>
    <t>Midn</t>
  </si>
  <si>
    <t>midnolin [Source:MGI Symbol;Acc:MGI:1890222]</t>
  </si>
  <si>
    <t>ENSMUSG00000019997</t>
  </si>
  <si>
    <t>Ccn2</t>
  </si>
  <si>
    <t>cellular communication network factor 2 [Source:MGI Symbol;Acc:MGI:95537]</t>
  </si>
  <si>
    <t>ENSMUSG00000003032</t>
  </si>
  <si>
    <t>Klf4</t>
  </si>
  <si>
    <t>Kruppel-like factor 4 (gut) [Source:MGI Symbol;Acc:MGI:1342287]</t>
  </si>
  <si>
    <t>ENSMUSG00000059970</t>
  </si>
  <si>
    <t>Hspa2</t>
  </si>
  <si>
    <t>heat shock protein 2 [Source:MGI Symbol;Acc:MGI:96243]</t>
  </si>
  <si>
    <t>ENSMUSG00000055148</t>
  </si>
  <si>
    <t>Klf2</t>
  </si>
  <si>
    <t>Kruppel-like factor 2 (lung) [Source:MGI Symbol;Acc:MGI:1342772]</t>
  </si>
  <si>
    <t>ENSMUSG00000028341</t>
  </si>
  <si>
    <t>Nr4a3</t>
  </si>
  <si>
    <t>nuclear receptor subfamily 4, group A, member 3 [Source:MGI Symbol;Acc:MGI:1352457]</t>
  </si>
  <si>
    <t>ENSMUSG00000043415</t>
  </si>
  <si>
    <t>Otud1</t>
  </si>
  <si>
    <t>OTU domain containing 1 [Source:MGI Symbol;Acc:MGI:1918448]</t>
  </si>
  <si>
    <t>ENSMUSG00000024190</t>
  </si>
  <si>
    <t>Dusp1</t>
  </si>
  <si>
    <t>dual specificity phosphatase 1 [Source:MGI Symbol;Acc:MGI:105120]</t>
  </si>
  <si>
    <t>ENSMUSG00000032666</t>
  </si>
  <si>
    <t>1700025G04Rik</t>
  </si>
  <si>
    <t>RIKEN cDNA 1700025G04 gene [Source:MGI Symbol;Acc:MGI:1916649]</t>
  </si>
  <si>
    <t>ENSMUSG00000030056</t>
  </si>
  <si>
    <t>Isy1</t>
  </si>
  <si>
    <t>ISY1 splicing factor homolog [Source:MGI Symbol;Acc:MGI:1923310]</t>
  </si>
  <si>
    <t>ENSMUSG00000036040</t>
  </si>
  <si>
    <t>Adamtsl2</t>
  </si>
  <si>
    <t>ADAMTS-like 2 [Source:MGI Symbol;Acc:MGI:1925044]</t>
  </si>
  <si>
    <t>ENSMUSG00000033581</t>
  </si>
  <si>
    <t>Igf2bp2</t>
  </si>
  <si>
    <t>insulin-like growth factor 2 mRNA binding protein 2 [Source:MGI Symbol;Acc:MGI:1890358]</t>
  </si>
  <si>
    <t>ENSMUSG00000038811</t>
  </si>
  <si>
    <t>Gngt2</t>
  </si>
  <si>
    <t>guanine nucleotide binding protein (G protein), gamma transducing activity polypeptide 2 [Source:MGI Symbol;Acc:MGI:893584]</t>
  </si>
  <si>
    <t>ENSMUSG00000034382</t>
  </si>
  <si>
    <t>AI661453</t>
  </si>
  <si>
    <t>expressed sequence AI661453 [Source:MGI Symbol;Acc:MGI:2146908]</t>
  </si>
  <si>
    <t>ENSMUSG00000056832</t>
  </si>
  <si>
    <t>Ttc26</t>
  </si>
  <si>
    <t>tetratricopeptide repeat domain 26 [Source:MGI Symbol;Acc:MGI:2444853]</t>
  </si>
  <si>
    <t>ENSMUSG00000021453</t>
  </si>
  <si>
    <t>Gadd45g</t>
  </si>
  <si>
    <t>growth arrest and DNA-damage-inducible 45 gamma [Source:MGI Symbol;Acc:MGI:1346325]</t>
  </si>
  <si>
    <t>ENSMUSG00000052459</t>
  </si>
  <si>
    <t>Atp6v1a</t>
  </si>
  <si>
    <t>ATPase, H+ transporting, lysosomal V1 subunit A [Source:MGI Symbol;Acc:MGI:1201780]</t>
  </si>
  <si>
    <t>ENSMUSG00000029675</t>
  </si>
  <si>
    <t>Eln</t>
  </si>
  <si>
    <t>elastin [Source:MGI Symbol;Acc:MGI:95317]</t>
  </si>
  <si>
    <t>ENSMUSG00000040522</t>
  </si>
  <si>
    <t>Tlr8</t>
  </si>
  <si>
    <t>toll-like receptor 8 [Source:MGI Symbol;Acc:MGI:2176887]</t>
  </si>
  <si>
    <t>ENSMUSG00000028487</t>
  </si>
  <si>
    <t>Bnc2</t>
  </si>
  <si>
    <t>basonuclin 2 [Source:MGI Symbol;Acc:MGI:2443805]</t>
  </si>
  <si>
    <t>ENSMUSG00000042759</t>
  </si>
  <si>
    <t>Apobr</t>
  </si>
  <si>
    <t>apolipoprotein B receptor [Source:MGI Symbol;Acc:MGI:2176230]</t>
  </si>
  <si>
    <t>ENSMUSG00000057666</t>
  </si>
  <si>
    <t>Gapdh</t>
  </si>
  <si>
    <t>glyceraldehyde-3-phosphate dehydrogenase [Source:MGI Symbol;Acc:MGI:95640]</t>
  </si>
  <si>
    <t>ENSMUSG00000091243</t>
  </si>
  <si>
    <t>Vgll3</t>
  </si>
  <si>
    <t>vestigial like family member 3 [Source:MGI Symbol;Acc:MGI:1920819]</t>
  </si>
  <si>
    <t>ENSMUSG00000028926</t>
  </si>
  <si>
    <t>Cdk14</t>
  </si>
  <si>
    <t>cyclin-dependent kinase 14 [Source:MGI Symbol;Acc:MGI:894318]</t>
  </si>
  <si>
    <t>ENSMUSG00000054342</t>
  </si>
  <si>
    <t>Kcnn4</t>
  </si>
  <si>
    <t>potassium intermediate/small conductance calcium-activated channel, subfamily N, member 4 [Source:MGI Symbol;Acc:MGI:1277957]</t>
  </si>
  <si>
    <t>ENSMUSG00000003363</t>
  </si>
  <si>
    <t>Pld3</t>
  </si>
  <si>
    <t>phospholipase D family, member 3 [Source:MGI Symbol;Acc:MGI:1333782]</t>
  </si>
  <si>
    <t>ENSMUSG00000022500</t>
  </si>
  <si>
    <t>Litaf</t>
  </si>
  <si>
    <t>LPS-induced TN factor [Source:MGI Symbol;Acc:MGI:1929512]</t>
  </si>
  <si>
    <t>ENSMUSG00000005148</t>
  </si>
  <si>
    <t>Klf5</t>
  </si>
  <si>
    <t>Kruppel-like factor 5 [Source:MGI Symbol;Acc:MGI:1338056]</t>
  </si>
  <si>
    <t>ENSMUSG00000043998</t>
  </si>
  <si>
    <t>Mgat2</t>
  </si>
  <si>
    <t>mannoside acetylglucosaminyltransferase 2 [Source:MGI Symbol;Acc:MGI:2384966]</t>
  </si>
  <si>
    <t>ENSMUSG00000018672</t>
  </si>
  <si>
    <t>Copz2</t>
  </si>
  <si>
    <t>coatomer protein complex, subunit zeta 2 [Source:MGI Symbol;Acc:MGI:1929008]</t>
  </si>
  <si>
    <t>ENSMUSG00000046841</t>
  </si>
  <si>
    <t>Ckap4</t>
  </si>
  <si>
    <t>cytoskeleton-associated protein 4 [Source:MGI Symbol;Acc:MGI:2444926]</t>
  </si>
  <si>
    <t>ENSMUSG00000039536</t>
  </si>
  <si>
    <t>Stau1</t>
  </si>
  <si>
    <t>staufen double-stranded RNA binding protein 1 [Source:MGI Symbol;Acc:MGI:1338864]</t>
  </si>
  <si>
    <t>ENSMUSG00000040711</t>
  </si>
  <si>
    <t>Sh3pxd2b</t>
  </si>
  <si>
    <t>SH3 and PX domains 2B [Source:MGI Symbol;Acc:MGI:2442062]</t>
  </si>
  <si>
    <t>ENSMUSG00000032431</t>
  </si>
  <si>
    <t>Crtap</t>
  </si>
  <si>
    <t>cartilage associated protein [Source:MGI Symbol;Acc:MGI:1891221]</t>
  </si>
  <si>
    <t>ENSMUSG00000015094</t>
  </si>
  <si>
    <t>Npdc1</t>
  </si>
  <si>
    <t>neural proliferation, differentiation and control 1 [Source:MGI Symbol;Acc:MGI:1099802]</t>
  </si>
  <si>
    <t>ENSMUSG00000037286</t>
  </si>
  <si>
    <t>Stag1</t>
  </si>
  <si>
    <t>stromal antigen 1 [Source:MGI Symbol;Acc:MGI:1098658]</t>
  </si>
  <si>
    <t>ENSMUSG00000052087</t>
  </si>
  <si>
    <t>Rgs14</t>
  </si>
  <si>
    <t>regulator of G-protein signaling 14 [Source:MGI Symbol;Acc:MGI:1859709]</t>
  </si>
  <si>
    <t>ENSMUSG00000022102</t>
  </si>
  <si>
    <t>Dok2</t>
  </si>
  <si>
    <t>docking protein 2 [Source:MGI Symbol;Acc:MGI:1332623]</t>
  </si>
  <si>
    <t>ENSMUSG00000036371</t>
  </si>
  <si>
    <t>Serbp1</t>
  </si>
  <si>
    <t>serpine1 mRNA binding protein 1 [Source:MGI Symbol;Acc:MGI:1914120]</t>
  </si>
  <si>
    <t>ENSMUSG00000028111</t>
  </si>
  <si>
    <t>Ctsk</t>
  </si>
  <si>
    <t>cathepsin K [Source:MGI Symbol;Acc:MGI:107823]</t>
  </si>
  <si>
    <t>ENSMUSG00000059326</t>
  </si>
  <si>
    <t>Csf2ra</t>
  </si>
  <si>
    <t>colony stimulating factor 2 receptor, alpha, low-affinity (granulocyte-macrophage) [Source:MGI Symbol;Acc:MGI:1339754]</t>
  </si>
  <si>
    <t>ENSMUSG00000017057</t>
  </si>
  <si>
    <t>Il13ra1</t>
  </si>
  <si>
    <t>interleukin 13 receptor, alpha 1 [Source:MGI Symbol;Acc:MGI:105052]</t>
  </si>
  <si>
    <t>ENSMUSG00000000594</t>
  </si>
  <si>
    <t>Gm2a</t>
  </si>
  <si>
    <t>GM2 ganglioside activator protein [Source:MGI Symbol;Acc:MGI:95762]</t>
  </si>
  <si>
    <t>ENSMUSG00000060703</t>
  </si>
  <si>
    <t>Cd302</t>
  </si>
  <si>
    <t>CD302 antigen [Source:MGI Symbol;Acc:MGI:1913455]</t>
  </si>
  <si>
    <t>ENSMUSG00000024621</t>
  </si>
  <si>
    <t>Csf1r</t>
  </si>
  <si>
    <t>colony stimulating factor 1 receptor [Source:MGI Symbol;Acc:MGI:1339758]</t>
  </si>
  <si>
    <t>ENSMUSG00000052688</t>
  </si>
  <si>
    <t>Rab7b</t>
  </si>
  <si>
    <t>RAB7B, member RAS oncogene family [Source:MGI Symbol;Acc:MGI:2442295]</t>
  </si>
  <si>
    <t>ENSMUSG00000031502</t>
  </si>
  <si>
    <t>Col4a1</t>
  </si>
  <si>
    <t>collagen, type IV, alpha 1 [Source:MGI Symbol;Acc:MGI:88454]</t>
  </si>
  <si>
    <t>ENSMUSG00000005142</t>
  </si>
  <si>
    <t>Man2b1</t>
  </si>
  <si>
    <t>mannosidase 2, alpha B1 [Source:MGI Symbol;Acc:MGI:107286]</t>
  </si>
  <si>
    <t>ENSMUSG00000040466</t>
  </si>
  <si>
    <t>Blvrb</t>
  </si>
  <si>
    <t>biliverdin reductase B (flavin reductase (NADPH)) [Source:MGI Symbol;Acc:MGI:2385271]</t>
  </si>
  <si>
    <t>ENSMUSG00000019832</t>
  </si>
  <si>
    <t>Rab32</t>
  </si>
  <si>
    <t>RAB32, member RAS oncogene family [Source:MGI Symbol;Acc:MGI:1915094]</t>
  </si>
  <si>
    <t>ENSMUSG00000025935</t>
  </si>
  <si>
    <t>Tram1</t>
  </si>
  <si>
    <t>translocating chain-associating membrane protein 1 [Source:MGI Symbol;Acc:MGI:1919515]</t>
  </si>
  <si>
    <t>ENSMUSG00000053641</t>
  </si>
  <si>
    <t>Dennd4a</t>
  </si>
  <si>
    <t>DENN/MADD domain containing 4A [Source:MGI Symbol;Acc:MGI:2142979]</t>
  </si>
  <si>
    <t>ENSMUSG00000020422</t>
  </si>
  <si>
    <t>Tns3</t>
  </si>
  <si>
    <t>tensin 3 [Source:MGI Symbol;Acc:MGI:2443012]</t>
  </si>
  <si>
    <t>ENSMUSG00000071713</t>
  </si>
  <si>
    <t>Csf2rb</t>
  </si>
  <si>
    <t>colony stimulating factor 2 receptor, beta, low-affinity (granulocyte-macrophage) [Source:MGI Symbol;Acc:MGI:1339759]</t>
  </si>
  <si>
    <t>ENSMUSG00000054520</t>
  </si>
  <si>
    <t>Sh3bp2</t>
  </si>
  <si>
    <t>SH3-domain binding protein 2 [Source:MGI Symbol;Acc:MGI:1346349]</t>
  </si>
  <si>
    <t>ENSMUSG00000039234</t>
  </si>
  <si>
    <t>Sec24d</t>
  </si>
  <si>
    <t>Sec24 related gene family, member D (S. cerevisiae) [Source:MGI Symbol;Acc:MGI:1916858]</t>
  </si>
  <si>
    <t>ENSMUSG00000068335</t>
  </si>
  <si>
    <t>Dok1</t>
  </si>
  <si>
    <t>docking protein 1 [Source:MGI Symbol;Acc:MGI:893587]</t>
  </si>
  <si>
    <t>ENSMUSG00000041779</t>
  </si>
  <si>
    <t>Tram2</t>
  </si>
  <si>
    <t>translocating chain-associating membrane protein 2 [Source:MGI Symbol;Acc:MGI:1924817]</t>
  </si>
  <si>
    <t>ENSMUSG00000038155</t>
  </si>
  <si>
    <t>Gstp2</t>
  </si>
  <si>
    <t>glutathione S-transferase, pi 2 [Source:MGI Symbol;Acc:MGI:95864]</t>
  </si>
  <si>
    <t>ENSMUSG00000029622</t>
  </si>
  <si>
    <t>Arpc1b</t>
  </si>
  <si>
    <t>actin related protein 2/3 complex, subunit 1B [Source:MGI Symbol;Acc:MGI:1343142]</t>
  </si>
  <si>
    <t>ENSMUSG00000026829</t>
  </si>
  <si>
    <t>Gbgt1</t>
  </si>
  <si>
    <t>globoside alpha-1,3-N-acetylgalactosaminyltransferase 1 [Source:MGI Symbol;Acc:MGI:2449143]</t>
  </si>
  <si>
    <t>ENSMUSG00000026600</t>
  </si>
  <si>
    <t>Soat1</t>
  </si>
  <si>
    <t>sterol O-acyltransferase 1 [Source:MGI Symbol;Acc:MGI:104665]</t>
  </si>
  <si>
    <t>ENSMUSG00000031548</t>
  </si>
  <si>
    <t>Sfrp1</t>
  </si>
  <si>
    <t>secreted frizzled-related protein 1 [Source:MGI Symbol;Acc:MGI:892014]</t>
  </si>
  <si>
    <t>ENSMUSG00000025555</t>
  </si>
  <si>
    <t>Farp1</t>
  </si>
  <si>
    <t>FERM, RhoGEF (Arhgef) and pleckstrin domain protein 1 (chondrocyte-derived) [Source:MGI Symbol;Acc:MGI:2446173]</t>
  </si>
  <si>
    <t>ENSMUSG00000059866</t>
  </si>
  <si>
    <t>Tnip2</t>
  </si>
  <si>
    <t>TNFAIP3 interacting protein 2 [Source:MGI Symbol;Acc:MGI:2386643]</t>
  </si>
  <si>
    <t>ENSMUSG00000063511</t>
  </si>
  <si>
    <t>Snrnp70</t>
  </si>
  <si>
    <t>small nuclear ribonucleoprotein 70 (U1) [Source:MGI Symbol;Acc:MGI:98341]</t>
  </si>
  <si>
    <t>ENSMUSG00000049130</t>
  </si>
  <si>
    <t>C5ar1</t>
  </si>
  <si>
    <t>complement component 5a receptor 1 [Source:MGI Symbol;Acc:MGI:88232]</t>
  </si>
  <si>
    <t>ENSMUSG00000028583</t>
  </si>
  <si>
    <t>Pdpn</t>
  </si>
  <si>
    <t>podoplanin [Source:MGI Symbol;Acc:MGI:103098]</t>
  </si>
  <si>
    <t>ENSMUSG00000025130</t>
  </si>
  <si>
    <t>P4hb</t>
  </si>
  <si>
    <t>prolyl 4-hydroxylase, beta polypeptide [Source:MGI Symbol;Acc:MGI:97464]</t>
  </si>
  <si>
    <t>ENSMUSG00000022246</t>
  </si>
  <si>
    <t>Rai14</t>
  </si>
  <si>
    <t>retinoic acid induced 14 [Source:MGI Symbol;Acc:MGI:1922896]</t>
  </si>
  <si>
    <t>ENSMUSG00000003037</t>
  </si>
  <si>
    <t>Rab8a</t>
  </si>
  <si>
    <t>RAB8A, member RAS oncogene family [Source:MGI Symbol;Acc:MGI:96960]</t>
  </si>
  <si>
    <t>ENSMUSG00000040511</t>
  </si>
  <si>
    <t>Pvr</t>
  </si>
  <si>
    <t>poliovirus receptor [Source:MGI Symbol;Acc:MGI:107741]</t>
  </si>
  <si>
    <t>ENSMUSG00000031508</t>
  </si>
  <si>
    <t>Ankrd10</t>
  </si>
  <si>
    <t>ankyrin repeat domain 10 [Source:MGI Symbol;Acc:MGI:1921840]</t>
  </si>
  <si>
    <t>ENSMUSG00000032300</t>
  </si>
  <si>
    <t>1700017B05Rik</t>
  </si>
  <si>
    <t>RIKEN cDNA 1700017B05 gene [Source:MGI Symbol;Acc:MGI:1921461]</t>
  </si>
  <si>
    <t>ENSMUSG00000029659</t>
  </si>
  <si>
    <t>Medag</t>
  </si>
  <si>
    <t>mesenteric estrogen dependent adipogenesis [Source:MGI Symbol;Acc:MGI:1917967]</t>
  </si>
  <si>
    <t>ENSMUSG00000018001</t>
  </si>
  <si>
    <t>Cyth3</t>
  </si>
  <si>
    <t>cytohesin 3 [Source:MGI Symbol;Acc:MGI:1335107]</t>
  </si>
  <si>
    <t>ENSMUSG00000040249</t>
  </si>
  <si>
    <t>Lrp1</t>
  </si>
  <si>
    <t>low density lipoprotein receptor-related protein 1 [Source:MGI Symbol;Acc:MGI:96828]</t>
  </si>
  <si>
    <t>ENSMUSG00000021196</t>
  </si>
  <si>
    <t>Pfkp</t>
  </si>
  <si>
    <t>phosphofructokinase, platelet [Source:MGI Symbol;Acc:MGI:1891833]</t>
  </si>
  <si>
    <t>ENSMUSG00000060470</t>
  </si>
  <si>
    <t>Adgrg3</t>
  </si>
  <si>
    <t>adhesion G protein-coupled receptor G3 [Source:MGI Symbol;Acc:MGI:1859670]</t>
  </si>
  <si>
    <t>ENSMUSG00000032290</t>
  </si>
  <si>
    <t>Ptpn9</t>
  </si>
  <si>
    <t>protein tyrosine phosphatase, non-receptor type 9 [Source:MGI Symbol;Acc:MGI:1928376]</t>
  </si>
  <si>
    <t>ENSMUSG00000035673</t>
  </si>
  <si>
    <t>Sbno2</t>
  </si>
  <si>
    <t>strawberry notch 2 [Source:MGI Symbol;Acc:MGI:2448490]</t>
  </si>
  <si>
    <t>ENSMUSG00000050931</t>
  </si>
  <si>
    <t>Sgms2</t>
  </si>
  <si>
    <t>sphingomyelin synthase 2 [Source:MGI Symbol;Acc:MGI:1921692]</t>
  </si>
  <si>
    <t>ENSMUSG00000026185</t>
  </si>
  <si>
    <t>Igfbp5</t>
  </si>
  <si>
    <t>insulin-like growth factor binding protein 5 [Source:MGI Symbol;Acc:MGI:96440]</t>
  </si>
  <si>
    <t>ENSMUSG00000061167</t>
  </si>
  <si>
    <t>Rpl15-ps3</t>
  </si>
  <si>
    <t>ribosomal protein L15, pseudogene 3 [Source:MGI Symbol;Acc:MGI:3782952]</t>
  </si>
  <si>
    <t>ENSMUSG00000037815</t>
  </si>
  <si>
    <t>Ctnna1</t>
  </si>
  <si>
    <t>catenin (cadherin associated protein), alpha 1 [Source:MGI Symbol;Acc:MGI:88274]</t>
  </si>
  <si>
    <t>ENSMUSG00000002249</t>
  </si>
  <si>
    <t>Tead3</t>
  </si>
  <si>
    <t>TEA domain family member 3 [Source:MGI Symbol;Acc:MGI:109241]</t>
  </si>
  <si>
    <t>ENSMUSG00000030122</t>
  </si>
  <si>
    <t>Ptms</t>
  </si>
  <si>
    <t>parathymosin [Source:MGI Symbol;Acc:MGI:1916452]</t>
  </si>
  <si>
    <t>ENSMUSG00000069270</t>
  </si>
  <si>
    <t>H2ac6</t>
  </si>
  <si>
    <t>H2A clustered histone 6 [Source:MGI Symbol;Acc:MGI:2448287]</t>
  </si>
  <si>
    <t>ENSMUSG00000051985</t>
  </si>
  <si>
    <t>Igfn1</t>
  </si>
  <si>
    <t>immunoglobulin-like and fibronectin type III domain containing 1 [Source:MGI Symbol;Acc:MGI:3045352]</t>
  </si>
  <si>
    <t>ENSMUSG00000054277</t>
  </si>
  <si>
    <t>Arfgap3</t>
  </si>
  <si>
    <t>ADP-ribosylation factor GTPase activating protein 3 [Source:MGI Symbol;Acc:MGI:1913501]</t>
  </si>
  <si>
    <t>ENSMUSG00000029685</t>
  </si>
  <si>
    <t>Asb15</t>
  </si>
  <si>
    <t>ankyrin repeat and SOCS box-containing 15 [Source:MGI Symbol;Acc:MGI:1926160]</t>
  </si>
  <si>
    <t>ENSMUSG00000033453</t>
  </si>
  <si>
    <t>Adamts15</t>
  </si>
  <si>
    <t>a disintegrin-like and metallopeptidase (reprolysin type) with thrombospondin type 1 motif, 15 [Source:MGI Symbol;Acc:MGI:2449569]</t>
  </si>
  <si>
    <t>ENSMUSG00000020205</t>
  </si>
  <si>
    <t>Phlda1</t>
  </si>
  <si>
    <t>pleckstrin homology like domain, family A, member 1 [Source:MGI Symbol;Acc:MGI:1096880]</t>
  </si>
  <si>
    <t>ENSMUSG00000019899</t>
  </si>
  <si>
    <t>Lama2</t>
  </si>
  <si>
    <t>laminin, alpha 2 [Source:MGI Symbol;Acc:MGI:99912]</t>
  </si>
  <si>
    <t>ENSMUSG00000031503</t>
  </si>
  <si>
    <t>Col4a2</t>
  </si>
  <si>
    <t>collagen, type IV, alpha 2 [Source:MGI Symbol;Acc:MGI:88455]</t>
  </si>
  <si>
    <t>ENSMUSG00000030536</t>
  </si>
  <si>
    <t>Iqgap1</t>
  </si>
  <si>
    <t>IQ motif containing GTPase activating protein 1 [Source:MGI Symbol;Acc:MGI:1352757]</t>
  </si>
  <si>
    <t>ENSMUSG00000055632</t>
  </si>
  <si>
    <t>Hmcn2</t>
  </si>
  <si>
    <t>hemicentin 2 [Source:MGI Symbol;Acc:MGI:2677838]</t>
  </si>
  <si>
    <t>ENSMUSG00000005397</t>
  </si>
  <si>
    <t>Nid1</t>
  </si>
  <si>
    <t>nidogen 1 [Source:MGI Symbol;Acc:MGI:97342]</t>
  </si>
  <si>
    <t>ENSMUSG00000015305</t>
  </si>
  <si>
    <t>Sash1</t>
  </si>
  <si>
    <t>SAM and SH3 domain containing 1 [Source:MGI Symbol;Acc:MGI:1917347]</t>
  </si>
  <si>
    <t>ENSMUSG00000026478</t>
  </si>
  <si>
    <t>Lamc1</t>
  </si>
  <si>
    <t>laminin, gamma 1 [Source:MGI Symbol;Acc:MGI:99914]</t>
  </si>
  <si>
    <t>ENSMUSG00000032551</t>
  </si>
  <si>
    <t>1110059G10Rik</t>
  </si>
  <si>
    <t>RIKEN cDNA 1110059G10 gene [Source:MGI Symbol;Acc:MGI:1913452]</t>
  </si>
  <si>
    <t>ENSMUSG00000031681</t>
  </si>
  <si>
    <t>Smad1</t>
  </si>
  <si>
    <t>SMAD family member 1 [Source:MGI Symbol;Acc:MGI:109452]</t>
  </si>
  <si>
    <t>ENSMUSG00000026442</t>
  </si>
  <si>
    <t>Nfasc</t>
  </si>
  <si>
    <t>neurofascin [Source:MGI Symbol;Acc:MGI:104753]</t>
  </si>
  <si>
    <t>ENSMUSG00000009418</t>
  </si>
  <si>
    <t>Nav1</t>
  </si>
  <si>
    <t>neuron navigator 1 [Source:MGI Symbol;Acc:MGI:2183683]</t>
  </si>
  <si>
    <t>ENSMUSG00000025738</t>
  </si>
  <si>
    <t>Fbxl16</t>
  </si>
  <si>
    <t>F-box and leucine-rich repeat protein 16 [Source:MGI Symbol;Acc:MGI:2448488]</t>
  </si>
  <si>
    <t>ENSMUSG00000009471</t>
  </si>
  <si>
    <t>Myod1</t>
  </si>
  <si>
    <t>myogenic differentiation 1 [Source:MGI Symbol;Acc:MGI:97275]</t>
  </si>
  <si>
    <t>ENSMUSG00000042190</t>
  </si>
  <si>
    <t>Cmklr1</t>
  </si>
  <si>
    <t>chemokine-like receptor 1 [Source:MGI Symbol;Acc:MGI:109603]</t>
  </si>
  <si>
    <t>ENSMUSG00000018501</t>
  </si>
  <si>
    <t>Ncor1</t>
  </si>
  <si>
    <t>nuclear receptor co-repressor 1 [Source:MGI Symbol;Acc:MGI:1349717]</t>
  </si>
  <si>
    <t>ENSMUSG00000031765</t>
  </si>
  <si>
    <t>Mt1</t>
  </si>
  <si>
    <t>metallothionein 1 [Source:MGI Symbol;Acc:MGI:97171]</t>
  </si>
  <si>
    <t>ENSMUSG00000031762</t>
  </si>
  <si>
    <t>Mt2</t>
  </si>
  <si>
    <t>metallothionein 2 [Source:MGI Symbol;Acc:MGI:97172]</t>
  </si>
  <si>
    <t>ENSMUSG00000039899</t>
  </si>
  <si>
    <t>Fgl2</t>
  </si>
  <si>
    <t>fibrinogen-like protein 2 [Source:MGI Symbol;Acc:MGI:103266]</t>
  </si>
  <si>
    <t>ENSMUSG00000038648</t>
  </si>
  <si>
    <t>Creb3l2</t>
  </si>
  <si>
    <t>cAMP responsive element binding protein 3-like 2 [Source:MGI Symbol;Acc:MGI:2442695]</t>
  </si>
  <si>
    <t>ENSMUSG00000032508</t>
  </si>
  <si>
    <t>Myd88</t>
  </si>
  <si>
    <t>myeloid differentiation primary response gene 88 [Source:MGI Symbol;Acc:MGI:108005]</t>
  </si>
  <si>
    <t>ENSMUSG00000028108</t>
  </si>
  <si>
    <t>Ecm1</t>
  </si>
  <si>
    <t>extracellular matrix protein 1 [Source:MGI Symbol;Acc:MGI:103060]</t>
  </si>
  <si>
    <t>ENSMUSG00000021390</t>
  </si>
  <si>
    <t>Ogn</t>
  </si>
  <si>
    <t>osteoglycin [Source:MGI Symbol;Acc:MGI:109278]</t>
  </si>
  <si>
    <t>ENSMUSG00000029373</t>
  </si>
  <si>
    <t>Pf4</t>
  </si>
  <si>
    <t>platelet factor 4 [Source:MGI Symbol;Acc:MGI:1888711]</t>
  </si>
  <si>
    <t>ENSMUSG00000023224</t>
  </si>
  <si>
    <t>Serping1</t>
  </si>
  <si>
    <t>serine (or cysteine) peptidase inhibitor, clade G, member 1 [Source:MGI Symbol;Acc:MGI:894696]</t>
  </si>
  <si>
    <t>ENSMUSG00000019122</t>
  </si>
  <si>
    <t>Ccl9</t>
  </si>
  <si>
    <t>chemokine (C-C motif) ligand 9 [Source:MGI Symbol;Acc:MGI:104533]</t>
  </si>
  <si>
    <t>ENSMUSG00000054641</t>
  </si>
  <si>
    <t>Mmrn1</t>
  </si>
  <si>
    <t>multimerin 1 [Source:MGI Symbol;Acc:MGI:1918195]</t>
  </si>
  <si>
    <t>ENSMUSG00000013483</t>
  </si>
  <si>
    <t>Card14</t>
  </si>
  <si>
    <t>caspase recruitment domain family, member 14 [Source:MGI Symbol;Acc:MGI:2386258]</t>
  </si>
  <si>
    <t>ENSMUSG00000094686</t>
  </si>
  <si>
    <t>Ccl21a</t>
  </si>
  <si>
    <t>chemokine (C-C motif) ligand 21A (serine) [Source:MGI Symbol;Acc:MGI:1349183]</t>
  </si>
  <si>
    <t>ENSMUSG00000005413</t>
  </si>
  <si>
    <t>Hmox1</t>
  </si>
  <si>
    <t>heme oxygenase 1 [Source:MGI Symbol;Acc:MGI:96163]</t>
  </si>
  <si>
    <t>ENSMUSG00000030077</t>
  </si>
  <si>
    <t>Chl1</t>
  </si>
  <si>
    <t>cell adhesion molecule L1-like [Source:MGI Symbol;Acc:MGI:1098266]</t>
  </si>
  <si>
    <t>ENSMUSG00000032511</t>
  </si>
  <si>
    <t>Scn5a</t>
  </si>
  <si>
    <t>sodium channel, voltage-gated, type V, alpha [Source:MGI Symbol;Acc:MGI:98251]</t>
  </si>
  <si>
    <t>ENSMUSG00000030562</t>
  </si>
  <si>
    <t>Nox4</t>
  </si>
  <si>
    <t>NADPH oxidase 4 [Source:MGI Symbol;Acc:MGI:1354184]</t>
  </si>
  <si>
    <t>ENSMUSG00000021943</t>
  </si>
  <si>
    <t>Gdf10</t>
  </si>
  <si>
    <t>growth differentiation factor 10 [Source:MGI Symbol;Acc:MGI:95684]</t>
  </si>
  <si>
    <t>ENSMUSG00000000753</t>
  </si>
  <si>
    <t>Serpinf1</t>
  </si>
  <si>
    <t>serine (or cysteine) peptidase inhibitor, clade F, member 1 [Source:MGI Symbol;Acc:MGI:108080]</t>
  </si>
  <si>
    <t>ENSMUSG00000040254</t>
  </si>
  <si>
    <t>Sema3d</t>
  </si>
  <si>
    <t>sema domain, immunoglobulin domain (Ig), short basic domain, secreted, (semaphorin) 3D [Source:MGI Symbol;Acc:MGI:1860118]</t>
  </si>
  <si>
    <t>ENSMUSG00000025647</t>
  </si>
  <si>
    <t>Shisa5</t>
  </si>
  <si>
    <t>shisa family member 5 [Source:MGI Symbol;Acc:MGI:1915044]</t>
  </si>
  <si>
    <t>ENSMUSG00000041559</t>
  </si>
  <si>
    <t>Fmod</t>
  </si>
  <si>
    <t>fibromodulin [Source:MGI Symbol;Acc:MGI:1328364]</t>
  </si>
  <si>
    <t>ENSMUSG00000031849</t>
  </si>
  <si>
    <t>Comp</t>
  </si>
  <si>
    <t>cartilage oligomeric matrix protein [Source:MGI Symbol;Acc:MGI:88469]</t>
  </si>
  <si>
    <t>ENSMUSG00000054203</t>
  </si>
  <si>
    <t>Ifi205</t>
  </si>
  <si>
    <t>interferon activated gene 205 [Source:MGI Symbol;Acc:MGI:101847]</t>
  </si>
  <si>
    <t>ENSMUSG00000041577</t>
  </si>
  <si>
    <t>Prelp</t>
  </si>
  <si>
    <t>proline arginine-rich end leucine-rich repeat [Source:MGI Symbol;Acc:MGI:2151110]</t>
  </si>
  <si>
    <t>ENSMUSG00000035493</t>
  </si>
  <si>
    <t>Tgfbi</t>
  </si>
  <si>
    <t>transforming growth factor, beta induced [Source:MGI Symbol;Acc:MGI:99959]</t>
  </si>
  <si>
    <t>ENSMUSG00000019929</t>
  </si>
  <si>
    <t>Dcn</t>
  </si>
  <si>
    <t>decorin [Source:MGI Symbol;Acc:MGI:94872]</t>
  </si>
  <si>
    <t>ENSMUSG00000064373</t>
  </si>
  <si>
    <t>Selenop</t>
  </si>
  <si>
    <t>selenoprotein P [Source:MGI Symbol;Acc:MGI:894288]</t>
  </si>
  <si>
    <t>ENSMUSG00000055172</t>
  </si>
  <si>
    <t>C1ra</t>
  </si>
  <si>
    <t>complement component 1, r subcomponent A [Source:MGI Symbol;Acc:MGI:1355313]</t>
  </si>
  <si>
    <t>ENSMUSG00000073490</t>
  </si>
  <si>
    <t>Ifi207</t>
  </si>
  <si>
    <t>interferon activated gene 207 [Source:MGI Symbol;Acc:MGI:2138302]</t>
  </si>
  <si>
    <t>ENSMUSG00000032925</t>
  </si>
  <si>
    <t>Itgbl1</t>
  </si>
  <si>
    <t>integrin, beta-like 1 [Source:MGI Symbol;Acc:MGI:2443439]</t>
  </si>
  <si>
    <t>ENSMUSG00000032265</t>
  </si>
  <si>
    <t>Tent5a</t>
  </si>
  <si>
    <t>terminal nucleotidyltransferase 5A [Source:MGI Symbol;Acc:MGI:2670964]</t>
  </si>
  <si>
    <t>ENSMUSG00000029231</t>
  </si>
  <si>
    <t>Pdgfra</t>
  </si>
  <si>
    <t>platelet derived growth factor receptor, alpha polypeptide [Source:MGI Symbol;Acc:MGI:97530]</t>
  </si>
  <si>
    <t>ENSMUSG00000038859</t>
  </si>
  <si>
    <t>Baiap2l1</t>
  </si>
  <si>
    <t>BAI1-associated protein 2-like 1 [Source:MGI Symbol;Acc:MGI:1914148]</t>
  </si>
  <si>
    <t>ENSMUSG00000020589</t>
  </si>
  <si>
    <t>Cyria</t>
  </si>
  <si>
    <t>CYFIP related Rac1 interactor A [Source:MGI Symbol;Acc:MGI:1261783]</t>
  </si>
  <si>
    <t>ENSMUSG00000073982</t>
  </si>
  <si>
    <t>Rhog</t>
  </si>
  <si>
    <t>ras homolog family member G [Source:MGI Symbol;Acc:MGI:1928370]</t>
  </si>
  <si>
    <t>ENSMUSG00000026414</t>
  </si>
  <si>
    <t>Tnnt2</t>
  </si>
  <si>
    <t>troponin T2, cardiac [Source:MGI Symbol;Acc:MGI:104597]</t>
  </si>
  <si>
    <t>ENSMUSG00000070436</t>
  </si>
  <si>
    <t>Serpinh1</t>
  </si>
  <si>
    <t>serine (or cysteine) peptidase inhibitor, clade H, member 1 [Source:MGI Symbol;Acc:MGI:88283]</t>
  </si>
  <si>
    <t>ENSMUSG00000046410</t>
  </si>
  <si>
    <t>Kcnk6</t>
  </si>
  <si>
    <t>potassium inwardly-rectifying channel, subfamily K, member 6 [Source:MGI Symbol;Acc:MGI:1891291]</t>
  </si>
  <si>
    <t>ENSMUSG00000062127</t>
  </si>
  <si>
    <t>Cttnbp2nl</t>
  </si>
  <si>
    <t>CTTNBP2 N-terminal like [Source:MGI Symbol;Acc:MGI:1933137]</t>
  </si>
  <si>
    <t>ENSMUSG00000061175</t>
  </si>
  <si>
    <t>Fnip2</t>
  </si>
  <si>
    <t>folliculin interacting protein 2 [Source:MGI Symbol;Acc:MGI:2683054]</t>
  </si>
  <si>
    <t>ENSMUSG00000032383</t>
  </si>
  <si>
    <t>Ppib</t>
  </si>
  <si>
    <t>peptidylprolyl isomerase B [Source:MGI Symbol;Acc:MGI:97750]</t>
  </si>
  <si>
    <t>ENSMUSG00000021388</t>
  </si>
  <si>
    <t>Aspn</t>
  </si>
  <si>
    <t>asporin [Source:MGI Symbol;Acc:MGI:1913945]</t>
  </si>
  <si>
    <t>ENSMUSG00000035891</t>
  </si>
  <si>
    <t>Cerk</t>
  </si>
  <si>
    <t>ceramide kinase [Source:MGI Symbol;Acc:MGI:2386052]</t>
  </si>
  <si>
    <t>ENSMUSG00000006390</t>
  </si>
  <si>
    <t>Elovl1</t>
  </si>
  <si>
    <t>elongation of very long chain fatty acids (FEN1/Elo2, SUR4/Elo3, yeast)-like 1 [Source:MGI Symbol;Acc:MGI:1858959]</t>
  </si>
  <si>
    <t>ENSMUSG00000009687</t>
  </si>
  <si>
    <t>Fxyd5</t>
  </si>
  <si>
    <t>FXYD domain-containing ion transport regulator 5 [Source:MGI Symbol;Acc:MGI:1201785]</t>
  </si>
  <si>
    <t>ENSMUSG00000050708</t>
  </si>
  <si>
    <t>Ftl1</t>
  </si>
  <si>
    <t>ferritin light polypeptide 1 [Source:MGI Symbol;Acc:MGI:95589]</t>
  </si>
  <si>
    <t>ENSMUSG00000020009</t>
  </si>
  <si>
    <t>Ifngr1</t>
  </si>
  <si>
    <t>interferon gamma receptor 1 [Source:MGI Symbol;Acc:MGI:107655]</t>
  </si>
  <si>
    <t>ENSMUSG00000014361</t>
  </si>
  <si>
    <t>Mertk</t>
  </si>
  <si>
    <t>MER proto-oncogene tyrosine kinase [Source:MGI Symbol;Acc:MGI:96965]</t>
  </si>
  <si>
    <t>ENSMUSG00000033685</t>
  </si>
  <si>
    <t>Ucp2</t>
  </si>
  <si>
    <t>uncoupling protein 2 (mitochondrial, proton carrier) [Source:MGI Symbol;Acc:MGI:109354]</t>
  </si>
  <si>
    <t>ENSMUSG00000027339</t>
  </si>
  <si>
    <t>Rassf2</t>
  </si>
  <si>
    <t>Ras association (RalGDS/AF-6) domain family member 2 [Source:MGI Symbol;Acc:MGI:2442060]</t>
  </si>
  <si>
    <t>ENSMUSG00000052889</t>
  </si>
  <si>
    <t>Prkcb</t>
  </si>
  <si>
    <t>protein kinase C, beta [Source:MGI Symbol;Acc:MGI:97596]</t>
  </si>
  <si>
    <t>ENSMUSG00000075702</t>
  </si>
  <si>
    <t>Selenom</t>
  </si>
  <si>
    <t>selenoprotein M [Source:MGI Symbol;Acc:MGI:2149786]</t>
  </si>
  <si>
    <t>ENSMUSG00000017754</t>
  </si>
  <si>
    <t>Pltp</t>
  </si>
  <si>
    <t>phospholipid transfer protein [Source:MGI Symbol;Acc:MGI:103151]</t>
  </si>
  <si>
    <t>ENSMUSG00000028381</t>
  </si>
  <si>
    <t>Ugcg</t>
  </si>
  <si>
    <t>UDP-glucose ceramide glucosyltransferase [Source:MGI Symbol;Acc:MGI:1332243]</t>
  </si>
  <si>
    <t>ENSMUSG00000039168</t>
  </si>
  <si>
    <t>Dap</t>
  </si>
  <si>
    <t>death-associated protein [Source:MGI Symbol;Acc:MGI:1918190]</t>
  </si>
  <si>
    <t>ENSMUSG00000045679</t>
  </si>
  <si>
    <t>Pqlc3</t>
  </si>
  <si>
    <t>PQ loop repeat containing [Source:MGI Symbol;Acc:MGI:2444067]</t>
  </si>
  <si>
    <t>ENSMUSG00000045165</t>
  </si>
  <si>
    <t>AI467606</t>
  </si>
  <si>
    <t>expressed sequence AI467606 [Source:MGI Symbol;Acc:MGI:2141979]</t>
  </si>
  <si>
    <t>ENSMUSG00000042129</t>
  </si>
  <si>
    <t>Rassf4</t>
  </si>
  <si>
    <t>Ras association (RalGDS/AF-6) domain family member 4 [Source:MGI Symbol;Acc:MGI:2386853]</t>
  </si>
  <si>
    <t>ENSMUSG00000060591</t>
  </si>
  <si>
    <t>Ifitm2</t>
  </si>
  <si>
    <t>interferon induced transmembrane protein 2 [Source:MGI Symbol;Acc:MGI:1933382]</t>
  </si>
  <si>
    <t>ENSMUSG00000031833</t>
  </si>
  <si>
    <t>Mast3</t>
  </si>
  <si>
    <t>microtubule associated serine/threonine kinase 3 [Source:MGI Symbol;Acc:MGI:2683541]</t>
  </si>
  <si>
    <t>ENSMUSG00000066842</t>
  </si>
  <si>
    <t>Hmcn1</t>
  </si>
  <si>
    <t>hemicentin 1 [Source:MGI Symbol;Acc:MGI:2685047]</t>
  </si>
  <si>
    <t>ENSMUSG00000049625</t>
  </si>
  <si>
    <t>Tifab</t>
  </si>
  <si>
    <t>TRAF-interacting protein with forkhead-associated domain, family member B [Source:MGI Symbol;Acc:MGI:2385852]</t>
  </si>
  <si>
    <t>ENSMUSG00000031264</t>
  </si>
  <si>
    <t>Btk</t>
  </si>
  <si>
    <t>Bruton agammaglobulinemia tyrosine kinase [Source:MGI Symbol;Acc:MGI:88216]</t>
  </si>
  <si>
    <t>ENSMUSG00000026126</t>
  </si>
  <si>
    <t>Ptpn18</t>
  </si>
  <si>
    <t>protein tyrosine phosphatase, non-receptor type 18 [Source:MGI Symbol;Acc:MGI:108410]</t>
  </si>
  <si>
    <t>ENSMUSG00000047786</t>
  </si>
  <si>
    <t>Lix1</t>
  </si>
  <si>
    <t>limb and CNS expressed 1 [Source:MGI Symbol;Acc:MGI:1913893]</t>
  </si>
  <si>
    <t>ENSMUSG00000038608</t>
  </si>
  <si>
    <t>Dock10</t>
  </si>
  <si>
    <t>dedicator of cytokinesis 10 [Source:MGI Symbol;Acc:MGI:2146320]</t>
  </si>
  <si>
    <t>ENSMUSG00000050721</t>
  </si>
  <si>
    <t>Plekho2</t>
  </si>
  <si>
    <t>pleckstrin homology domain containing, family O member 2 [Source:MGI Symbol;Acc:MGI:2143132]</t>
  </si>
  <si>
    <t>ENSMUSG00000053158</t>
  </si>
  <si>
    <t>Fes</t>
  </si>
  <si>
    <t>feline sarcoma oncogene [Source:MGI Symbol;Acc:MGI:95514]</t>
  </si>
  <si>
    <t>ENSMUSG00000026321</t>
  </si>
  <si>
    <t>Tnfrsf11a</t>
  </si>
  <si>
    <t>tumor necrosis factor receptor superfamily, member 11a, NFKB activator [Source:MGI Symbol;Acc:MGI:1314891]</t>
  </si>
  <si>
    <t>ENSMUSG00000060572</t>
  </si>
  <si>
    <t>Mfap2</t>
  </si>
  <si>
    <t>microfibrillar-associated protein 2 [Source:MGI Symbol;Acc:MGI:99559]</t>
  </si>
  <si>
    <t>ENSMUSG00000037742</t>
  </si>
  <si>
    <t>Eef1a1</t>
  </si>
  <si>
    <t>eukaryotic translation elongation factor 1 alpha 1 [Source:MGI Symbol;Acc:MGI:1096881]</t>
  </si>
  <si>
    <t>ENSMUSG00000037649</t>
  </si>
  <si>
    <t>H2-DMa</t>
  </si>
  <si>
    <t>histocompatibility 2, class II, locus DMa [Source:MGI Symbol;Acc:MGI:95921]</t>
  </si>
  <si>
    <t>ENSMUSG00000019932</t>
  </si>
  <si>
    <t>Kera</t>
  </si>
  <si>
    <t>keratocan [Source:MGI Symbol;Acc:MGI:1202398]</t>
  </si>
  <si>
    <t>ENSMUSG00000030263</t>
  </si>
  <si>
    <t>Lrmp</t>
  </si>
  <si>
    <t>lymphoid-restricted membrane protein [Source:MGI Symbol;Acc:MGI:108424]</t>
  </si>
  <si>
    <t>ENSMUSG00000026786</t>
  </si>
  <si>
    <t>Apbb1ip</t>
  </si>
  <si>
    <t>amyloid beta (A4) precursor protein-binding, family B, member 1 interacting protein [Source:MGI Symbol;Acc:MGI:1861354]</t>
  </si>
  <si>
    <t>ENSMUSG00000061288</t>
  </si>
  <si>
    <t>Taok3</t>
  </si>
  <si>
    <t>TAO kinase 3 [Source:MGI Symbol;Acc:MGI:3041177]</t>
  </si>
  <si>
    <t>ENSMUSG00000008475</t>
  </si>
  <si>
    <t>Arpc5</t>
  </si>
  <si>
    <t>actin related protein 2/3 complex, subunit 5 [Source:MGI Symbol;Acc:MGI:1915021]</t>
  </si>
  <si>
    <t>ENSMUSG00000049866</t>
  </si>
  <si>
    <t>Arl4c</t>
  </si>
  <si>
    <t>ADP-ribosylation factor-like 4C [Source:MGI Symbol;Acc:MGI:2445172]</t>
  </si>
  <si>
    <t>ENSMUSG00000034330</t>
  </si>
  <si>
    <t>Plcg2</t>
  </si>
  <si>
    <t>phospholipase C, gamma 2 [Source:MGI Symbol;Acc:MGI:97616]</t>
  </si>
  <si>
    <t>ENSMUSG00000045322</t>
  </si>
  <si>
    <t>Tlr9</t>
  </si>
  <si>
    <t>toll-like receptor 9 [Source:MGI Symbol;Acc:MGI:1932389]</t>
  </si>
  <si>
    <t>ENSMUSG00000031628</t>
  </si>
  <si>
    <t>Casp3</t>
  </si>
  <si>
    <t>caspase 3 [Source:MGI Symbol;Acc:MGI:107739]</t>
  </si>
  <si>
    <t>ENSMUSG00000046186</t>
  </si>
  <si>
    <t>Cd109</t>
  </si>
  <si>
    <t>CD109 antigen [Source:MGI Symbol;Acc:MGI:2445221]</t>
  </si>
  <si>
    <t>ENSMUSG00000027962</t>
  </si>
  <si>
    <t>Vcam1</t>
  </si>
  <si>
    <t>vascular cell adhesion molecule 1 [Source:MGI Symbol;Acc:MGI:98926]</t>
  </si>
  <si>
    <t>ENSMUSG00000020097</t>
  </si>
  <si>
    <t>Sgpl1</t>
  </si>
  <si>
    <t>sphingosine phosphate lyase 1 [Source:MGI Symbol;Acc:MGI:1261415]</t>
  </si>
  <si>
    <t>ENSMUSG00000037306</t>
  </si>
  <si>
    <t>Man1c1</t>
  </si>
  <si>
    <t>mannosidase, alpha, class 1C, member 1 [Source:MGI Symbol;Acc:MGI:2446214]</t>
  </si>
  <si>
    <t>ENSMUSG00000024030</t>
  </si>
  <si>
    <t>Abcg1</t>
  </si>
  <si>
    <t>ATP binding cassette subfamily G member 1 [Source:MGI Symbol;Acc:MGI:107704]</t>
  </si>
  <si>
    <t>ENSMUSG00000045817</t>
  </si>
  <si>
    <t>Zfp36l2</t>
  </si>
  <si>
    <t>zinc finger protein 36, C3H type-like 2 [Source:MGI Symbol;Acc:MGI:107945]</t>
  </si>
  <si>
    <t>ENSMUSG00000026825</t>
  </si>
  <si>
    <t>Dnm1</t>
  </si>
  <si>
    <t>dynamin 1 [Source:MGI Symbol;Acc:MGI:107384]</t>
  </si>
  <si>
    <t>ENSMUSG00000029468</t>
  </si>
  <si>
    <t>P2rx7</t>
  </si>
  <si>
    <t>purinergic receptor P2X, ligand-gated ion channel, 7 [Source:MGI Symbol;Acc:MGI:1339957]</t>
  </si>
  <si>
    <t>ENSMUSG00000036446</t>
  </si>
  <si>
    <t>Lum</t>
  </si>
  <si>
    <t>lumican [Source:MGI Symbol;Acc:MGI:109347]</t>
  </si>
  <si>
    <t>ENSMUSG00000022098</t>
  </si>
  <si>
    <t>Bmp1</t>
  </si>
  <si>
    <t>bone morphogenetic protein 1 [Source:MGI Symbol;Acc:MGI:88176]</t>
  </si>
  <si>
    <t>ENSMUSG00000031595</t>
  </si>
  <si>
    <t>Pdgfrl</t>
  </si>
  <si>
    <t>platelet-derived growth factor receptor-like [Source:MGI Symbol;Acc:MGI:1916047]</t>
  </si>
  <si>
    <t>ENSMUSG00000022261</t>
  </si>
  <si>
    <t>Sdc2</t>
  </si>
  <si>
    <t>syndecan 2 [Source:MGI Symbol;Acc:MGI:1349165]</t>
  </si>
  <si>
    <t>ENSMUSG00000024593</t>
  </si>
  <si>
    <t>Megf10</t>
  </si>
  <si>
    <t>multiple EGF-like-domains 10 [Source:MGI Symbol;Acc:MGI:2685177]</t>
  </si>
  <si>
    <t>ENSMUSG00000069662</t>
  </si>
  <si>
    <t>Marcks</t>
  </si>
  <si>
    <t>myristoylated alanine rich protein kinase C substrate [Source:MGI Symbol;Acc:MGI:96907]</t>
  </si>
  <si>
    <t>ENSMUSG00000049288</t>
  </si>
  <si>
    <t>Lix1l</t>
  </si>
  <si>
    <t>Lix1-like [Source:MGI Symbol;Acc:MGI:3036267]</t>
  </si>
  <si>
    <t>ENSMUSG00000026737</t>
  </si>
  <si>
    <t>Pip4k2a</t>
  </si>
  <si>
    <t>phosphatidylinositol-5-phosphate 4-kinase, type II, alpha [Source:MGI Symbol;Acc:MGI:1298206]</t>
  </si>
  <si>
    <t>ENSMUSG00000022203</t>
  </si>
  <si>
    <t>Efs</t>
  </si>
  <si>
    <t>embryonal Fyn-associated substrate [Source:MGI Symbol;Acc:MGI:105311]</t>
  </si>
  <si>
    <t>ENSMUSG00000030717</t>
  </si>
  <si>
    <t>Nupr1</t>
  </si>
  <si>
    <t>nuclear protein transcription regulator 1 [Source:MGI Symbol;Acc:MGI:1891834]</t>
  </si>
  <si>
    <t>ENSMUSG00000004105</t>
  </si>
  <si>
    <t>Angptl2</t>
  </si>
  <si>
    <t>angiopoietin-like 2 [Source:MGI Symbol;Acc:MGI:1347002]</t>
  </si>
  <si>
    <t>ENSMUSG00000019843</t>
  </si>
  <si>
    <t>Fyn</t>
  </si>
  <si>
    <t>Fyn proto-oncogene [Source:MGI Symbol;Acc:MGI:95602]</t>
  </si>
  <si>
    <t>ENSMUSG00000012017</t>
  </si>
  <si>
    <t>Scarf2</t>
  </si>
  <si>
    <t>scavenger receptor class F, member 2 [Source:MGI Symbol;Acc:MGI:1858430]</t>
  </si>
  <si>
    <t>ENSMUSG00000064043</t>
  </si>
  <si>
    <t>Trerf1</t>
  </si>
  <si>
    <t>transcriptional regulating factor 1 [Source:MGI Symbol;Acc:MGI:2442086]</t>
  </si>
  <si>
    <t>ENSMUSG00000030793</t>
  </si>
  <si>
    <t>Pycard</t>
  </si>
  <si>
    <t>PYD and CARD domain containing [Source:MGI Symbol;Acc:MGI:1931465]</t>
  </si>
  <si>
    <t>ENSMUSG00000033420</t>
  </si>
  <si>
    <t>Antxr1</t>
  </si>
  <si>
    <t>anthrax toxin receptor 1 [Source:MGI Symbol;Acc:MGI:1916788]</t>
  </si>
  <si>
    <t>ENSMUSG00000023022</t>
  </si>
  <si>
    <t>Lima1</t>
  </si>
  <si>
    <t>LIM domain and actin binding 1 [Source:MGI Symbol;Acc:MGI:1920992]</t>
  </si>
  <si>
    <t>ENSMUSG00000040690</t>
  </si>
  <si>
    <t>Col16a1</t>
  </si>
  <si>
    <t>collagen, type XVI, alpha 1 [Source:MGI Symbol;Acc:MGI:1095396]</t>
  </si>
  <si>
    <t>ENSMUSG00000036103</t>
  </si>
  <si>
    <t>Colec12</t>
  </si>
  <si>
    <t>collectin sub-family member 12 [Source:MGI Symbol;Acc:MGI:2152907]</t>
  </si>
  <si>
    <t>ENSMUSG00000024663</t>
  </si>
  <si>
    <t>Rab3il1</t>
  </si>
  <si>
    <t>RAB3A interacting protein (rabin3)-like 1 [Source:MGI Symbol;Acc:MGI:1922010]</t>
  </si>
  <si>
    <t>ENSMUSG00000045404</t>
  </si>
  <si>
    <t>Kcnk13</t>
  </si>
  <si>
    <t>potassium channel, subfamily K, member 13 [Source:MGI Symbol;Acc:MGI:2384976]</t>
  </si>
  <si>
    <t>ENSMUSG00000031841</t>
  </si>
  <si>
    <t>Cdh13</t>
  </si>
  <si>
    <t>cadherin 13 [Source:MGI Symbol;Acc:MGI:99551]</t>
  </si>
  <si>
    <t>ENSMUSG00000029185</t>
  </si>
  <si>
    <t>Fam114a1</t>
  </si>
  <si>
    <t>family with sequence similarity 114, member A1 [Source:MGI Symbol;Acc:MGI:1915553]</t>
  </si>
  <si>
    <t>ENSMUSG00000020181</t>
  </si>
  <si>
    <t>Nav3</t>
  </si>
  <si>
    <t>neuron navigator 3 [Source:MGI Symbol;Acc:MGI:2183703]</t>
  </si>
  <si>
    <t>ENSMUSG00000038668</t>
  </si>
  <si>
    <t>Lpar1</t>
  </si>
  <si>
    <t>lysophosphatidic acid receptor 1 [Source:MGI Symbol;Acc:MGI:108429]</t>
  </si>
  <si>
    <t>ENSMUSG00000030760</t>
  </si>
  <si>
    <t>Acer3</t>
  </si>
  <si>
    <t>alkaline ceramidase 3 [Source:MGI Symbol;Acc:MGI:1913440]</t>
  </si>
  <si>
    <t>ENSMUSG00000002897</t>
  </si>
  <si>
    <t>Il17ra</t>
  </si>
  <si>
    <t>interleukin 17 receptor A [Source:MGI Symbol;Acc:MGI:107399]</t>
  </si>
  <si>
    <t>ENSMUSG00000045672</t>
  </si>
  <si>
    <t>Col27a1</t>
  </si>
  <si>
    <t>collagen, type XXVII, alpha 1 [Source:MGI Symbol;Acc:MGI:2672118]</t>
  </si>
  <si>
    <t>ENSMUSG00000015133</t>
  </si>
  <si>
    <t>Lrrk1</t>
  </si>
  <si>
    <t>leucine-rich repeat kinase 1 [Source:MGI Symbol;Acc:MGI:2142227]</t>
  </si>
  <si>
    <t>ENSMUSG00000071984</t>
  </si>
  <si>
    <t>Fndc1</t>
  </si>
  <si>
    <t>fibronectin type III domain containing 1 [Source:MGI Symbol;Acc:MGI:1915905]</t>
  </si>
  <si>
    <t>ENSMUSG00000025780</t>
  </si>
  <si>
    <t>Itih5</t>
  </si>
  <si>
    <t>inter-alpha (globulin) inhibitor H5 [Source:MGI Symbol;Acc:MGI:1925751]</t>
  </si>
  <si>
    <t>ENSMUSG00000020810</t>
  </si>
  <si>
    <t>Cygb</t>
  </si>
  <si>
    <t>cytoglobin [Source:MGI Symbol;Acc:MGI:2149481]</t>
  </si>
  <si>
    <t>ENSMUSG00000041482</t>
  </si>
  <si>
    <t>Piezo2</t>
  </si>
  <si>
    <t>piezo-type mechanosensitive ion channel component 2 [Source:MGI Symbol;Acc:MGI:1918781]</t>
  </si>
  <si>
    <t>ENSMUSG00000026674</t>
  </si>
  <si>
    <t>Ddr2</t>
  </si>
  <si>
    <t>discoidin domain receptor family, member 2 [Source:MGI Symbol;Acc:MGI:1345277]</t>
  </si>
  <si>
    <t>ENSMUSG00000052942</t>
  </si>
  <si>
    <t>Glis3</t>
  </si>
  <si>
    <t>GLIS family zinc finger 3 [Source:MGI Symbol;Acc:MGI:2444289]</t>
  </si>
  <si>
    <t>ENSMUSG00000044674</t>
  </si>
  <si>
    <t>Fzd1</t>
  </si>
  <si>
    <t>frizzled class receptor 1 [Source:MGI Symbol;Acc:MGI:1196625]</t>
  </si>
  <si>
    <t>ENSMUSG00000044927</t>
  </si>
  <si>
    <t>H1f10</t>
  </si>
  <si>
    <t>H1.10 linker histone [Source:MGI Symbol;Acc:MGI:2685307]</t>
  </si>
  <si>
    <t>ENSMUSG00000047810</t>
  </si>
  <si>
    <t>Ccdc88b</t>
  </si>
  <si>
    <t>coiled-coil domain containing 88B [Source:MGI Symbol;Acc:MGI:1925567]</t>
  </si>
  <si>
    <t>ENSMUSG00000040111</t>
  </si>
  <si>
    <t>Gramd1b</t>
  </si>
  <si>
    <t>GRAM domain containing 1B [Source:MGI Symbol;Acc:MGI:1925037]</t>
  </si>
  <si>
    <t>ENSMUSG00000035258</t>
  </si>
  <si>
    <t>Abi3bp</t>
  </si>
  <si>
    <t>ABI family member 3 binding protein [Source:MGI Symbol;Acc:MGI:2444583]</t>
  </si>
  <si>
    <t>ENSMUSG00000031740</t>
  </si>
  <si>
    <t>Mmp2</t>
  </si>
  <si>
    <t>matrix metallopeptidase 2 [Source:MGI Symbol;Acc:MGI:97009]</t>
  </si>
  <si>
    <t>ENSMUSG00000036545</t>
  </si>
  <si>
    <t>Adamts2</t>
  </si>
  <si>
    <t>a disintegrin-like and metallopeptidase (reprolysin type) with thrombospondin type 1 motif, 2 [Source:MGI Symbol;Acc:MGI:1347356]</t>
  </si>
  <si>
    <t>ENSMUSG00000031342</t>
  </si>
  <si>
    <t>Gpm6b</t>
  </si>
  <si>
    <t>glycoprotein m6b [Source:MGI Symbol;Acc:MGI:107672]</t>
  </si>
  <si>
    <t>ENSMUSG00000026193</t>
  </si>
  <si>
    <t>Fn1</t>
  </si>
  <si>
    <t>fibronectin 1 [Source:MGI Symbol;Acc:MGI:95566]</t>
  </si>
  <si>
    <t>ENSMUSG00000003452</t>
  </si>
  <si>
    <t>Bicd1</t>
  </si>
  <si>
    <t>BICD cargo adaptor 1 [Source:MGI Symbol;Acc:MGI:1101760]</t>
  </si>
  <si>
    <t>ENSMUSG00000053113</t>
  </si>
  <si>
    <t>Socs3</t>
  </si>
  <si>
    <t>suppressor of cytokine signaling 3 [Source:MGI Symbol;Acc:MGI:1201791]</t>
  </si>
  <si>
    <t>ENSMUSG00000027223</t>
  </si>
  <si>
    <t>Mapk8ip1</t>
  </si>
  <si>
    <t>mitogen-activated protein kinase 8 interacting protein 1 [Source:MGI Symbol;Acc:MGI:1309464]</t>
  </si>
  <si>
    <t>ENSMUSG00000035686</t>
  </si>
  <si>
    <t>Thrsp</t>
  </si>
  <si>
    <t>thyroid hormone responsive [Source:MGI Symbol;Acc:MGI:109126]</t>
  </si>
  <si>
    <t>ENSMUSG00000068115</t>
  </si>
  <si>
    <t>Ninl</t>
  </si>
  <si>
    <t>ninein-like [Source:MGI Symbol;Acc:MGI:1925427]</t>
  </si>
  <si>
    <t>ENSMUSG00000048583</t>
  </si>
  <si>
    <t>Igf2</t>
  </si>
  <si>
    <t>insulin-like growth factor 2 [Source:MGI Symbol;Acc:MGI:96434]</t>
  </si>
  <si>
    <t>ENSMUSG00000033436</t>
  </si>
  <si>
    <t>Armcx2</t>
  </si>
  <si>
    <t>armadillo repeat containing, X-linked 2 [Source:MGI Symbol;Acc:MGI:1914666]</t>
  </si>
  <si>
    <t>ENSMUSG00000044786</t>
  </si>
  <si>
    <t>Zfp36</t>
  </si>
  <si>
    <t>zinc finger protein 36 [Source:MGI Symbol;Acc:MGI:99180]</t>
  </si>
  <si>
    <t>ENSMUSG00000063564</t>
  </si>
  <si>
    <t>Col23a1</t>
  </si>
  <si>
    <t>collagen, type XXIII, alpha 1 [Source:MGI Symbol;Acc:MGI:2653243]</t>
  </si>
  <si>
    <t>ENSMUSG00000016559</t>
  </si>
  <si>
    <t>H3f3b</t>
  </si>
  <si>
    <t>H3.3 histone B [Source:MGI Symbol;Acc:MGI:1101768]</t>
  </si>
  <si>
    <t>ENSMUSG00000053475</t>
  </si>
  <si>
    <t>Tnfaip6</t>
  </si>
  <si>
    <t>tumor necrosis factor alpha induced protein 6 [Source:MGI Symbol;Acc:MGI:1195266]</t>
  </si>
  <si>
    <t>ENSMUSG00000052837</t>
  </si>
  <si>
    <t>Junb</t>
  </si>
  <si>
    <t>jun B proto-oncogene [Source:MGI Symbol;Acc:MGI:96647]</t>
  </si>
  <si>
    <t>ENSMUSG00000021250</t>
  </si>
  <si>
    <t>Fos</t>
  </si>
  <si>
    <t>FBJ osteosarcoma oncogene [Source:MGI Symbol;Acc:MGI:95574]</t>
  </si>
  <si>
    <t>ENSMUSG00000040829</t>
  </si>
  <si>
    <t>Zmynd15</t>
  </si>
  <si>
    <t>zinc finger, MYND-type containing 15 [Source:MGI Symbol;Acc:MGI:3603821]</t>
  </si>
  <si>
    <t>ENSMUSG00000027646</t>
  </si>
  <si>
    <t>Src</t>
  </si>
  <si>
    <t>Rous sarcoma oncogene [Source:MGI Symbol;Acc:MGI:98397]</t>
  </si>
  <si>
    <t>ENSMUSG00000026411</t>
  </si>
  <si>
    <t>Tmem9</t>
  </si>
  <si>
    <t>transmembrane protein 9 [Source:MGI Symbol;Acc:MGI:1913491]</t>
  </si>
  <si>
    <t>ENSMUSG00000025268</t>
  </si>
  <si>
    <t>Maged2</t>
  </si>
  <si>
    <t>MAGE family member D2 [Source:MGI Symbol;Acc:MGI:1933391]</t>
  </si>
  <si>
    <t>ENSMUSG00000034687</t>
  </si>
  <si>
    <t>Fras1</t>
  </si>
  <si>
    <t>Fraser extracellular matrix complex subunit 1 [Source:MGI Symbol;Acc:MGI:2385368]</t>
  </si>
  <si>
    <t>ENSMUSG00000002602</t>
  </si>
  <si>
    <t>Axl</t>
  </si>
  <si>
    <t>AXL receptor tyrosine kinase [Source:MGI Symbol;Acc:MGI:1347244]</t>
  </si>
  <si>
    <t>ENSMUSG00000041120</t>
  </si>
  <si>
    <t>Nbl1</t>
  </si>
  <si>
    <t>NBL1, DAN family BMP antagonist [Source:MGI Symbol;Acc:MGI:104591]</t>
  </si>
  <si>
    <t>ENSMUSG00000026335</t>
  </si>
  <si>
    <t>Pam</t>
  </si>
  <si>
    <t>peptidylglycine alpha-amidating monooxygenase [Source:MGI Symbol;Acc:MGI:97475]</t>
  </si>
  <si>
    <t>ENSMUSG00000020814</t>
  </si>
  <si>
    <t>Mxra7</t>
  </si>
  <si>
    <t>matrix-remodelling associated 7 [Source:MGI Symbol;Acc:MGI:1914872]</t>
  </si>
  <si>
    <t>ENSMUSG00000037206</t>
  </si>
  <si>
    <t>Islr</t>
  </si>
  <si>
    <t>immunoglobulin superfamily containing leucine-rich repeat [Source:MGI Symbol;Acc:MGI:1349645]</t>
  </si>
  <si>
    <t>ENSMUSG00000051790</t>
  </si>
  <si>
    <t>Nlgn2</t>
  </si>
  <si>
    <t>neuroligin 2 [Source:MGI Symbol;Acc:MGI:2681835]</t>
  </si>
  <si>
    <t>ENSMUSG00000038463</t>
  </si>
  <si>
    <t>Olfml2b</t>
  </si>
  <si>
    <t>olfactomedin-like 2B [Source:MGI Symbol;Acc:MGI:2443310]</t>
  </si>
  <si>
    <t>ENSMUSG00000022371</t>
  </si>
  <si>
    <t>Col14a1</t>
  </si>
  <si>
    <t>collagen, type XIV, alpha 1 [Source:MGI Symbol;Acc:MGI:1341272]</t>
  </si>
  <si>
    <t>ENSMUSG00000098557</t>
  </si>
  <si>
    <t>Kctd12</t>
  </si>
  <si>
    <t>potassium channel tetramerisation domain containing 12 [Source:MGI Symbol;Acc:MGI:2145823]</t>
  </si>
  <si>
    <t>ENSMUSG00000039153</t>
  </si>
  <si>
    <t>Runx2</t>
  </si>
  <si>
    <t>runt related transcription factor 2 [Source:MGI Symbol;Acc:MGI:99829]</t>
  </si>
  <si>
    <t>ENSMUSG00000038319</t>
  </si>
  <si>
    <t>Kcnh2</t>
  </si>
  <si>
    <t>potassium voltage-gated channel, subfamily H (eag-related), member 2 [Source:MGI Symbol;Acc:MGI:1341722]</t>
  </si>
  <si>
    <t>ENSMUSG00000040852</t>
  </si>
  <si>
    <t>Plekhh2</t>
  </si>
  <si>
    <t>pleckstrin homology domain containing, family H (with MyTH4 domain) member 2 [Source:MGI Symbol;Acc:MGI:2146813]</t>
  </si>
  <si>
    <t>ENSMUSG00000028399</t>
  </si>
  <si>
    <t>Ptprd</t>
  </si>
  <si>
    <t>protein tyrosine phosphatase, receptor type, D [Source:MGI Symbol;Acc:MGI:97812]</t>
  </si>
  <si>
    <t>ENSMUSG00000035274</t>
  </si>
  <si>
    <t>Tpbg</t>
  </si>
  <si>
    <t>trophoblast glycoprotein [Source:MGI Symbol;Acc:MGI:1341264]</t>
  </si>
  <si>
    <t>ENSMUSG00000029860</t>
  </si>
  <si>
    <t>Zyx</t>
  </si>
  <si>
    <t>zyxin [Source:MGI Symbol;Acc:MGI:103072]</t>
  </si>
  <si>
    <t>ENSMUSG00000036334</t>
  </si>
  <si>
    <t>Igsf10</t>
  </si>
  <si>
    <t>immunoglobulin superfamily, member 10 [Source:MGI Symbol;Acc:MGI:1923481]</t>
  </si>
  <si>
    <t>ENSMUSG00000028214</t>
  </si>
  <si>
    <t>Gem</t>
  </si>
  <si>
    <t>GTP binding protein (gene overexpressed in skeletal muscle) [Source:MGI Symbol;Acc:MGI:99844]</t>
  </si>
  <si>
    <t>ENSMUSG00000075415</t>
  </si>
  <si>
    <t>Fnbp1</t>
  </si>
  <si>
    <t>formin binding protein 1 [Source:MGI Symbol;Acc:MGI:109606]</t>
  </si>
  <si>
    <t>ENSMUSG00000052957</t>
  </si>
  <si>
    <t>Gas1</t>
  </si>
  <si>
    <t>growth arrest specific 1 [Source:MGI Symbol;Acc:MGI:95655]</t>
  </si>
  <si>
    <t>ENSMUSG00000004609</t>
  </si>
  <si>
    <t>Cd33</t>
  </si>
  <si>
    <t>CD33 antigen [Source:MGI Symbol;Acc:MGI:99440]</t>
  </si>
  <si>
    <t>ENSMUSG00000030218</t>
  </si>
  <si>
    <t>Mgp</t>
  </si>
  <si>
    <t>matrix Gla protein [Source:MGI Symbol;Acc:MGI:96976]</t>
  </si>
  <si>
    <t>ENSMUSG00000025314</t>
  </si>
  <si>
    <t>Ptprj</t>
  </si>
  <si>
    <t>protein tyrosine phosphatase, receptor type, J [Source:MGI Symbol;Acc:MGI:104574]</t>
  </si>
  <si>
    <t>ENSMUSG00000021702</t>
  </si>
  <si>
    <t>Thbs4</t>
  </si>
  <si>
    <t>thrombospondin 4 [Source:MGI Symbol;Acc:MGI:1101779]</t>
  </si>
  <si>
    <t>ENSMUSG00000056174</t>
  </si>
  <si>
    <t>Col8a2</t>
  </si>
  <si>
    <t>collagen, type VIII, alpha 2 [Source:MGI Symbol;Acc:MGI:88464]</t>
  </si>
  <si>
    <t>ENSMUSG00000032332</t>
  </si>
  <si>
    <t>Col12a1</t>
  </si>
  <si>
    <t>collagen, type XII, alpha 1 [Source:MGI Symbol;Acc:MGI:88448]</t>
  </si>
  <si>
    <t>ENSMUSG00000044006</t>
  </si>
  <si>
    <t>Cilp2</t>
  </si>
  <si>
    <t>cartilage intermediate layer protein 2 [Source:MGI Symbol;Acc:MGI:1915959]</t>
  </si>
  <si>
    <t>ENSMUSG00000027860</t>
  </si>
  <si>
    <t>Vangl1</t>
  </si>
  <si>
    <t>VANGL planar cell polarity 1 [Source:MGI Symbol;Acc:MGI:2159344]</t>
  </si>
  <si>
    <t>ENSMUSG00000027966</t>
  </si>
  <si>
    <t>Col11a1</t>
  </si>
  <si>
    <t>collagen, type XI, alpha 1 [Source:MGI Symbol;Acc:MGI:88446]</t>
  </si>
  <si>
    <t>ENSMUSG00000028047</t>
  </si>
  <si>
    <t>Thbs3</t>
  </si>
  <si>
    <t>thrombospondin 3 [Source:MGI Symbol;Acc:MGI:98739]</t>
  </si>
  <si>
    <t>ENSMUSG00000020101</t>
  </si>
  <si>
    <t>Vsir</t>
  </si>
  <si>
    <t>V-set immunoregulatory receptor [Source:MGI Symbol;Acc:MGI:1921298]</t>
  </si>
  <si>
    <t>ENSMUSG00000034993</t>
  </si>
  <si>
    <t>Vat1</t>
  </si>
  <si>
    <t>vesicle amine transport 1 [Source:MGI Symbol;Acc:MGI:1349450]</t>
  </si>
  <si>
    <t>ENSMUSG00000048332</t>
  </si>
  <si>
    <t>Lhfp</t>
  </si>
  <si>
    <t>lipoma HMGIC fusion partner [Source:MGI Symbol;Acc:MGI:1920048]</t>
  </si>
  <si>
    <t>ENSMUSG00000029470</t>
  </si>
  <si>
    <t>P2rx4</t>
  </si>
  <si>
    <t>purinergic receptor P2X, ligand-gated ion channel 4 [Source:MGI Symbol;Acc:MGI:1338859]</t>
  </si>
  <si>
    <t>ENSMUSG00000022194</t>
  </si>
  <si>
    <t>Pabpn1</t>
  </si>
  <si>
    <t>poly(A) binding protein, nuclear 1 [Source:MGI Symbol;Acc:MGI:1859158]</t>
  </si>
  <si>
    <t>ENSMUSG00000020388</t>
  </si>
  <si>
    <t>Pdlim4</t>
  </si>
  <si>
    <t>PDZ and LIM domain 4 [Source:MGI Symbol;Acc:MGI:1353470]</t>
  </si>
  <si>
    <t>ENSMUSG00000097715</t>
  </si>
  <si>
    <t>Gpr137b-ps</t>
  </si>
  <si>
    <t>G protein-coupled receptor 137B, pseudogene [Source:MGI Symbol;Acc:MGI:3710533]</t>
  </si>
  <si>
    <t>ENSMUSG00000037902</t>
  </si>
  <si>
    <t>Sirpa</t>
  </si>
  <si>
    <t>signal-regulatory protein alpha [Source:MGI Symbol;Acc:MGI:108563]</t>
  </si>
  <si>
    <t>ENSMUSG00000045658</t>
  </si>
  <si>
    <t>Pid1</t>
  </si>
  <si>
    <t>phosphotyrosine interaction domain containing 1 [Source:MGI Symbol;Acc:MGI:2138391]</t>
  </si>
  <si>
    <t>ENSMUSG00000070822</t>
  </si>
  <si>
    <t>Zscan18</t>
  </si>
  <si>
    <t>zinc finger and SCAN domain containing 18 [Source:MGI Symbol;Acc:MGI:3643810]</t>
  </si>
  <si>
    <t>ENSMUSG00000059883</t>
  </si>
  <si>
    <t>Irak4</t>
  </si>
  <si>
    <t>interleukin-1 receptor-associated kinase 4 [Source:MGI Symbol;Acc:MGI:2182474]</t>
  </si>
  <si>
    <t>ENSMUSG00000026594</t>
  </si>
  <si>
    <t>Ralgps2</t>
  </si>
  <si>
    <t>Ral GEF with PH domain and SH3 binding motif 2 [Source:MGI Symbol;Acc:MGI:1925505]</t>
  </si>
  <si>
    <t>ENSMUSG00000075284</t>
  </si>
  <si>
    <t>Wipf1</t>
  </si>
  <si>
    <t>WAS/WASL interacting protein family, member 1 [Source:MGI Symbol;Acc:MGI:2178801]</t>
  </si>
  <si>
    <t>ENSMUSG00000026655</t>
  </si>
  <si>
    <t>Fam107b</t>
  </si>
  <si>
    <t>family with sequence similarity 107, member B [Source:MGI Symbol;Acc:MGI:1913790]</t>
  </si>
  <si>
    <t>ENSMUSG00000074785</t>
  </si>
  <si>
    <t>Plxnc1</t>
  </si>
  <si>
    <t>plexin C1 [Source:MGI Symbol;Acc:MGI:1890127]</t>
  </si>
  <si>
    <t>ENSMUSG00000025743</t>
  </si>
  <si>
    <t>Sdc3</t>
  </si>
  <si>
    <t>syndecan 3 [Source:MGI Symbol;Acc:MGI:1349163]</t>
  </si>
  <si>
    <t>ENSMUSG00000030116</t>
  </si>
  <si>
    <t>Mfap5</t>
  </si>
  <si>
    <t>microfibrillar associated protein 5 [Source:MGI Symbol;Acc:MGI:1354387]</t>
  </si>
  <si>
    <t>ENSMUSG00000072214</t>
  </si>
  <si>
    <t>Septin5</t>
  </si>
  <si>
    <t>septin 5 [Source:MGI Symbol;Acc:MGI:1195461]</t>
  </si>
  <si>
    <t>ENSMUSG00000040663</t>
  </si>
  <si>
    <t>Clcf1</t>
  </si>
  <si>
    <t>cardiotrophin-like cytokine factor 1 [Source:MGI Symbol;Acc:MGI:1930088]</t>
  </si>
  <si>
    <t>ENSMUSG00000070462</t>
  </si>
  <si>
    <t>Tlnrd1</t>
  </si>
  <si>
    <t>talin rod domain containing 1 [Source:MGI Symbol;Acc:MGI:1891420]</t>
  </si>
  <si>
    <t>ENSMUSG00000032359</t>
  </si>
  <si>
    <t>Ctsh</t>
  </si>
  <si>
    <t>cathepsin H [Source:MGI Symbol;Acc:MGI:107285]</t>
  </si>
  <si>
    <t>ENSMUSG00000048677</t>
  </si>
  <si>
    <t>Tpcn2</t>
  </si>
  <si>
    <t>two pore segment channel 2 [Source:MGI Symbol;Acc:MGI:2385297]</t>
  </si>
  <si>
    <t>ENSMUSG00000002603</t>
  </si>
  <si>
    <t>Tgfb1</t>
  </si>
  <si>
    <t>transforming growth factor, beta 1 [Source:MGI Symbol;Acc:MGI:98725]</t>
  </si>
  <si>
    <t>ENSMUSG00000022012</t>
  </si>
  <si>
    <t>Enox1</t>
  </si>
  <si>
    <t>ecto-NOX disulfide-thiol exchanger 1 [Source:MGI Symbol;Acc:MGI:2444896]</t>
  </si>
  <si>
    <t>ENSMUSG00000026657</t>
  </si>
  <si>
    <t>Frmd4a</t>
  </si>
  <si>
    <t>FERM domain containing 4A [Source:MGI Symbol;Acc:MGI:1919850]</t>
  </si>
  <si>
    <t>ENSMUSG00000052397</t>
  </si>
  <si>
    <t>Ezr</t>
  </si>
  <si>
    <t>ezrin [Source:MGI Symbol;Acc:MGI:98931]</t>
  </si>
  <si>
    <t>ENSMUSG00000025372</t>
  </si>
  <si>
    <t>Baiap2</t>
  </si>
  <si>
    <t>brain-specific angiogenesis inhibitor 1-associated protein 2 [Source:MGI Symbol;Acc:MGI:2137336]</t>
  </si>
  <si>
    <t>ENSMUSG00000021760</t>
  </si>
  <si>
    <t>Gpx8</t>
  </si>
  <si>
    <t>glutathione peroxidase 8 (putative) [Source:MGI Symbol;Acc:MGI:1916840]</t>
  </si>
  <si>
    <t>ENSMUSG00000018042</t>
  </si>
  <si>
    <t>Cyb5r3</t>
  </si>
  <si>
    <t>cytochrome b5 reductase 3 [Source:MGI Symbol;Acc:MGI:94893]</t>
  </si>
  <si>
    <t>ENSMUSG00000042485</t>
  </si>
  <si>
    <t>Mustn1</t>
  </si>
  <si>
    <t>musculoskeletal, embryonic nuclear protein 1 [Source:MGI Symbol;Acc:MGI:1913425]</t>
  </si>
  <si>
    <t>ENSMUSG00000006360</t>
  </si>
  <si>
    <t>Crip1</t>
  </si>
  <si>
    <t>cysteine-rich protein 1 (intestinal) [Source:MGI Symbol;Acc:MGI:88501]</t>
  </si>
  <si>
    <t>ENSMUSG00000032640</t>
  </si>
  <si>
    <t>Chsy1</t>
  </si>
  <si>
    <t>chondroitin sulfate synthase 1 [Source:MGI Symbol;Acc:MGI:2681120]</t>
  </si>
  <si>
    <t>ENSMUSG00000026238</t>
  </si>
  <si>
    <t>Ptma</t>
  </si>
  <si>
    <t>prothymosin alpha [Source:MGI Symbol;Acc:MGI:97803]</t>
  </si>
  <si>
    <t>ENSMUSG00000034675</t>
  </si>
  <si>
    <t>Dbn1</t>
  </si>
  <si>
    <t>drebrin 1 [Source:MGI Symbol;Acc:MGI:1931838]</t>
  </si>
  <si>
    <t>ENSMUSG00000030342</t>
  </si>
  <si>
    <t>Cd9</t>
  </si>
  <si>
    <t>CD9 antigen [Source:MGI Symbol;Acc:MGI:88348]</t>
  </si>
  <si>
    <t>ENSMUSG00000053931</t>
  </si>
  <si>
    <t>Cnn3</t>
  </si>
  <si>
    <t>calponin 3, acidic [Source:MGI Symbol;Acc:MGI:1919244]</t>
  </si>
  <si>
    <t>ENSMUSG00000043903</t>
  </si>
  <si>
    <t>Zfp469</t>
  </si>
  <si>
    <t>zinc finger protein 469 [Source:MGI Symbol;Acc:MGI:2684868]</t>
  </si>
  <si>
    <t>ENSMUSG00000009772</t>
  </si>
  <si>
    <t>Nuak2</t>
  </si>
  <si>
    <t>NUAK family, SNF1-like kinase, 2 [Source:MGI Symbol;Acc:MGI:1921387]</t>
  </si>
  <si>
    <t>ENSMUSG00000038059</t>
  </si>
  <si>
    <t>Smim3</t>
  </si>
  <si>
    <t>small integral membrane protein 3 [Source:MGI Symbol;Acc:MGI:1917088]</t>
  </si>
  <si>
    <t>ENSMUSG00000037012</t>
  </si>
  <si>
    <t>Hk1</t>
  </si>
  <si>
    <t>hexokinase 1 [Source:MGI Symbol;Acc:MGI:96103]</t>
  </si>
  <si>
    <t>ENSMUSG00000025151</t>
  </si>
  <si>
    <t>Maged1</t>
  </si>
  <si>
    <t>MAGE family member D1 [Source:MGI Symbol;Acc:MGI:1930187]</t>
  </si>
  <si>
    <t>ENSMUSG00000021763</t>
  </si>
  <si>
    <t>Cspg4b</t>
  </si>
  <si>
    <t>chondroitin sulfate proteoglycan 4B [Source:MGI Symbol;Acc:MGI:3040697]</t>
  </si>
  <si>
    <t>ENSMUSG00000042436</t>
  </si>
  <si>
    <t>Mfap4</t>
  </si>
  <si>
    <t>microfibrillar-associated protein 4 [Source:MGI Symbol;Acc:MGI:1342276]</t>
  </si>
  <si>
    <t>ENSMUSG00000000794</t>
  </si>
  <si>
    <t>Kcnn3</t>
  </si>
  <si>
    <t>potassium intermediate/small conductance calcium-activated channel, subfamily N, member 3 [Source:MGI Symbol;Acc:MGI:2153183]</t>
  </si>
  <si>
    <t>ENSMUSG00000034163</t>
  </si>
  <si>
    <t>Zfc3h1</t>
  </si>
  <si>
    <t>zinc finger, C3H1-type containing [Source:MGI Symbol;Acc:MGI:2446143]</t>
  </si>
  <si>
    <t>ENSMUSG00000032374</t>
  </si>
  <si>
    <t>Plod2</t>
  </si>
  <si>
    <t>procollagen lysine, 2-oxoglutarate 5-dioxygenase 2 [Source:MGI Symbol;Acc:MGI:1347007]</t>
  </si>
  <si>
    <t>ENSMUSG00000032846</t>
  </si>
  <si>
    <t>Zswim6</t>
  </si>
  <si>
    <t>zinc finger SWIM-type containing 6 [Source:MGI Symbol;Acc:MGI:1914513]</t>
  </si>
  <si>
    <t>ENSMUSG00000027864</t>
  </si>
  <si>
    <t>Ptgfrn</t>
  </si>
  <si>
    <t>prostaglandin F2 receptor negative regulator [Source:MGI Symbol;Acc:MGI:1277114]</t>
  </si>
  <si>
    <t>ENSMUSG00000034165</t>
  </si>
  <si>
    <t>Ccnd3</t>
  </si>
  <si>
    <t>cyclin D3 [Source:MGI Symbol;Acc:MGI:88315]</t>
  </si>
  <si>
    <t>ENSMUSG00000015143</t>
  </si>
  <si>
    <t>Actn1</t>
  </si>
  <si>
    <t>actinin, alpha 1 [Source:MGI Symbol;Acc:MGI:2137706]</t>
  </si>
  <si>
    <t>ENSMUSG00000039911</t>
  </si>
  <si>
    <t>Spsb1</t>
  </si>
  <si>
    <t>splA/ryanodine receptor domain and SOCS box containing 1 [Source:MGI Symbol;Acc:MGI:1921896]</t>
  </si>
  <si>
    <t>ENSMUSG00000020176</t>
  </si>
  <si>
    <t>Grb10</t>
  </si>
  <si>
    <t>growth factor receptor bound protein 10 [Source:MGI Symbol;Acc:MGI:103232]</t>
  </si>
  <si>
    <t>ENSMUSG00000024053</t>
  </si>
  <si>
    <t>Emilin2</t>
  </si>
  <si>
    <t>elastin microfibril interfacer 2 [Source:MGI Symbol;Acc:MGI:2389136]</t>
  </si>
  <si>
    <t>ENSMUSG00000004814</t>
  </si>
  <si>
    <t>Ccl24</t>
  </si>
  <si>
    <t>chemokine (C-C motif) ligand 24 [Source:MGI Symbol;Acc:MGI:1928953]</t>
  </si>
  <si>
    <t>ENSMUSG00000040613</t>
  </si>
  <si>
    <t>Apobec1</t>
  </si>
  <si>
    <t>apolipoprotein B mRNA editing enzyme, catalytic polypeptide 1 [Source:MGI Symbol;Acc:MGI:103298]</t>
  </si>
  <si>
    <t>ENSMUSG00000030798</t>
  </si>
  <si>
    <t>Cd37</t>
  </si>
  <si>
    <t>CD37 antigen [Source:MGI Symbol;Acc:MGI:88330]</t>
  </si>
  <si>
    <t>ENSMUSG00000060063</t>
  </si>
  <si>
    <t>Alox5ap</t>
  </si>
  <si>
    <t>arachidonate 5-lipoxygenase activating protein [Source:MGI Symbol;Acc:MGI:107505]</t>
  </si>
  <si>
    <t>ENSMUSG00000040747</t>
  </si>
  <si>
    <t>Cd53</t>
  </si>
  <si>
    <t>CD53 antigen [Source:MGI Symbol;Acc:MGI:88341]</t>
  </si>
  <si>
    <t>ENSMUSG00000078945</t>
  </si>
  <si>
    <t>Naip2</t>
  </si>
  <si>
    <t>NLR family, apoptosis inhibitory protein 2 [Source:MGI Symbol;Acc:MGI:1298226]</t>
  </si>
  <si>
    <t>ENSMUSG00000053687</t>
  </si>
  <si>
    <t>Dpep2</t>
  </si>
  <si>
    <t>dipeptidase 2 [Source:MGI Symbol;Acc:MGI:2442042]</t>
  </si>
  <si>
    <t>ENSMUSG00000040061</t>
  </si>
  <si>
    <t>Plcb2</t>
  </si>
  <si>
    <t>phospholipase C, beta 2 [Source:MGI Symbol;Acc:MGI:107465]</t>
  </si>
  <si>
    <t>ENSMUSG00000048163</t>
  </si>
  <si>
    <t>Selplg</t>
  </si>
  <si>
    <t>selectin, platelet (p-selectin) ligand [Source:MGI Symbol;Acc:MGI:106689]</t>
  </si>
  <si>
    <t>ENSMUSG00000001025</t>
  </si>
  <si>
    <t>S100a6</t>
  </si>
  <si>
    <t>S100 calcium binding protein A6 (calcyclin) [Source:MGI Symbol;Acc:MGI:1339467]</t>
  </si>
  <si>
    <t>ENSMUSG00000058715</t>
  </si>
  <si>
    <t>Fcer1g</t>
  </si>
  <si>
    <t>Fc receptor, IgE, high affinity I, gamma polypeptide [Source:MGI Symbol;Acc:MGI:95496]</t>
  </si>
  <si>
    <t>ENSMUSG00000079547</t>
  </si>
  <si>
    <t>H2-DMb1</t>
  </si>
  <si>
    <t>histocompatibility 2, class II, locus Mb1 [Source:MGI Symbol;Acc:MGI:95922]</t>
  </si>
  <si>
    <t>ENSMUSG00000079293</t>
  </si>
  <si>
    <t>Clec7a</t>
  </si>
  <si>
    <t>C-type lectin domain family 7, member a [Source:MGI Symbol;Acc:MGI:1861431]</t>
  </si>
  <si>
    <t>ENSMUSG00000056529</t>
  </si>
  <si>
    <t>Ptafr</t>
  </si>
  <si>
    <t>platelet-activating factor receptor [Source:MGI Symbol;Acc:MGI:106066]</t>
  </si>
  <si>
    <t>ENSMUSG00000015340</t>
  </si>
  <si>
    <t>Cybb</t>
  </si>
  <si>
    <t>cytochrome b-245, beta polypeptide [Source:MGI Symbol;Acc:MGI:88574]</t>
  </si>
  <si>
    <t>ENSMUSG00000048865</t>
  </si>
  <si>
    <t>Arhgap30</t>
  </si>
  <si>
    <t>Rho GTPase activating protein 30 [Source:MGI Symbol;Acc:MGI:2684948]</t>
  </si>
  <si>
    <t>ENSMUSG00000002111</t>
  </si>
  <si>
    <t>Spi1</t>
  </si>
  <si>
    <t>spleen focus forming virus (SFFV) proviral integration oncogene [Source:MGI Symbol;Acc:MGI:98282]</t>
  </si>
  <si>
    <t>ENSMUSG00000026928</t>
  </si>
  <si>
    <t>Card9</t>
  </si>
  <si>
    <t>caspase recruitment domain family, member 9 [Source:MGI Symbol;Acc:MGI:2685628]</t>
  </si>
  <si>
    <t>ENSMUSG00000112148</t>
  </si>
  <si>
    <t>Lilrb4a</t>
  </si>
  <si>
    <t>leukocyte immunoglobulin-like receptor, subfamily B, member 4A [Source:MGI Symbol;Acc:MGI:102701]</t>
  </si>
  <si>
    <t>ENSMUSG00000022831</t>
  </si>
  <si>
    <t>Hcls1</t>
  </si>
  <si>
    <t>hematopoietic cell specific Lyn substrate 1 [Source:MGI Symbol;Acc:MGI:104568]</t>
  </si>
  <si>
    <t>ENSMUSG00000030707</t>
  </si>
  <si>
    <t>Coro1a</t>
  </si>
  <si>
    <t>coronin, actin binding protein 1A [Source:MGI Symbol;Acc:MGI:1345961]</t>
  </si>
  <si>
    <t>ENSMUSG00000073421</t>
  </si>
  <si>
    <t>H2-Ab1</t>
  </si>
  <si>
    <t>histocompatibility 2, class II antigen A, beta 1 [Source:MGI Symbol;Acc:MGI:103070]</t>
  </si>
  <si>
    <t>ENSMUSG00000036594</t>
  </si>
  <si>
    <t>H2-Aa</t>
  </si>
  <si>
    <t>histocompatibility 2, class II antigen A, alpha [Source:MGI Symbol;Acc:MGI:95895]</t>
  </si>
  <si>
    <t>ENSMUSG00000024610</t>
  </si>
  <si>
    <t>Cd74</t>
  </si>
  <si>
    <t>CD74 antigen (invariant polypeptide of major histocompatibility complex, class II antigen-associated) [Source:MGI Symbol;Acc:MGI:96534]</t>
  </si>
  <si>
    <t>ENSMUSG00000060586</t>
  </si>
  <si>
    <t>H2-Eb1</t>
  </si>
  <si>
    <t>histocompatibility 2, class II antigen E beta [Source:MGI Symbol;Acc:MGI:95901]</t>
  </si>
  <si>
    <t>ENSMUSG00000037605</t>
  </si>
  <si>
    <t>Adgrl3</t>
  </si>
  <si>
    <t>adhesion G protein-coupled receptor L3 [Source:MGI Symbol;Acc:MGI:2441950]</t>
  </si>
  <si>
    <t>ENSMUSG00000001020</t>
  </si>
  <si>
    <t>S100a4</t>
  </si>
  <si>
    <t>S100 calcium binding protein A4 [Source:MGI Symbol;Acc:MGI:1330282]</t>
  </si>
  <si>
    <t>ENSMUSG00000000094</t>
  </si>
  <si>
    <t>Tbx4</t>
  </si>
  <si>
    <t>T-box 4 [Source:MGI Symbol;Acc:MGI:102556]</t>
  </si>
  <si>
    <t>ENSMUSG00000067916</t>
  </si>
  <si>
    <t>Zfp991</t>
  </si>
  <si>
    <t>zinc finger protein 991 [Source:MGI Symbol;Acc:MGI:3701604]</t>
  </si>
  <si>
    <t>ENSMUSG00000049103</t>
  </si>
  <si>
    <t>Ccr2</t>
  </si>
  <si>
    <t>chemokine (C-C motif) receptor 2 [Source:MGI Symbol;Acc:MGI:106185]</t>
  </si>
  <si>
    <t>ENSMUSG00000026069</t>
  </si>
  <si>
    <t>Il1rl1</t>
  </si>
  <si>
    <t>interleukin 1 receptor-like 1 [Source:MGI Symbol;Acc:MGI:98427]</t>
  </si>
  <si>
    <t>ENSMUSG00000004266</t>
  </si>
  <si>
    <t>Ptpn6</t>
  </si>
  <si>
    <t>protein tyrosine phosphatase, non-receptor type 6 [Source:MGI Symbol;Acc:MGI:96055]</t>
  </si>
  <si>
    <t>ENSMUSG00000073489</t>
  </si>
  <si>
    <t>Ifi204</t>
  </si>
  <si>
    <t>interferon activated gene 204 [Source:MGI Symbol;Acc:MGI:96429]</t>
  </si>
  <si>
    <t>ENSMUSG00000045594</t>
  </si>
  <si>
    <t>Glb1</t>
  </si>
  <si>
    <t>galactosidase, beta 1 [Source:MGI Symbol;Acc:MGI:88151]</t>
  </si>
  <si>
    <t>ENSMUSG00000068758</t>
  </si>
  <si>
    <t>Il3ra</t>
  </si>
  <si>
    <t>interleukin 3 receptor, alpha chain [Source:MGI Symbol;Acc:MGI:96553]</t>
  </si>
  <si>
    <t>ENSMUSG00000038521</t>
  </si>
  <si>
    <t>C1s1</t>
  </si>
  <si>
    <t>complement component 1, s subcomponent 1 [Source:MGI Symbol;Acc:MGI:1355312]</t>
  </si>
  <si>
    <t>ENSMUSG00000019539</t>
  </si>
  <si>
    <t>Rcn3</t>
  </si>
  <si>
    <t>reticulocalbin 3, EF-hand calcium binding domain [Source:MGI Symbol;Acc:MGI:1277122]</t>
  </si>
  <si>
    <t>ENSMUSG00000015243</t>
  </si>
  <si>
    <t>Abca1</t>
  </si>
  <si>
    <t>ATP-binding cassette, sub-family A (ABC1), member 1 [Source:MGI Symbol;Acc:MGI:99607]</t>
  </si>
  <si>
    <t>ENSMUSG00000000486</t>
  </si>
  <si>
    <t>Septin1</t>
  </si>
  <si>
    <t>septin 1 [Source:MGI Symbol;Acc:MGI:1858916]</t>
  </si>
  <si>
    <t>ENSMUSG00000033721</t>
  </si>
  <si>
    <t>Vav3</t>
  </si>
  <si>
    <t>vav 3 oncogene [Source:MGI Symbol;Acc:MGI:1888518]</t>
  </si>
  <si>
    <t>ENSMUSG00000062184</t>
  </si>
  <si>
    <t>Hs6st2</t>
  </si>
  <si>
    <t>heparan sulfate 6-O-sulfotransferase 2 [Source:MGI Symbol;Acc:MGI:1354959]</t>
  </si>
  <si>
    <t>ENSMUSG00000005057</t>
  </si>
  <si>
    <t>Sh2b2</t>
  </si>
  <si>
    <t>SH2B adaptor protein 2 [Source:MGI Symbol;Acc:MGI:1345171]</t>
  </si>
  <si>
    <t>ENSMUSG00000058013</t>
  </si>
  <si>
    <t>Septin11</t>
  </si>
  <si>
    <t>septin 11 [Source:MGI Symbol;Acc:MGI:1277214]</t>
  </si>
  <si>
    <t>ENSMUSG00000000686</t>
  </si>
  <si>
    <t>Abhd15</t>
  </si>
  <si>
    <t>abhydrolase domain containing 15 [Source:MGI Symbol;Acc:MGI:1914727]</t>
  </si>
  <si>
    <t>ENSMUSG00000031617</t>
  </si>
  <si>
    <t>Tmem184c</t>
  </si>
  <si>
    <t>transmembrane protein 184C [Source:MGI Symbol;Acc:MGI:2384562]</t>
  </si>
  <si>
    <t>ENSMUSG00000029471</t>
  </si>
  <si>
    <t>Camkk2</t>
  </si>
  <si>
    <t>calcium/calmodulin-dependent protein kinase kinase 2, beta [Source:MGI Symbol;Acc:MGI:2444812]</t>
  </si>
  <si>
    <t>ENSMUSG00000069833</t>
  </si>
  <si>
    <t>Ahnak</t>
  </si>
  <si>
    <t>AHNAK nucleoprotein (desmoyokin) [Source:MGI Symbol;Acc:MGI:1316648]</t>
  </si>
  <si>
    <t>ENSMUSG00000029778</t>
  </si>
  <si>
    <t>Adcyap1r1</t>
  </si>
  <si>
    <t>adenylate cyclase activating polypeptide 1 receptor 1 [Source:MGI Symbol;Acc:MGI:108449]</t>
  </si>
  <si>
    <t>ENSMUSG00000034591</t>
  </si>
  <si>
    <t>Slc41a2</t>
  </si>
  <si>
    <t>solute carrier family 41, member 2 [Source:MGI Symbol;Acc:MGI:2442940]</t>
  </si>
  <si>
    <t>ENSMUSG00000006281</t>
  </si>
  <si>
    <t>Tep1</t>
  </si>
  <si>
    <t>telomerase associated protein 1 [Source:MGI Symbol;Acc:MGI:109573]</t>
  </si>
  <si>
    <t>ENSMUSG00000026574</t>
  </si>
  <si>
    <t>Dpt</t>
  </si>
  <si>
    <t>dermatopontin [Source:MGI Symbol;Acc:MGI:1928392]</t>
  </si>
  <si>
    <t>ENSMUSG00000024085</t>
  </si>
  <si>
    <t>Man2a1</t>
  </si>
  <si>
    <t>mannosidase 2, alpha 1 [Source:MGI Symbol;Acc:MGI:104669]</t>
  </si>
  <si>
    <t>ENSMUSG00000017466</t>
  </si>
  <si>
    <t>Timp2</t>
  </si>
  <si>
    <t>tissue inhibitor of metalloproteinase 2 [Source:MGI Symbol;Acc:MGI:98753]</t>
  </si>
  <si>
    <t>ENSMUSG00000021319</t>
  </si>
  <si>
    <t>Sfrp4</t>
  </si>
  <si>
    <t>secreted frizzled-related protein 4 [Source:MGI Symbol;Acc:MGI:892010]</t>
  </si>
  <si>
    <t>ENSMUSG00000032011</t>
  </si>
  <si>
    <t>Thy1</t>
  </si>
  <si>
    <t>thymus cell antigen 1, theta [Source:MGI Symbol;Acc:MGI:98747]</t>
  </si>
  <si>
    <t>ENSMUSG00000029108</t>
  </si>
  <si>
    <t>Pcdh7</t>
  </si>
  <si>
    <t>protocadherin 7 [Source:MGI Symbol;Acc:MGI:1860487]</t>
  </si>
  <si>
    <t>ENSMUSG00000004267</t>
  </si>
  <si>
    <t>Eno2</t>
  </si>
  <si>
    <t>enolase 2, gamma neuronal [Source:MGI Symbol;Acc:MGI:95394]</t>
  </si>
  <si>
    <t>ENSMUSG00000028883</t>
  </si>
  <si>
    <t>Sema3a</t>
  </si>
  <si>
    <t>sema domain, immunoglobulin domain (Ig), short basic domain, secreted, (semaphorin) 3A [Source:MGI Symbol;Acc:MGI:107558]</t>
  </si>
  <si>
    <t>ENSMUSG00000027832</t>
  </si>
  <si>
    <t>Ptx3</t>
  </si>
  <si>
    <t>pentraxin related gene [Source:MGI Symbol;Acc:MGI:104641]</t>
  </si>
  <si>
    <t>ENSMUSG00000033467</t>
  </si>
  <si>
    <t>Crlf2</t>
  </si>
  <si>
    <t>cytokine receptor-like factor 2 [Source:MGI Symbol;Acc:MGI:1889506]</t>
  </si>
  <si>
    <t>ENSMUSG00000028950</t>
  </si>
  <si>
    <t>Tas1r1</t>
  </si>
  <si>
    <t>taste receptor, type 1, member 1 [Source:MGI Symbol;Acc:MGI:1927505]</t>
  </si>
  <si>
    <t>ENSMUSG00000037846</t>
  </si>
  <si>
    <t>Rtkn2</t>
  </si>
  <si>
    <t>rhotekin 2 [Source:MGI Symbol;Acc:MGI:2158417]</t>
  </si>
  <si>
    <t>ENSMUSG00000033276</t>
  </si>
  <si>
    <t>Stk36</t>
  </si>
  <si>
    <t>serine/threonine kinase 36 [Source:MGI Symbol;Acc:MGI:1920831]</t>
  </si>
  <si>
    <t>ENSMUSG00000029580</t>
  </si>
  <si>
    <t>Actb</t>
  </si>
  <si>
    <t>actin, beta [Source:MGI Symbol;Acc:MGI:87904]</t>
  </si>
  <si>
    <t>ENSMUSG00000063524</t>
  </si>
  <si>
    <t>Eno1</t>
  </si>
  <si>
    <t>enolase 1, alpha non-neuron [Source:MGI Symbol;Acc:MGI:95393]</t>
  </si>
  <si>
    <t>ENSMUSG00000021281</t>
  </si>
  <si>
    <t>Tnfaip2</t>
  </si>
  <si>
    <t>tumor necrosis factor, alpha-induced protein 2 [Source:MGI Symbol;Acc:MGI:104960]</t>
  </si>
  <si>
    <t>ENSMUSG00000047686</t>
  </si>
  <si>
    <t>Rtl3</t>
  </si>
  <si>
    <t>retrotransposon Gag like 3 [Source:MGI Symbol;Acc:MGI:2685221]</t>
  </si>
  <si>
    <t>ENSMUSG00000024851</t>
  </si>
  <si>
    <t>Pitpnm1</t>
  </si>
  <si>
    <t>phosphatidylinositol transfer protein, membrane-associated 1 [Source:MGI Symbol;Acc:MGI:1197524]</t>
  </si>
  <si>
    <t>ENSMUSG00000022305</t>
  </si>
  <si>
    <t>Lrp12</t>
  </si>
  <si>
    <t>low density lipoprotein-related protein 12 [Source:MGI Symbol;Acc:MGI:2443132]</t>
  </si>
  <si>
    <t>ENSMUSG00000016028</t>
  </si>
  <si>
    <t>Celsr1</t>
  </si>
  <si>
    <t>cadherin, EGF LAG seven-pass G-type receptor 1 [Source:MGI Symbol;Acc:MGI:1100883]</t>
  </si>
  <si>
    <t>ENSMUSG00000046223</t>
  </si>
  <si>
    <t>Plaur</t>
  </si>
  <si>
    <t>plasminogen activator, urokinase receptor [Source:MGI Symbol;Acc:MGI:97612]</t>
  </si>
  <si>
    <t>ENSMUSG00000022679</t>
  </si>
  <si>
    <t>Mpv17l</t>
  </si>
  <si>
    <t>Mpv17 transgene, kidney disease mutant-like [Source:MGI Symbol;Acc:MGI:2135951]</t>
  </si>
  <si>
    <t>ENSMUSG00000028664</t>
  </si>
  <si>
    <t>Ephb2</t>
  </si>
  <si>
    <t>Eph receptor B2 [Source:MGI Symbol;Acc:MGI:99611]</t>
  </si>
  <si>
    <t>ENSMUSG00000010751</t>
  </si>
  <si>
    <t>Tnfrsf22</t>
  </si>
  <si>
    <t>tumor necrosis factor receptor superfamily, member 22 [Source:MGI Symbol;Acc:MGI:1930270]</t>
  </si>
  <si>
    <t>ENSMUSG00000055775</t>
  </si>
  <si>
    <t>Myh8</t>
  </si>
  <si>
    <t>myosin, heavy polypeptide 8, skeletal muscle, perinatal [Source:MGI Symbol;Acc:MGI:1339712]</t>
  </si>
  <si>
    <t>ENSMUSG00000039542</t>
  </si>
  <si>
    <t>Ncam1</t>
  </si>
  <si>
    <t>neural cell adhesion molecule 1 [Source:MGI Symbol;Acc:MGI:97281]</t>
  </si>
  <si>
    <t>ENSMUSG00000003352</t>
  </si>
  <si>
    <t>Cacnb3</t>
  </si>
  <si>
    <t>calcium channel, voltage-dependent, beta 3 subunit [Source:MGI Symbol;Acc:MGI:103307]</t>
  </si>
  <si>
    <t>ENSMUSG00000061086</t>
  </si>
  <si>
    <t>Myl4</t>
  </si>
  <si>
    <t>myosin, light polypeptide 4 [Source:MGI Symbol;Acc:MGI:97267]</t>
  </si>
  <si>
    <t>ENSMUSG00000034685</t>
  </si>
  <si>
    <t>Fam171a2</t>
  </si>
  <si>
    <t>family with sequence similarity 171, member A2 [Source:MGI Symbol;Acc:MGI:2448496]</t>
  </si>
  <si>
    <t>ENSMUSG00000001864</t>
  </si>
  <si>
    <t>Aif1l</t>
  </si>
  <si>
    <t>allograft inflammatory factor 1-like [Source:MGI Symbol;Acc:MGI:1919598]</t>
  </si>
  <si>
    <t>ENSMUSG00000031389</t>
  </si>
  <si>
    <t>Arhgap4</t>
  </si>
  <si>
    <t>Rho GTPase activating protein 4 [Source:MGI Symbol;Acc:MGI:2159577]</t>
  </si>
  <si>
    <t>ENSMUSG00000029070</t>
  </si>
  <si>
    <t>Mxra8</t>
  </si>
  <si>
    <t>matrix-remodelling associated 8 [Source:MGI Symbol;Acc:MGI:1922011]</t>
  </si>
  <si>
    <t>ENSMUSG00000036667</t>
  </si>
  <si>
    <t>Tcaf1</t>
  </si>
  <si>
    <t>TRPM8 channel-associated factor 1 [Source:MGI Symbol;Acc:MGI:1914665]</t>
  </si>
  <si>
    <t>ENSMUSG00000036242</t>
  </si>
  <si>
    <t>Armh4</t>
  </si>
  <si>
    <t>armadillo-like helical domain containing 4 [Source:MGI Symbol;Acc:MGI:1914669]</t>
  </si>
  <si>
    <t>ENSMUSG00000033488</t>
  </si>
  <si>
    <t>Cryzl2</t>
  </si>
  <si>
    <t>crystallin zeta like 2 [Source:MGI Symbol;Acc:MGI:2448516]</t>
  </si>
  <si>
    <t>ENSMUSG00000022754</t>
  </si>
  <si>
    <t>Tmem45a</t>
  </si>
  <si>
    <t>transmembrane protein 45a [Source:MGI Symbol;Acc:MGI:1913122]</t>
  </si>
  <si>
    <t>ENSMUSG00000020674</t>
  </si>
  <si>
    <t>Pxdn</t>
  </si>
  <si>
    <t>peroxidasin [Source:MGI Symbol;Acc:MGI:1916925]</t>
  </si>
  <si>
    <t>ENSMUSG00000027298</t>
  </si>
  <si>
    <t>Tyro3</t>
  </si>
  <si>
    <t>TYRO3 protein tyrosine kinase 3 [Source:MGI Symbol;Acc:MGI:104294]</t>
  </si>
  <si>
    <t>ENSMUSG00000000782</t>
  </si>
  <si>
    <t>Tcf7</t>
  </si>
  <si>
    <t>transcription factor 7, T cell specific [Source:MGI Symbol;Acc:MGI:98507]</t>
  </si>
  <si>
    <t>ENSMUSG00000047146</t>
  </si>
  <si>
    <t>Tet1</t>
  </si>
  <si>
    <t>tet methylcytosine dioxygenase 1 [Source:MGI Symbol;Acc:MGI:1098693]</t>
  </si>
  <si>
    <t>ENSMUSG00000037568</t>
  </si>
  <si>
    <t>Vash2</t>
  </si>
  <si>
    <t>vasohibin 2 [Source:MGI Symbol;Acc:MGI:2444826]</t>
  </si>
  <si>
    <t>ENSMUSG00000024043</t>
  </si>
  <si>
    <t>Arhgap28</t>
  </si>
  <si>
    <t>Rho GTPase activating protein 28 [Source:MGI Symbol;Acc:MGI:2147003]</t>
  </si>
  <si>
    <t>ENSMUSG00000040797</t>
  </si>
  <si>
    <t>Iqsec3</t>
  </si>
  <si>
    <t>IQ motif and Sec7 domain 3 [Source:MGI Symbol;Acc:MGI:2677208]</t>
  </si>
  <si>
    <t>ENSMUSG00000032507</t>
  </si>
  <si>
    <t>Fbxl2</t>
  </si>
  <si>
    <t>F-box and leucine-rich repeat protein 2 [Source:MGI Symbol;Acc:MGI:1919429]</t>
  </si>
  <si>
    <t>ENSMUSG00000038807</t>
  </si>
  <si>
    <t>Rap1gap2</t>
  </si>
  <si>
    <t>RAP1 GTPase activating protein 2 [Source:MGI Symbol;Acc:MGI:3028623]</t>
  </si>
  <si>
    <t>ENSMUSG00000033544</t>
  </si>
  <si>
    <t>Angptl1</t>
  </si>
  <si>
    <t>angiopoietin-like 1 [Source:MGI Symbol;Acc:MGI:1919963]</t>
  </si>
  <si>
    <t>ENSMUSG00000026979</t>
  </si>
  <si>
    <t>Psd4</t>
  </si>
  <si>
    <t>pleckstrin and Sec7 domain containing 4 [Source:MGI Symbol;Acc:MGI:2674093]</t>
  </si>
  <si>
    <t>ENSMUSG00000016262</t>
  </si>
  <si>
    <t>Sertad4</t>
  </si>
  <si>
    <t>SERTA domain containing 4 [Source:MGI Symbol;Acc:MGI:2443496]</t>
  </si>
  <si>
    <t>ENSMUSG00000001281</t>
  </si>
  <si>
    <t>Itgb7</t>
  </si>
  <si>
    <t>integrin beta 7 [Source:MGI Symbol;Acc:MGI:96616]</t>
  </si>
  <si>
    <t>ENSMUSG00000021806</t>
  </si>
  <si>
    <t>Nid2</t>
  </si>
  <si>
    <t>nidogen 2 [Source:MGI Symbol;Acc:MGI:1298229]</t>
  </si>
  <si>
    <t>ENSMUSG00000007783</t>
  </si>
  <si>
    <t>Cpt1c</t>
  </si>
  <si>
    <t>carnitine palmitoyltransferase 1c [Source:MGI Symbol;Acc:MGI:2446526]</t>
  </si>
  <si>
    <t>ENSMUSG00000024304</t>
  </si>
  <si>
    <t>Cdh2</t>
  </si>
  <si>
    <t>cadherin 2 [Source:MGI Symbol;Acc:MGI:88355]</t>
  </si>
  <si>
    <t>ENSMUSG00000066456</t>
  </si>
  <si>
    <t>Hmgn3</t>
  </si>
  <si>
    <t>high mobility group nucleosomal binding domain 3 [Source:MGI Symbol;Acc:MGI:2138069]</t>
  </si>
  <si>
    <t>ENSMUSG00000021448</t>
  </si>
  <si>
    <t>Shc3</t>
  </si>
  <si>
    <t>src homology 2 domain-containing transforming protein C3 [Source:MGI Symbol;Acc:MGI:106179]</t>
  </si>
  <si>
    <t>ENSMUSG00000042228</t>
  </si>
  <si>
    <t>Lyn</t>
  </si>
  <si>
    <t>LYN proto-oncogene, Src family tyrosine kinase [Source:MGI Symbol;Acc:MGI:96892]</t>
  </si>
  <si>
    <t>ENSMUSG00000011256</t>
  </si>
  <si>
    <t>Adam19</t>
  </si>
  <si>
    <t>a disintegrin and metallopeptidase domain 19 (meltrin beta) [Source:MGI Symbol;Acc:MGI:105377]</t>
  </si>
  <si>
    <t>ENSMUSG00000030074</t>
  </si>
  <si>
    <t>Gxylt2</t>
  </si>
  <si>
    <t>glucoside xylosyltransferase 2 [Source:MGI Symbol;Acc:MGI:2682940]</t>
  </si>
  <si>
    <t>ENSMUSG00000024013</t>
  </si>
  <si>
    <t>Fgd2</t>
  </si>
  <si>
    <t>FYVE, RhoGEF and PH domain containing 2 [Source:MGI Symbol;Acc:MGI:1347084]</t>
  </si>
  <si>
    <t>ENSMUSG00000019817</t>
  </si>
  <si>
    <t>Plagl1</t>
  </si>
  <si>
    <t>pleiomorphic adenoma gene-like 1 [Source:MGI Symbol;Acc:MGI:1100874]</t>
  </si>
  <si>
    <t>ENSMUSG00000000120</t>
  </si>
  <si>
    <t>Ngfr</t>
  </si>
  <si>
    <t>nerve growth factor receptor (TNFR superfamily, member 16) [Source:MGI Symbol;Acc:MGI:97323]</t>
  </si>
  <si>
    <t>ENSMUSG00000031239</t>
  </si>
  <si>
    <t>Itm2a</t>
  </si>
  <si>
    <t>integral membrane protein 2A [Source:MGI Symbol;Acc:MGI:107706]</t>
  </si>
  <si>
    <t>ENSMUSG00000026305</t>
  </si>
  <si>
    <t>Lrrfip1</t>
  </si>
  <si>
    <t>leucine rich repeat (in FLII) interacting protein 1 [Source:MGI Symbol;Acc:MGI:1342770]</t>
  </si>
  <si>
    <t>ENSMUSG00000063021</t>
  </si>
  <si>
    <t>H2ac15</t>
  </si>
  <si>
    <t>H2A clustered histone 15 [Source:MGI Symbol;Acc:MGI:2448297]</t>
  </si>
  <si>
    <t>ENSMUSG00000032020</t>
  </si>
  <si>
    <t>Ubash3b</t>
  </si>
  <si>
    <t>ubiquitin associated and SH3 domain containing, B [Source:MGI Symbol;Acc:MGI:1920078]</t>
  </si>
  <si>
    <t>ENSMUSG00000042842</t>
  </si>
  <si>
    <t>Serpinb6b</t>
  </si>
  <si>
    <t>serine (or cysteine) peptidase inhibitor, clade B, member 6b [Source:MGI Symbol;Acc:MGI:894688]</t>
  </si>
  <si>
    <t>ENSMUSG00000028859</t>
  </si>
  <si>
    <t>Csf3r</t>
  </si>
  <si>
    <t>colony stimulating factor 3 receptor (granulocyte) [Source:MGI Symbol;Acc:MGI:1339755]</t>
  </si>
  <si>
    <t>ENSMUSG00000013236</t>
  </si>
  <si>
    <t>Ptprs</t>
  </si>
  <si>
    <t>protein tyrosine phosphatase, receptor type, S [Source:MGI Symbol;Acc:MGI:97815]</t>
  </si>
  <si>
    <t>ENSMUSG00000035713</t>
  </si>
  <si>
    <t>Usp35</t>
  </si>
  <si>
    <t>ubiquitin specific peptidase 35 [Source:MGI Symbol;Acc:MGI:2685339]</t>
  </si>
  <si>
    <t>ENSMUSG00000019796</t>
  </si>
  <si>
    <t>Lrp11</t>
  </si>
  <si>
    <t>low density lipoprotein receptor-related protein 11 [Source:MGI Symbol;Acc:MGI:2442989]</t>
  </si>
  <si>
    <t>ENSMUSG00000033306</t>
  </si>
  <si>
    <t>Lpp</t>
  </si>
  <si>
    <t>LIM domain containing preferred translocation partner in lipoma [Source:MGI Symbol;Acc:MGI:2441849]</t>
  </si>
  <si>
    <t>ENSMUSG00000032271</t>
  </si>
  <si>
    <t>Nnmt</t>
  </si>
  <si>
    <t>nicotinamide N-methyltransferase [Source:MGI Symbol;Acc:MGI:1099443]</t>
  </si>
  <si>
    <t>ENSMUSG00000031562</t>
  </si>
  <si>
    <t>Dctd</t>
  </si>
  <si>
    <t>dCMP deaminase [Source:MGI Symbol;Acc:MGI:2444529]</t>
  </si>
  <si>
    <t>ENSMUSG00000028541</t>
  </si>
  <si>
    <t>B4galt2</t>
  </si>
  <si>
    <t>UDP-Gal:betaGlcNAc beta 1,4- galactosyltransferase, polypeptide 2 [Source:MGI Symbol;Acc:MGI:1858493]</t>
  </si>
  <si>
    <t>ENSMUSG00000006585</t>
  </si>
  <si>
    <t>Cdt1</t>
  </si>
  <si>
    <t>chromatin licensing and DNA replication factor 1 [Source:MGI Symbol;Acc:MGI:1914427]</t>
  </si>
  <si>
    <t>ENSMUSG00000001435</t>
  </si>
  <si>
    <t>Col18a1</t>
  </si>
  <si>
    <t>collagen, type XVIII, alpha 1 [Source:MGI Symbol;Acc:MGI:88451]</t>
  </si>
  <si>
    <t>ENSMUSG00000045319</t>
  </si>
  <si>
    <t>Proser2</t>
  </si>
  <si>
    <t>proline and serine rich 2 [Source:MGI Symbol;Acc:MGI:2442238]</t>
  </si>
  <si>
    <t>ENSMUSG00000043091</t>
  </si>
  <si>
    <t>Tuba1c</t>
  </si>
  <si>
    <t>tubulin, alpha 1C [Source:MGI Symbol;Acc:MGI:1095409]</t>
  </si>
  <si>
    <t>ENSMUSG00000043635</t>
  </si>
  <si>
    <t>Adamts3</t>
  </si>
  <si>
    <t>a disintegrin-like and metallopeptidase (reprolysin type) with thrombospondin type 1 motif, 3 [Source:MGI Symbol;Acc:MGI:3045353]</t>
  </si>
  <si>
    <t>ENSMUSG00000024501</t>
  </si>
  <si>
    <t>Dpysl3</t>
  </si>
  <si>
    <t>dihydropyrimidinase-like 3 [Source:MGI Symbol;Acc:MGI:1349762]</t>
  </si>
  <si>
    <t>ENSMUSG00000024998</t>
  </si>
  <si>
    <t>Plce1</t>
  </si>
  <si>
    <t>phospholipase C, epsilon 1 [Source:MGI Symbol;Acc:MGI:1921305]</t>
  </si>
  <si>
    <t>ENSMUSG00000020592</t>
  </si>
  <si>
    <t>Sdc1</t>
  </si>
  <si>
    <t>syndecan 1 [Source:MGI Symbol;Acc:MGI:1349162]</t>
  </si>
  <si>
    <t>ENSMUSG00000023034</t>
  </si>
  <si>
    <t>Nr4a1</t>
  </si>
  <si>
    <t>nuclear receptor subfamily 4, group A, member 1 [Source:MGI Symbol;Acc:MGI:1352454]</t>
  </si>
  <si>
    <t>ENSMUSG00000115338</t>
  </si>
  <si>
    <t>Pnp</t>
  </si>
  <si>
    <t>purine-nucleoside phosphorylase [Source:MGI Symbol;Acc:MGI:97365]</t>
  </si>
  <si>
    <t>ENSMUSG00000042109</t>
  </si>
  <si>
    <t>Csdc2</t>
  </si>
  <si>
    <t>cold shock domain containing C2, RNA binding [Source:MGI Symbol;Acc:MGI:2146027]</t>
  </si>
  <si>
    <t>ENSMUSG00000034765</t>
  </si>
  <si>
    <t>Dusp5</t>
  </si>
  <si>
    <t>dual specificity phosphatase 5 [Source:MGI Symbol;Acc:MGI:2685183]</t>
  </si>
  <si>
    <t>ENSMUSG00000028364</t>
  </si>
  <si>
    <t>Tnc</t>
  </si>
  <si>
    <t>tenascin C [Source:MGI Symbol;Acc:MGI:101922]</t>
  </si>
  <si>
    <t>ENSMUSG00000002020</t>
  </si>
  <si>
    <t>Ltbp2</t>
  </si>
  <si>
    <t>latent transforming growth factor beta binding protein 2 [Source:MGI Symbol;Acc:MGI:99502]</t>
  </si>
  <si>
    <t>ENSMUSG00000039137</t>
  </si>
  <si>
    <t>Whrn</t>
  </si>
  <si>
    <t>whirlin [Source:MGI Symbol;Acc:MGI:2682003]</t>
  </si>
  <si>
    <t>ENSMUSG00000032487</t>
  </si>
  <si>
    <t>Ptgs2</t>
  </si>
  <si>
    <t>prostaglandin-endoperoxide synthase 2 [Source:MGI Symbol;Acc:MGI:97798]</t>
  </si>
  <si>
    <t>ENSMUSG00000029135</t>
  </si>
  <si>
    <t>Fosl2</t>
  </si>
  <si>
    <t>fos-like antigen 2 [Source:MGI Symbol;Acc:MGI:102858]</t>
  </si>
  <si>
    <t>ENSMUSG00000053560</t>
  </si>
  <si>
    <t>Ier2</t>
  </si>
  <si>
    <t>immediate early response 2 [Source:MGI Symbol;Acc:MGI:104815]</t>
  </si>
  <si>
    <t>ENSMUSG00000020423</t>
  </si>
  <si>
    <t>Btg2</t>
  </si>
  <si>
    <t>BTG anti-proliferation factor 2 [Source:MGI Symbol;Acc:MGI:108384]</t>
  </si>
  <si>
    <t>ENSMUSG00000078853</t>
  </si>
  <si>
    <t>Igtp</t>
  </si>
  <si>
    <t>interferon gamma induced GTPase [Source:MGI Symbol;Acc:MGI:107729]</t>
  </si>
  <si>
    <t>ENSMUSG00000069874</t>
  </si>
  <si>
    <t>Irgm2</t>
  </si>
  <si>
    <t>immunity-related GTPase family M member 2 [Source:MGI Symbol;Acc:MGI:1926262]</t>
  </si>
  <si>
    <t>ENSMUSG00000079428</t>
  </si>
  <si>
    <t>Tceal7</t>
  </si>
  <si>
    <t>transcription elongation factor A (SII)-like 7 [Source:MGI Symbol;Acc:MGI:1915746]</t>
  </si>
  <si>
    <t>ENSMUSG00000036606</t>
  </si>
  <si>
    <t>Plxnb2</t>
  </si>
  <si>
    <t>plexin B2 [Source:MGI Symbol;Acc:MGI:2154239]</t>
  </si>
  <si>
    <t>ENSMUSG00000026094</t>
  </si>
  <si>
    <t>Stk17b</t>
  </si>
  <si>
    <t>serine/threonine kinase 17b (apoptosis-inducing) [Source:MGI Symbol;Acc:MGI:2138162]</t>
  </si>
  <si>
    <t>ENSMUSG00000028082</t>
  </si>
  <si>
    <t>Sh3d19</t>
  </si>
  <si>
    <t>SH3 domain protein D19 [Source:MGI Symbol;Acc:MGI:1350923]</t>
  </si>
  <si>
    <t>ENSMUSG00000026459</t>
  </si>
  <si>
    <t>Myog</t>
  </si>
  <si>
    <t>myogenin [Source:MGI Symbol;Acc:MGI:97276]</t>
  </si>
  <si>
    <t>ENSMUSG00000021665</t>
  </si>
  <si>
    <t>Hexb</t>
  </si>
  <si>
    <t>hexosaminidase B [Source:MGI Symbol;Acc:MGI:96074]</t>
  </si>
  <si>
    <t>ENSMUSG00000045382</t>
  </si>
  <si>
    <t>Cxcr4</t>
  </si>
  <si>
    <t>chemokine (C-X-C motif) receptor 4 [Source:MGI Symbol;Acc:MGI:109563]</t>
  </si>
  <si>
    <t>ENSMUSG00000030257</t>
  </si>
  <si>
    <t>Srgap3</t>
  </si>
  <si>
    <t>SLIT-ROBO Rho GTPase activating protein 3 [Source:MGI Symbol;Acc:MGI:2152938]</t>
  </si>
  <si>
    <t>ENSMUSG00000021423</t>
  </si>
  <si>
    <t>Ly86</t>
  </si>
  <si>
    <t>lymphocyte antigen 86 [Source:MGI Symbol;Acc:MGI:1321404]</t>
  </si>
  <si>
    <t>ENSMUSG00000018983</t>
  </si>
  <si>
    <t>E2f2</t>
  </si>
  <si>
    <t>E2F transcription factor 2 [Source:MGI Symbol;Acc:MGI:1096341]</t>
  </si>
  <si>
    <t>ENSMUSG00000018920</t>
  </si>
  <si>
    <t>Cxcl16</t>
  </si>
  <si>
    <t>chemokine (C-X-C motif) ligand 16 [Source:MGI Symbol;Acc:MGI:1932682]</t>
  </si>
  <si>
    <t>ENSMUSG00000112023</t>
  </si>
  <si>
    <t>Lilr4b</t>
  </si>
  <si>
    <t>leukocyte immunoglobulin-like receptor, subfamily B, member 4B [Source:MGI Symbol;Acc:MGI:102702]</t>
  </si>
  <si>
    <t>ENSMUSG00000071203</t>
  </si>
  <si>
    <t>Naip5</t>
  </si>
  <si>
    <t>NLR family, apoptosis inhibitory protein 5 [Source:MGI Symbol;Acc:MGI:1298220]</t>
  </si>
  <si>
    <t>ENSMUSG00000026395</t>
  </si>
  <si>
    <t>Ptprc</t>
  </si>
  <si>
    <t>protein tyrosine phosphatase, receptor type, C [Source:MGI Symbol;Acc:MGI:97810]</t>
  </si>
  <si>
    <t>ENSMUSG00000020143</t>
  </si>
  <si>
    <t>Dock2</t>
  </si>
  <si>
    <t>dedicator of cyto-kinesis 2 [Source:MGI Symbol;Acc:MGI:2149010]</t>
  </si>
  <si>
    <t>ENSMUSG00000044350</t>
  </si>
  <si>
    <t>Lacc1</t>
  </si>
  <si>
    <t>laccase domain containing 1 [Source:MGI Symbol;Acc:MGI:2445077]</t>
  </si>
  <si>
    <t>ENSMUSG00000099398</t>
  </si>
  <si>
    <t>Ms4a14</t>
  </si>
  <si>
    <t>membrane-spanning 4-domains, subfamily A, member 14 [Source:MGI Symbol;Acc:MGI:2686122]</t>
  </si>
  <si>
    <t>ENSMUSG00000026430</t>
  </si>
  <si>
    <t>Rassf5</t>
  </si>
  <si>
    <t>Ras association (RalGDS/AF-6) domain family member 5 [Source:MGI Symbol;Acc:MGI:1926375]</t>
  </si>
  <si>
    <t>ENSMUSG00000079592</t>
  </si>
  <si>
    <t>C1qtnf5</t>
  </si>
  <si>
    <t>C1q and tumor necrosis factor related protein 5 [Source:MGI Symbol;Acc:MGI:2385958]</t>
  </si>
  <si>
    <t>ENSMUSG00000055541</t>
  </si>
  <si>
    <t>Lair1</t>
  </si>
  <si>
    <t>leukocyte-associated Ig-like receptor 1 [Source:MGI Symbol;Acc:MGI:105492]</t>
  </si>
  <si>
    <t>ENSMUSG00000049775</t>
  </si>
  <si>
    <t>Tmsb4x</t>
  </si>
  <si>
    <t>thymosin, beta 4, X chromosome [Source:MGI Symbol;Acc:MGI:99510]</t>
  </si>
  <si>
    <t>ENSMUSG00000031165</t>
  </si>
  <si>
    <t>Was</t>
  </si>
  <si>
    <t>Wiskott-Aldrich syndrome [Source:MGI Symbol;Acc:MGI:105059]</t>
  </si>
  <si>
    <t>ENSMUSG00000028028</t>
  </si>
  <si>
    <t>Alpk1</t>
  </si>
  <si>
    <t>alpha-kinase 1 [Source:MGI Symbol;Acc:MGI:1918731]</t>
  </si>
  <si>
    <t>ENSMUSG00000034786</t>
  </si>
  <si>
    <t>Gpsm3</t>
  </si>
  <si>
    <t>G-protein signalling modulator 3 (AGS3-like, C. elegans) [Source:MGI Symbol;Acc:MGI:2146785]</t>
  </si>
  <si>
    <t>ENSMUSG00000058672</t>
  </si>
  <si>
    <t>Tubb2a</t>
  </si>
  <si>
    <t>tubulin, beta 2A class IIA [Source:MGI Symbol;Acc:MGI:107861]</t>
  </si>
  <si>
    <t>ENSMUSG00000047180</t>
  </si>
  <si>
    <t>Neurl3</t>
  </si>
  <si>
    <t>neuralized E3 ubiquitin protein ligase 3 [Source:MGI Symbol;Acc:MGI:2429944]</t>
  </si>
  <si>
    <t>ENSMUSG00000054428</t>
  </si>
  <si>
    <t>Atpif1</t>
  </si>
  <si>
    <t>ATPase inhibitory factor 1 [Source:MGI Symbol;Acc:MGI:1196457]</t>
  </si>
  <si>
    <t>ENSMUSG00000022504</t>
  </si>
  <si>
    <t>Ciita</t>
  </si>
  <si>
    <t>class II transactivator [Source:MGI Symbol;Acc:MGI:108445]</t>
  </si>
  <si>
    <t>ENSMUSG00000041390</t>
  </si>
  <si>
    <t>Mdfic</t>
  </si>
  <si>
    <t>MyoD family inhibitor domain containing [Source:MGI Symbol;Acc:MGI:104611]</t>
  </si>
  <si>
    <t>ENSMUSG00000032089</t>
  </si>
  <si>
    <t>Il10ra</t>
  </si>
  <si>
    <t>interleukin 10 receptor, alpha [Source:MGI Symbol;Acc:MGI:96538]</t>
  </si>
  <si>
    <t>ENSMUSG00000010830</t>
  </si>
  <si>
    <t>Kdelr3</t>
  </si>
  <si>
    <t>KDEL (Lys-Asp-Glu-Leu) endoplasmic reticulum protein retention receptor 3 [Source:MGI Symbol;Acc:MGI:2145953]</t>
  </si>
  <si>
    <t>ENSMUSG00000079523</t>
  </si>
  <si>
    <t>Tmsb10</t>
  </si>
  <si>
    <t>thymosin, beta 10 [Source:MGI Symbol;Acc:MGI:109146]</t>
  </si>
  <si>
    <t>ENSMUSG00000027797</t>
  </si>
  <si>
    <t>Dclk1</t>
  </si>
  <si>
    <t>doublecortin-like kinase 1 [Source:MGI Symbol;Acc:MGI:1330861]</t>
  </si>
  <si>
    <t>ENSMUSG00000004933</t>
  </si>
  <si>
    <t>Matk</t>
  </si>
  <si>
    <t>megakaryocyte-associated tyrosine kinase [Source:MGI Symbol;Acc:MGI:99259]</t>
  </si>
  <si>
    <t>ENSMUSG00000059901</t>
  </si>
  <si>
    <t>Adamts14</t>
  </si>
  <si>
    <t>a disintegrin-like and metallopeptidase (reprolysin type) with thrombospondin type 1 motif, 14 [Source:MGI Symbol;Acc:MGI:2179942]</t>
  </si>
  <si>
    <t>ENSMUSG00000044033</t>
  </si>
  <si>
    <t>Ccdc141</t>
  </si>
  <si>
    <t>coiled-coil domain containing 141 [Source:MGI Symbol;Acc:MGI:1919735]</t>
  </si>
  <si>
    <t>ENSMUSG00000033192</t>
  </si>
  <si>
    <t>Lpcat2</t>
  </si>
  <si>
    <t>lysophosphatidylcholine acyltransferase 2 [Source:MGI Symbol;Acc:MGI:3606214]</t>
  </si>
  <si>
    <t>ENSMUSG00000024672</t>
  </si>
  <si>
    <t>Ms4a7</t>
  </si>
  <si>
    <t>membrane-spanning 4-domains, subfamily A, member 7 [Source:MGI Symbol;Acc:MGI:1918846]</t>
  </si>
  <si>
    <t>ENSMUSG00000061119</t>
  </si>
  <si>
    <t>Prcp</t>
  </si>
  <si>
    <t>prolylcarboxypeptidase (angiotensinase C) [Source:MGI Symbol;Acc:MGI:1919711]</t>
  </si>
  <si>
    <t>ENSMUSG00000024885</t>
  </si>
  <si>
    <t>Aldh3b1</t>
  </si>
  <si>
    <t>aldehyde dehydrogenase 3 family, member B1 [Source:MGI Symbol;Acc:MGI:1914939]</t>
  </si>
  <si>
    <t>ENSMUSG00000060036</t>
  </si>
  <si>
    <t>Rpl3</t>
  </si>
  <si>
    <t>ribosomal protein L3 [Source:MGI Symbol;Acc:MGI:1351605]</t>
  </si>
  <si>
    <t>ENSMUSG00000060216</t>
  </si>
  <si>
    <t>Arrb2</t>
  </si>
  <si>
    <t>arrestin, beta 2 [Source:MGI Symbol;Acc:MGI:99474]</t>
  </si>
  <si>
    <t>ENSMUSG00000051439</t>
  </si>
  <si>
    <t>Cd14</t>
  </si>
  <si>
    <t>CD14 antigen [Source:MGI Symbol;Acc:MGI:88318]</t>
  </si>
  <si>
    <t>ENSMUSG00000032740</t>
  </si>
  <si>
    <t>Ccdc88a</t>
  </si>
  <si>
    <t>coiled coil domain containing 88A [Source:MGI Symbol;Acc:MGI:1925177]</t>
  </si>
  <si>
    <t>ENSMUSG00000024538</t>
  </si>
  <si>
    <t>Ppic</t>
  </si>
  <si>
    <t>peptidylprolyl isomerase C [Source:MGI Symbol;Acc:MGI:97751]</t>
  </si>
  <si>
    <t>ENSMUSG00000042312</t>
  </si>
  <si>
    <t>S100a13</t>
  </si>
  <si>
    <t>S100 calcium binding protein A13 [Source:MGI Symbol;Acc:MGI:109581]</t>
  </si>
  <si>
    <t>ENSMUSG00000030844</t>
  </si>
  <si>
    <t>Rgs10</t>
  </si>
  <si>
    <t>regulator of G-protein signalling 10 [Source:MGI Symbol;Acc:MGI:1915115]</t>
  </si>
  <si>
    <t>ENSMUSG00000015947</t>
  </si>
  <si>
    <t>Fcgr1</t>
  </si>
  <si>
    <t>Fc receptor, IgG, high affinity I [Source:MGI Symbol;Acc:MGI:95498]</t>
  </si>
  <si>
    <t>ENSMUSG00000049037</t>
  </si>
  <si>
    <t>Clec4a1</t>
  </si>
  <si>
    <t>C-type lectin domain family 4, member a1 [Source:MGI Symbol;Acc:MGI:3036291]</t>
  </si>
  <si>
    <t>ENSMUSG00000022148</t>
  </si>
  <si>
    <t>Fyb</t>
  </si>
  <si>
    <t>FYN binding protein [Source:MGI Symbol;Acc:MGI:1346327]</t>
  </si>
  <si>
    <t>ENSMUSG00000070031</t>
  </si>
  <si>
    <t>Sp140</t>
  </si>
  <si>
    <t>Sp140 nuclear body protein [Source:MGI Symbol;Acc:MGI:3702467]</t>
  </si>
  <si>
    <t>ENSMUSG00000041736</t>
  </si>
  <si>
    <t>Tspo</t>
  </si>
  <si>
    <t>translocator protein [Source:MGI Symbol;Acc:MGI:88222]</t>
  </si>
  <si>
    <t>ENSMUSG00000054555</t>
  </si>
  <si>
    <t>Adam12</t>
  </si>
  <si>
    <t>a disintegrin and metallopeptidase domain 12 (meltrin alpha) [Source:MGI Symbol;Acc:MGI:105378]</t>
  </si>
  <si>
    <t>ENSMUSG00000052160</t>
  </si>
  <si>
    <t>Pld4</t>
  </si>
  <si>
    <t>phospholipase D family, member 4 [Source:MGI Symbol;Acc:MGI:2144765]</t>
  </si>
  <si>
    <t>ENSMUSG00000029810</t>
  </si>
  <si>
    <t>Tmem176b</t>
  </si>
  <si>
    <t>transmembrane protein 176B [Source:MGI Symbol;Acc:MGI:1916348]</t>
  </si>
  <si>
    <t>ENSMUSG00000029204</t>
  </si>
  <si>
    <t>Rhoh</t>
  </si>
  <si>
    <t>ras homolog family member H [Source:MGI Symbol;Acc:MGI:1921984]</t>
  </si>
  <si>
    <t>ENSMUSG00000035273</t>
  </si>
  <si>
    <t>Hpse</t>
  </si>
  <si>
    <t>heparanase [Source:MGI Symbol;Acc:MGI:1343124]</t>
  </si>
  <si>
    <t>ENSMUSG00000035232</t>
  </si>
  <si>
    <t>Pdk3</t>
  </si>
  <si>
    <t>pyruvate dehydrogenase kinase, isoenzyme 3 [Source:MGI Symbol;Acc:MGI:2384308]</t>
  </si>
  <si>
    <t>ENSMUSG00000025888</t>
  </si>
  <si>
    <t>Casp1</t>
  </si>
  <si>
    <t>caspase 1 [Source:MGI Symbol;Acc:MGI:96544]</t>
  </si>
  <si>
    <t>ENSMUSG00000022014</t>
  </si>
  <si>
    <t>Epsti1</t>
  </si>
  <si>
    <t>epithelial stromal interaction 1 (breast) [Source:MGI Symbol;Acc:MGI:1915168]</t>
  </si>
  <si>
    <t>ENSMUSG00000021728</t>
  </si>
  <si>
    <t>Emb</t>
  </si>
  <si>
    <t>embigin [Source:MGI Symbol;Acc:MGI:95321]</t>
  </si>
  <si>
    <t>ENSMUSG00000021242</t>
  </si>
  <si>
    <t>Npc2</t>
  </si>
  <si>
    <t>NPC intracellular cholesterol transporter 2 [Source:MGI Symbol;Acc:MGI:1915213]</t>
  </si>
  <si>
    <t>ENSMUSG00000044583</t>
  </si>
  <si>
    <t>Tlr7</t>
  </si>
  <si>
    <t>toll-like receptor 7 [Source:MGI Symbol;Acc:MGI:2176882]</t>
  </si>
  <si>
    <t>ENSMUSG00000015355</t>
  </si>
  <si>
    <t>Cd48</t>
  </si>
  <si>
    <t>CD48 antigen [Source:MGI Symbol;Acc:MGI:88339]</t>
  </si>
  <si>
    <t>ENSMUSG00000037337</t>
  </si>
  <si>
    <t>Map4k1</t>
  </si>
  <si>
    <t>mitogen-activated protein kinase kinase kinase kinase 1 [Source:MGI Symbol;Acc:MGI:1346882]</t>
  </si>
  <si>
    <t>ENSMUSG00000021624</t>
  </si>
  <si>
    <t>Cd180</t>
  </si>
  <si>
    <t>CD180 antigen [Source:MGI Symbol;Acc:MGI:1194924]</t>
  </si>
  <si>
    <t>ENSMUSG00000027843</t>
  </si>
  <si>
    <t>Ptpn22</t>
  </si>
  <si>
    <t>protein tyrosine phosphatase, non-receptor type 22 (lymphoid) [Source:MGI Symbol;Acc:MGI:107170]</t>
  </si>
  <si>
    <t>ENSMUSG00000029134</t>
  </si>
  <si>
    <t>Plb1</t>
  </si>
  <si>
    <t>phospholipase B1 [Source:MGI Symbol;Acc:MGI:1922406]</t>
  </si>
  <si>
    <t>ENSMUSG00000055805</t>
  </si>
  <si>
    <t>Fmnl1</t>
  </si>
  <si>
    <t>formin-like 1 [Source:MGI Symbol;Acc:MGI:1888994]</t>
  </si>
  <si>
    <t>ENSMUSG00000051579</t>
  </si>
  <si>
    <t>Tceal8</t>
  </si>
  <si>
    <t>transcription elongation factor A (SII)-like 8 [Source:MGI Symbol;Acc:MGI:1913934]</t>
  </si>
  <si>
    <t>ENSMUSG00000036782</t>
  </si>
  <si>
    <t>Klhl13</t>
  </si>
  <si>
    <t>kelch-like 13 [Source:MGI Symbol;Acc:MGI:1914705]</t>
  </si>
  <si>
    <t>ENSMUSG00000031304</t>
  </si>
  <si>
    <t>Il2rg</t>
  </si>
  <si>
    <t>interleukin 2 receptor, gamma chain [Source:MGI Symbol;Acc:MGI:96551]</t>
  </si>
  <si>
    <t>ENSMUSG00000026278</t>
  </si>
  <si>
    <t>Bok</t>
  </si>
  <si>
    <t>BCL2-related ovarian killer [Source:MGI Symbol;Acc:MGI:1858494]</t>
  </si>
  <si>
    <t>ENSMUSG00000032322</t>
  </si>
  <si>
    <t>Pstpip1</t>
  </si>
  <si>
    <t>proline-serine-threonine phosphatase-interacting protein 1 [Source:MGI Symbol;Acc:MGI:1321396]</t>
  </si>
  <si>
    <t>ENSMUSG00000022372</t>
  </si>
  <si>
    <t>Sla</t>
  </si>
  <si>
    <t>src-like adaptor [Source:MGI Symbol;Acc:MGI:104295]</t>
  </si>
  <si>
    <t>ENSMUSG00000037868</t>
  </si>
  <si>
    <t>Egr2</t>
  </si>
  <si>
    <t>early growth response 2 [Source:MGI Symbol;Acc:MGI:95296]</t>
  </si>
  <si>
    <t>ENSMUSG00000040699</t>
  </si>
  <si>
    <t>Limd2</t>
  </si>
  <si>
    <t>LIM domain containing 2 [Source:MGI Symbol;Acc:MGI:1915053]</t>
  </si>
  <si>
    <t>ENSMUSG00000028337</t>
  </si>
  <si>
    <t>Coro2a</t>
  </si>
  <si>
    <t>coronin, actin binding protein 2A [Source:MGI Symbol;Acc:MGI:1345966]</t>
  </si>
  <si>
    <t>ENSMUSG00000038545</t>
  </si>
  <si>
    <t>Cul7</t>
  </si>
  <si>
    <t>cullin 7 [Source:MGI Symbol;Acc:MGI:1913765]</t>
  </si>
  <si>
    <t>ENSMUSG00000027995</t>
  </si>
  <si>
    <t>Tlr2</t>
  </si>
  <si>
    <t>toll-like receptor 2 [Source:MGI Symbol;Acc:MGI:1346060]</t>
  </si>
  <si>
    <t>ENSMUSG00000033965</t>
  </si>
  <si>
    <t>Slc16a2</t>
  </si>
  <si>
    <t>solute carrier family 16 (monocarboxylic acid transporters), member 2 [Source:MGI Symbol;Acc:MGI:1203732]</t>
  </si>
  <si>
    <t>ENSMUSG00000026828</t>
  </si>
  <si>
    <t>Galnt5</t>
  </si>
  <si>
    <t>polypeptide N-acetylgalactosaminyltransferase 5 [Source:MGI Symbol;Acc:MGI:2179403]</t>
  </si>
  <si>
    <t>ENSMUSG00000072964</t>
  </si>
  <si>
    <t>Bhlhb9</t>
  </si>
  <si>
    <t>basic helix-loop-helix domain containing, class B9 [Source:MGI Symbol;Acc:MGI:1917487]</t>
  </si>
  <si>
    <t>ENSMUSG00000020646</t>
  </si>
  <si>
    <t>Mboat2</t>
  </si>
  <si>
    <t>membrane bound O-acyltransferase domain containing 2 [Source:MGI Symbol;Acc:MGI:1914466]</t>
  </si>
  <si>
    <t>ENSMUSG00000031488</t>
  </si>
  <si>
    <t>Rab11fip1</t>
  </si>
  <si>
    <t>RAB11 family interacting protein 1 (class I) [Source:MGI Symbol;Acc:MGI:1923017]</t>
  </si>
  <si>
    <t>ENSMUSG00000025492</t>
  </si>
  <si>
    <t>Ifitm3</t>
  </si>
  <si>
    <t>interferon induced transmembrane protein 3 [Source:MGI Symbol;Acc:MGI:1913391]</t>
  </si>
  <si>
    <t>ENSMUSG00000072620</t>
  </si>
  <si>
    <t>Slfn2</t>
  </si>
  <si>
    <t>schlafen 2 [Source:MGI Symbol;Acc:MGI:1313258]</t>
  </si>
  <si>
    <t>ENSMUSG00000033220</t>
  </si>
  <si>
    <t>Rac2</t>
  </si>
  <si>
    <t>Rac family small GTPase 2 [Source:MGI Symbol;Acc:MGI:97846]</t>
  </si>
  <si>
    <t>ENSMUSG00000052572</t>
  </si>
  <si>
    <t>Dlg2</t>
  </si>
  <si>
    <t>discs large MAGUK scaffold protein 2 [Source:MGI Symbol;Acc:MGI:1344351]</t>
  </si>
  <si>
    <t>ENSMUSG00000030830</t>
  </si>
  <si>
    <t>Itgal</t>
  </si>
  <si>
    <t>integrin alpha L [Source:MGI Symbol;Acc:MGI:96606]</t>
  </si>
  <si>
    <t>ENSMUSG00000020644</t>
  </si>
  <si>
    <t>Id2</t>
  </si>
  <si>
    <t>inhibitor of DNA binding 2 [Source:MGI Symbol;Acc:MGI:96397]</t>
  </si>
  <si>
    <t>ENSMUSG00000018654</t>
  </si>
  <si>
    <t>Ikzf1</t>
  </si>
  <si>
    <t>IKAROS family zinc finger 1 [Source:MGI Symbol;Acc:MGI:1342540]</t>
  </si>
  <si>
    <t>ENSMUSG00000041827</t>
  </si>
  <si>
    <t>Oasl1</t>
  </si>
  <si>
    <t>2'-5' oligoadenylate synthetase-like 1 [Source:MGI Symbol;Acc:MGI:2180849]</t>
  </si>
  <si>
    <t>ENSMUSG00000032679</t>
  </si>
  <si>
    <t>Cd59a</t>
  </si>
  <si>
    <t>CD59a antigen [Source:MGI Symbol;Acc:MGI:109177]</t>
  </si>
  <si>
    <t>ENSMUSG00000000244</t>
  </si>
  <si>
    <t>Tspan32</t>
  </si>
  <si>
    <t>tetraspanin 32 [Source:MGI Symbol;Acc:MGI:1350360]</t>
  </si>
  <si>
    <t>ENSMUSG00000022108</t>
  </si>
  <si>
    <t>Itm2b</t>
  </si>
  <si>
    <t>integral membrane protein 2B [Source:MGI Symbol;Acc:MGI:1309517]</t>
  </si>
  <si>
    <t>ENSMUSG00000026360</t>
  </si>
  <si>
    <t>Rgs2</t>
  </si>
  <si>
    <t>regulator of G-protein signaling 2 [Source:MGI Symbol;Acc:MGI:1098271]</t>
  </si>
  <si>
    <t>ENSMUSG00000069793</t>
  </si>
  <si>
    <t>Slfn9</t>
  </si>
  <si>
    <t>schlafen 9 [Source:MGI Symbol;Acc:MGI:2445121]</t>
  </si>
  <si>
    <t>ENSMUSG00000037855</t>
  </si>
  <si>
    <t>Zfp365</t>
  </si>
  <si>
    <t>zinc finger protein 365 [Source:MGI Symbol;Acc:MGI:2143676]</t>
  </si>
  <si>
    <t>ENSMUSG00000073411</t>
  </si>
  <si>
    <t>H2-D1</t>
  </si>
  <si>
    <t>histocompatibility 2, D region locus 1 [Source:MGI Symbol;Acc:MGI:95896]</t>
  </si>
  <si>
    <t>ENSMUSG00000025283</t>
  </si>
  <si>
    <t>Sat1</t>
  </si>
  <si>
    <t>spermidine/spermine N1-acetyl transferase 1 [Source:MGI Symbol;Acc:MGI:98233]</t>
  </si>
  <si>
    <t>ENSMUSG00000070390</t>
  </si>
  <si>
    <t>Nlrp1b</t>
  </si>
  <si>
    <t>NLR family, pyrin domain containing 1B [Source:MGI Symbol;Acc:MGI:3582959]</t>
  </si>
  <si>
    <t>ENSMUSG00000026875</t>
  </si>
  <si>
    <t>Traf1</t>
  </si>
  <si>
    <t>TNF receptor-associated factor 1 [Source:MGI Symbol;Acc:MGI:101836]</t>
  </si>
  <si>
    <t>ENSMUSG00000032537</t>
  </si>
  <si>
    <t>Ephb1</t>
  </si>
  <si>
    <t>Eph receptor B1 [Source:MGI Symbol;Acc:MGI:1096337]</t>
  </si>
  <si>
    <t>ENSMUSG00000060802</t>
  </si>
  <si>
    <t>B2m</t>
  </si>
  <si>
    <t>beta-2 microglobulin [Source:MGI Symbol;Acc:MGI:88127]</t>
  </si>
  <si>
    <t>ENSMUSG00000023947</t>
  </si>
  <si>
    <t>Nfkbie</t>
  </si>
  <si>
    <t>nuclear factor of kappa light polypeptide gene enhancer in B cells inhibitor, epsilon [Source:MGI Symbol;Acc:MGI:1194908]</t>
  </si>
  <si>
    <t>ENSMUSG00000002699</t>
  </si>
  <si>
    <t>Lcp2</t>
  </si>
  <si>
    <t>lymphocyte cytosolic protein 2 [Source:MGI Symbol;Acc:MGI:1321402]</t>
  </si>
  <si>
    <t>ENSMUSG00000027239</t>
  </si>
  <si>
    <t>Mdk</t>
  </si>
  <si>
    <t>midkine [Source:MGI Symbol;Acc:MGI:96949]</t>
  </si>
  <si>
    <t>ENSMUSG00000025017</t>
  </si>
  <si>
    <t>Pik3ap1</t>
  </si>
  <si>
    <t>phosphoinositide-3-kinase adaptor protein 1 [Source:MGI Symbol;Acc:MGI:1933177]</t>
  </si>
  <si>
    <t>ENSMUSG00000056220</t>
  </si>
  <si>
    <t>Pla2g4a</t>
  </si>
  <si>
    <t>phospholipase A2, group IVA (cytosolic, calcium-dependent) [Source:MGI Symbol;Acc:MGI:1195256]</t>
  </si>
  <si>
    <t>ENSMUSG00000031486</t>
  </si>
  <si>
    <t>Adgra2</t>
  </si>
  <si>
    <t>adhesion G protein-coupled receptor A2 [Source:MGI Symbol;Acc:MGI:1925810]</t>
  </si>
  <si>
    <t>ENSMUSG00000039202</t>
  </si>
  <si>
    <t>Abhd2</t>
  </si>
  <si>
    <t>abhydrolase domain containing 2 [Source:MGI Symbol;Acc:MGI:1914344]</t>
  </si>
  <si>
    <t>ENSMUSG00000030208</t>
  </si>
  <si>
    <t>Emp1</t>
  </si>
  <si>
    <t>epithelial membrane protein 1 [Source:MGI Symbol;Acc:MGI:107941]</t>
  </si>
  <si>
    <t>ENSMUSG00000027907</t>
  </si>
  <si>
    <t>S100a11</t>
  </si>
  <si>
    <t>S100 calcium binding protein A11 [Source:MGI Symbol;Acc:MGI:1338798]</t>
  </si>
  <si>
    <t>ENSMUSG00000001525</t>
  </si>
  <si>
    <t>Tubb5</t>
  </si>
  <si>
    <t>tubulin, beta 5 class I [Source:MGI Symbol;Acc:MGI:107812]</t>
  </si>
  <si>
    <t>ENSMUSG00000028656</t>
  </si>
  <si>
    <t>Cap1</t>
  </si>
  <si>
    <t>CAP, adenylate cyclase-associated protein 1 (yeast) [Source:MGI Symbol;Acc:MGI:88262]</t>
  </si>
  <si>
    <t>ENSMUSG00000032712</t>
  </si>
  <si>
    <t>Resf1</t>
  </si>
  <si>
    <t>retroelement silencing factor 1 [Source:MGI Symbol;Acc:MGI:1914496]</t>
  </si>
  <si>
    <t>ENSMUSG00000031799</t>
  </si>
  <si>
    <t>Tpm4</t>
  </si>
  <si>
    <t>tropomyosin 4 [Source:MGI Symbol;Acc:MGI:2449202]</t>
  </si>
  <si>
    <t>ENSMUSG00000056124</t>
  </si>
  <si>
    <t>B4galt6</t>
  </si>
  <si>
    <t>UDP-Gal:betaGlcNAc beta 1,4-galactosyltransferase, polypeptide 6 [Source:MGI Symbol;Acc:MGI:1928380]</t>
  </si>
  <si>
    <t>ENSMUSG00000030220</t>
  </si>
  <si>
    <t>Arhgdib</t>
  </si>
  <si>
    <t>Rho, GDP dissociation inhibitor (GDI) beta [Source:MGI Symbol;Acc:MGI:101940]</t>
  </si>
  <si>
    <t>ENSMUSG00000063506</t>
  </si>
  <si>
    <t>Arhgap22</t>
  </si>
  <si>
    <t>Rho GTPase activating protein 22 [Source:MGI Symbol;Acc:MGI:2443418]</t>
  </si>
  <si>
    <t>ENSMUSG00000026547</t>
  </si>
  <si>
    <t>Tagln2</t>
  </si>
  <si>
    <t>transgelin 2 [Source:MGI Symbol;Acc:MGI:1312985]</t>
  </si>
  <si>
    <t>ENSMUSG00000031538</t>
  </si>
  <si>
    <t>Plat</t>
  </si>
  <si>
    <t>plasminogen activator, tissue [Source:MGI Symbol;Acc:MGI:97610]</t>
  </si>
  <si>
    <t>ENSMUSG00000069014</t>
  </si>
  <si>
    <t>Gm5641</t>
  </si>
  <si>
    <t>predicted gene 5641 [Source:MGI Symbol;Acc:MGI:3645731]</t>
  </si>
  <si>
    <t>ENSMUSG00000031207</t>
  </si>
  <si>
    <t>Msn</t>
  </si>
  <si>
    <t>moesin [Source:MGI Symbol;Acc:MGI:97167]</t>
  </si>
  <si>
    <t>ENSMUSG00000022443</t>
  </si>
  <si>
    <t>Myh9</t>
  </si>
  <si>
    <t>myosin, heavy polypeptide 9, non-muscle [Source:MGI Symbol;Acc:MGI:107717]</t>
  </si>
  <si>
    <t>ENSMUSG00000070348</t>
  </si>
  <si>
    <t>Ccnd1</t>
  </si>
  <si>
    <t>cyclin D1 [Source:MGI Symbol;Acc:MGI:88313]</t>
  </si>
  <si>
    <t>ENSMUSG00000068566</t>
  </si>
  <si>
    <t>Myadm</t>
  </si>
  <si>
    <t>myeloid-associated differentiation marker [Source:MGI Symbol;Acc:MGI:1355332]</t>
  </si>
  <si>
    <t>ENSMUSG00000040372</t>
  </si>
  <si>
    <t>Gpr63</t>
  </si>
  <si>
    <t>G protein-coupled receptor 63 [Source:MGI Symbol;Acc:MGI:2135884]</t>
  </si>
  <si>
    <t>ENSMUSG00000028763</t>
  </si>
  <si>
    <t>Hspg2</t>
  </si>
  <si>
    <t>perlecan (heparan sulfate proteoglycan 2) [Source:MGI Symbol;Acc:MGI:96257]</t>
  </si>
  <si>
    <t>ENSMUSG00000049687</t>
  </si>
  <si>
    <t>Pheta2</t>
  </si>
  <si>
    <t>PH domain containing endocytic trafficking adaptor 2 [Source:MGI Symbol;Acc:MGI:2443609]</t>
  </si>
  <si>
    <t>ENSMUSG00000025610</t>
  </si>
  <si>
    <t>Map3k7cl</t>
  </si>
  <si>
    <t>Map3k7 C-terminal like [Source:MGI Symbol;Acc:MGI:2446584]</t>
  </si>
  <si>
    <t>ENSMUSG00000028194</t>
  </si>
  <si>
    <t>Ddah1</t>
  </si>
  <si>
    <t>dimethylarginine dimethylaminohydrolase 1 [Source:MGI Symbol;Acc:MGI:1916469]</t>
  </si>
  <si>
    <t>ENSMUSG00000022351</t>
  </si>
  <si>
    <t>Sqle</t>
  </si>
  <si>
    <t>squalene epoxidase [Source:MGI Symbol;Acc:MGI:109296]</t>
  </si>
  <si>
    <t>ENSMUSG00000042804</t>
  </si>
  <si>
    <t>Gpr153</t>
  </si>
  <si>
    <t>G protein-coupled receptor 153 [Source:MGI Symbol;Acc:MGI:1916157]</t>
  </si>
  <si>
    <t>ENSMUSG00000025060</t>
  </si>
  <si>
    <t>Slk</t>
  </si>
  <si>
    <t>STE20-like kinase [Source:MGI Symbol;Acc:MGI:103241]</t>
  </si>
  <si>
    <t>ENSMUSG00000076431</t>
  </si>
  <si>
    <t>Sox4</t>
  </si>
  <si>
    <t>SRY (sex determining region Y)-box 4 [Source:MGI Symbol;Acc:MGI:98366]</t>
  </si>
  <si>
    <t>ENSMUSG00000013155</t>
  </si>
  <si>
    <t>Enkd1</t>
  </si>
  <si>
    <t>enkurin domain containing 1 [Source:MGI Symbol;Acc:MGI:2142593]</t>
  </si>
  <si>
    <t>ENSMUSG00000072235</t>
  </si>
  <si>
    <t>Tuba1a</t>
  </si>
  <si>
    <t>tubulin, alpha 1A [Source:MGI Symbol;Acc:MGI:98869]</t>
  </si>
  <si>
    <t>ENSMUSG00000004891</t>
  </si>
  <si>
    <t>Nes</t>
  </si>
  <si>
    <t>nestin [Source:MGI Symbol;Acc:MGI:101784]</t>
  </si>
  <si>
    <t>ENSMUSG00000028649</t>
  </si>
  <si>
    <t>Macf1</t>
  </si>
  <si>
    <t>microtubule-actin crosslinking factor 1 [Source:MGI Symbol;Acc:MGI:108559]</t>
  </si>
  <si>
    <t>ENSMUSG00000035199</t>
  </si>
  <si>
    <t>Arl6ip5</t>
  </si>
  <si>
    <t>ADP-ribosylation factor-like 6 interacting protein 5 [Source:MGI Symbol;Acc:MGI:1929501]</t>
  </si>
  <si>
    <t>ENSMUSG00000031659</t>
  </si>
  <si>
    <t>Adcy7</t>
  </si>
  <si>
    <t>adenylate cyclase 7 [Source:MGI Symbol;Acc:MGI:102891]</t>
  </si>
  <si>
    <t>ENSMUSG00000032246</t>
  </si>
  <si>
    <t>Calml4</t>
  </si>
  <si>
    <t>calmodulin-like 4 [Source:MGI Symbol;Acc:MGI:1922850]</t>
  </si>
  <si>
    <t>ENSMUSG00000038418</t>
  </si>
  <si>
    <t>Egr1</t>
  </si>
  <si>
    <t>early growth response 1 [Source:MGI Symbol;Acc:MGI:95295]</t>
  </si>
  <si>
    <t>ENSMUSG00000032812</t>
  </si>
  <si>
    <t>Arap1</t>
  </si>
  <si>
    <t>ArfGAP with RhoGAP domain, ankyrin repeat and PH domain 1 [Source:MGI Symbol;Acc:MGI:1916960]</t>
  </si>
  <si>
    <t>ENSMUSG00000032014</t>
  </si>
  <si>
    <t>Oaf</t>
  </si>
  <si>
    <t>out at first homolog [Source:MGI Symbol;Acc:MGI:94852]</t>
  </si>
  <si>
    <t>ENSMUSG00000003545</t>
  </si>
  <si>
    <t>Fosb</t>
  </si>
  <si>
    <t>FBJ osteosarcoma oncogene B [Source:MGI Symbol;Acc:MGI:95575]</t>
  </si>
  <si>
    <t>ENSMUSG00000037946</t>
  </si>
  <si>
    <t>Fgd3</t>
  </si>
  <si>
    <t>FYVE, RhoGEF and PH domain containing 3 [Source:MGI Symbol;Acc:MGI:1353657]</t>
  </si>
  <si>
    <t>ENSMUSG00000118667</t>
  </si>
  <si>
    <t>Ahnak2</t>
  </si>
  <si>
    <t>AHNAK nucleoprotein 2 [Source:MGI Symbol;Acc:MGI:2144831]</t>
  </si>
  <si>
    <t>ENSMUSG00000001119</t>
  </si>
  <si>
    <t>Col6a1</t>
  </si>
  <si>
    <t>collagen, type VI, alpha 1 [Source:MGI Symbol;Acc:MGI:88459]</t>
  </si>
  <si>
    <t>ENSMUSG00000003070</t>
  </si>
  <si>
    <t>Efna2</t>
  </si>
  <si>
    <t>ephrin A2 [Source:MGI Symbol;Acc:MGI:102707]</t>
  </si>
  <si>
    <t>ENSMUSG00000050390</t>
  </si>
  <si>
    <t>C77080</t>
  </si>
  <si>
    <t>expressed sequence C77080 [Source:MGI Symbol;Acc:MGI:2140651]</t>
  </si>
  <si>
    <t>ENSMUSG00000033722</t>
  </si>
  <si>
    <t>BC034090</t>
  </si>
  <si>
    <t>cDNA sequence BC034090 [Source:MGI Symbol;Acc:MGI:2672904]</t>
  </si>
  <si>
    <t>ENSMUSG00000020695</t>
  </si>
  <si>
    <t>Mrc2</t>
  </si>
  <si>
    <t>mannose receptor, C type 2 [Source:MGI Symbol;Acc:MGI:107818]</t>
  </si>
  <si>
    <t>ENSMUSG00000039637</t>
  </si>
  <si>
    <t>Coro7</t>
  </si>
  <si>
    <t>coronin 7 [Source:MGI Symbol;Acc:MGI:1926135]</t>
  </si>
  <si>
    <t>ENSMUSG00000038843</t>
  </si>
  <si>
    <t>Gcnt1</t>
  </si>
  <si>
    <t>glucosaminyl (N-acetyl) transferase 1, core 2 [Source:MGI Symbol;Acc:MGI:95676]</t>
  </si>
  <si>
    <t>ENSMUSG00000061143</t>
  </si>
  <si>
    <t>Maml3</t>
  </si>
  <si>
    <t>mastermind like transcriptional coactivator 3 [Source:MGI Symbol;Acc:MGI:2389461]</t>
  </si>
  <si>
    <t>ENSMUSG00000023972</t>
  </si>
  <si>
    <t>Ptk7</t>
  </si>
  <si>
    <t>PTK7 protein tyrosine kinase 7 [Source:MGI Symbol;Acc:MGI:1918711]</t>
  </si>
  <si>
    <t>ENSMUSG00000032827</t>
  </si>
  <si>
    <t>Ppp1r9a</t>
  </si>
  <si>
    <t>protein phosphatase 1, regulatory subunit 9A [Source:MGI Symbol;Acc:MGI:2442401]</t>
  </si>
  <si>
    <t>ENSMUSG00000039476</t>
  </si>
  <si>
    <t>Prrx2</t>
  </si>
  <si>
    <t>paired related homeobox 2 [Source:MGI Symbol;Acc:MGI:98218]</t>
  </si>
  <si>
    <t>ENSMUSG00000028007</t>
  </si>
  <si>
    <t>Snx7</t>
  </si>
  <si>
    <t>sorting nexin 7 [Source:MGI Symbol;Acc:MGI:1923811]</t>
  </si>
  <si>
    <t>ENSMUSG00000054675</t>
  </si>
  <si>
    <t>Tmem119</t>
  </si>
  <si>
    <t>transmembrane protein 119 [Source:MGI Symbol;Acc:MGI:2385228]</t>
  </si>
  <si>
    <t>ENSMUSG00000070802</t>
  </si>
  <si>
    <t>Pnmal2</t>
  </si>
  <si>
    <t>PNMA-like 2 [Source:MGI Symbol;Acc:MGI:3645856]</t>
  </si>
  <si>
    <t>ENSMUSG00000045136</t>
  </si>
  <si>
    <t>Tubb2b</t>
  </si>
  <si>
    <t>tubulin, beta 2B class IIB [Source:MGI Symbol;Acc:MGI:1920960]</t>
  </si>
  <si>
    <t>ENSMUSG00000032363</t>
  </si>
  <si>
    <t>Adamts7</t>
  </si>
  <si>
    <t>a disintegrin-like and metallopeptidase (reprolysin type) with thrombospondin type 1 motif, 7 [Source:MGI Symbol;Acc:MGI:1347346]</t>
  </si>
  <si>
    <t>ENSMUSG00000009614</t>
  </si>
  <si>
    <t>Sardh</t>
  </si>
  <si>
    <t>sarcosine dehydrogenase [Source:MGI Symbol;Acc:MGI:2183102]</t>
  </si>
  <si>
    <t>ENSMUSG00000040274</t>
  </si>
  <si>
    <t>Cdk6</t>
  </si>
  <si>
    <t>cyclin-dependent kinase 6 [Source:MGI Symbol;Acc:MGI:1277162]</t>
  </si>
  <si>
    <t>ENSMUSG00000015396</t>
  </si>
  <si>
    <t>Cd83</t>
  </si>
  <si>
    <t>CD83 antigen [Source:MGI Symbol;Acc:MGI:1328316]</t>
  </si>
  <si>
    <t>ENSMUSG00000035279</t>
  </si>
  <si>
    <t>Ssc5d</t>
  </si>
  <si>
    <t>scavenger receptor cysteine rich family, 5 domains [Source:MGI Symbol;Acc:MGI:3606211]</t>
  </si>
  <si>
    <t>ENSMUSG00000027750</t>
  </si>
  <si>
    <t>Postn</t>
  </si>
  <si>
    <t>periostin, osteoblast specific factor [Source:MGI Symbol;Acc:MGI:1926321]</t>
  </si>
  <si>
    <t>ENSMUSG00000009621</t>
  </si>
  <si>
    <t>Vav2</t>
  </si>
  <si>
    <t>vav 2 oncogene [Source:MGI Symbol;Acc:MGI:102718]</t>
  </si>
  <si>
    <t>ENSMUSG00000033066</t>
  </si>
  <si>
    <t>Gas7</t>
  </si>
  <si>
    <t>growth arrest specific 7 [Source:MGI Symbol;Acc:MGI:1202388]</t>
  </si>
  <si>
    <t>ENSMUSG00000031103</t>
  </si>
  <si>
    <t>Elf4</t>
  </si>
  <si>
    <t>E74-like factor 4 (ets domain transcription factor) [Source:MGI Symbol;Acc:MGI:1928377]</t>
  </si>
  <si>
    <t>ENSMUSG00000062210</t>
  </si>
  <si>
    <t>Tnfaip8</t>
  </si>
  <si>
    <t>tumor necrosis factor, alpha-induced protein 8 [Source:MGI Symbol;Acc:MGI:2147191]</t>
  </si>
  <si>
    <t>ENSMUSG00000032280</t>
  </si>
  <si>
    <t>Tle3</t>
  </si>
  <si>
    <t>transducin-like enhancer of split 3 [Source:MGI Symbol;Acc:MGI:104634]</t>
  </si>
  <si>
    <t>ENSMUSG00000026728</t>
  </si>
  <si>
    <t>Vim</t>
  </si>
  <si>
    <t>vimentin [Source:MGI Symbol;Acc:MGI:98932]</t>
  </si>
  <si>
    <t>ENSMUSG00000036565</t>
  </si>
  <si>
    <t>Ttyh3</t>
  </si>
  <si>
    <t>tweety family member 3 [Source:MGI Symbol;Acc:MGI:1925589]</t>
  </si>
  <si>
    <t>ENSMUSG00000034595</t>
  </si>
  <si>
    <t>Ppp1r18</t>
  </si>
  <si>
    <t>protein phosphatase 1, regulatory subunit 18 [Source:MGI Symbol;Acc:MGI:1923698]</t>
  </si>
  <si>
    <t>ENSMUSG00000032589</t>
  </si>
  <si>
    <t>Bsn</t>
  </si>
  <si>
    <t>bassoon [Source:MGI Symbol;Acc:MGI:1277955]</t>
  </si>
  <si>
    <t>ENSMUSG00000021036</t>
  </si>
  <si>
    <t>Sptlc2</t>
  </si>
  <si>
    <t>serine palmitoyltransferase, long chain base subunit 2 [Source:MGI Symbol;Acc:MGI:108074]</t>
  </si>
  <si>
    <t>ENSMUSG00000036155</t>
  </si>
  <si>
    <t>Mgat5</t>
  </si>
  <si>
    <t>mannoside acetylglucosaminyltransferase 5 [Source:MGI Symbol;Acc:MGI:894701]</t>
  </si>
  <si>
    <t>ENSMUSG00000034205</t>
  </si>
  <si>
    <t>Loxl2</t>
  </si>
  <si>
    <t>lysyl oxidase-like 2 [Source:MGI Symbol;Acc:MGI:2137913]</t>
  </si>
  <si>
    <t>ENSMUSG00000034109</t>
  </si>
  <si>
    <t>Golim4</t>
  </si>
  <si>
    <t>golgi integral membrane protein 4 [Source:MGI Symbol;Acc:MGI:1920374]</t>
  </si>
  <si>
    <t>ENSMUSG00000027550</t>
  </si>
  <si>
    <t>Lrrcc1</t>
  </si>
  <si>
    <t>leucine rich repeat and coiled-coil domain containing 1 [Source:MGI Symbol;Acc:MGI:1918960]</t>
  </si>
  <si>
    <t>ENSMUSG00000052384</t>
  </si>
  <si>
    <t>Nrros</t>
  </si>
  <si>
    <t>negative regulator of reactive oxygen species [Source:MGI Symbol;Acc:MGI:2445095]</t>
  </si>
  <si>
    <t>ENSMUSG00000042626</t>
  </si>
  <si>
    <t>Shc1</t>
  </si>
  <si>
    <t>src homology 2 domain-containing transforming protein C1 [Source:MGI Symbol;Acc:MGI:98296]</t>
  </si>
  <si>
    <t>ENSMUSG00000020577</t>
  </si>
  <si>
    <t>Tspan13</t>
  </si>
  <si>
    <t>tetraspanin 13 [Source:MGI Symbol;Acc:MGI:1913359]</t>
  </si>
  <si>
    <t>ENSMUSG00000037706</t>
  </si>
  <si>
    <t>Cd81</t>
  </si>
  <si>
    <t>CD81 antigen [Source:MGI Symbol;Acc:MGI:1096398]</t>
  </si>
  <si>
    <t>ENSMUSG00000001794</t>
  </si>
  <si>
    <t>Capns1</t>
  </si>
  <si>
    <t>calpain, small subunit 1 [Source:MGI Symbol;Acc:MGI:88266]</t>
  </si>
  <si>
    <t>ENSMUSG00000022636</t>
  </si>
  <si>
    <t>Alcam</t>
  </si>
  <si>
    <t>activated leukocyte cell adhesion molecule [Source:MGI Symbol;Acc:MGI:1313266]</t>
  </si>
  <si>
    <t>ENSMUSG00000036246</t>
  </si>
  <si>
    <t>Gmip</t>
  </si>
  <si>
    <t>Gem-interacting protein [Source:MGI Symbol;Acc:MGI:1926066]</t>
  </si>
  <si>
    <t>ENSMUSG00000018537</t>
  </si>
  <si>
    <t>Pcgf2</t>
  </si>
  <si>
    <t>polycomb group ring finger 2 [Source:MGI Symbol;Acc:MGI:99161]</t>
  </si>
  <si>
    <t>ENSMUSG00000078684</t>
  </si>
  <si>
    <t>5830417I10Rik</t>
  </si>
  <si>
    <t>RIKEN cDNA 5830417I10 gene [Source:MGI Symbol;Acc:MGI:1923272]</t>
  </si>
  <si>
    <t>ENSMUSG00000018819</t>
  </si>
  <si>
    <t>Lsp1</t>
  </si>
  <si>
    <t>lymphocyte specific 1 [Source:MGI Symbol;Acc:MGI:96832]</t>
  </si>
  <si>
    <t>ENSMUSG00000040322</t>
  </si>
  <si>
    <t>Slc25a24</t>
  </si>
  <si>
    <t>solute carrier family 25 (mitochondrial carrier, phosphate carrier), member 24 [Source:MGI Symbol;Acc:MGI:1917160]</t>
  </si>
  <si>
    <t>ENSMUSG00000047945</t>
  </si>
  <si>
    <t>Marcksl1</t>
  </si>
  <si>
    <t>MARCKS-like 1 [Source:MGI Symbol;Acc:MGI:97143]</t>
  </si>
  <si>
    <t>ENSMUSG00000029338</t>
  </si>
  <si>
    <t>Antxr2</t>
  </si>
  <si>
    <t>anthrax toxin receptor 2 [Source:MGI Symbol;Acc:MGI:1919164]</t>
  </si>
  <si>
    <t>ENSMUSG00000039747</t>
  </si>
  <si>
    <t>Orai2</t>
  </si>
  <si>
    <t>ORAI calcium release-activated calcium modulator 2 [Source:MGI Symbol;Acc:MGI:2443195]</t>
  </si>
  <si>
    <t>ENSMUSG00000022952</t>
  </si>
  <si>
    <t>Runx1</t>
  </si>
  <si>
    <t>runt related transcription factor 1 [Source:MGI Symbol;Acc:MGI:99852]</t>
  </si>
  <si>
    <t>ENSMUSG00000025289</t>
  </si>
  <si>
    <t>Prdx4</t>
  </si>
  <si>
    <t>peroxiredoxin 4 [Source:MGI Symbol;Acc:MGI:1859815]</t>
  </si>
  <si>
    <t>ENSMUSG00000024803</t>
  </si>
  <si>
    <t>Ankrd1</t>
  </si>
  <si>
    <t>ankyrin repeat domain 1 (cardiac muscle) [Source:MGI Symbol;Acc:MGI:1097717]</t>
  </si>
  <si>
    <t>ENSMUSG00000026536</t>
  </si>
  <si>
    <t>Ifi211</t>
  </si>
  <si>
    <t>interferon activated gene 211 [Source:MGI Symbol;Acc:MGI:3041120]</t>
  </si>
  <si>
    <t>ENSMUSG00000029661</t>
  </si>
  <si>
    <t>Col1a2</t>
  </si>
  <si>
    <t>collagen, type I, alpha 2 [Source:MGI Symbol;Acc:MGI:88468]</t>
  </si>
  <si>
    <t>ENSMUSG00000006611</t>
  </si>
  <si>
    <t>Hfe</t>
  </si>
  <si>
    <t>homeostatic iron regulator [Source:MGI Symbol;Acc:MGI:109191]</t>
  </si>
  <si>
    <t>ENSMUSG00000040659</t>
  </si>
  <si>
    <t>Efhd2</t>
  </si>
  <si>
    <t>EF hand domain containing 2 [Source:MGI Symbol;Acc:MGI:106504]</t>
  </si>
  <si>
    <t>ENSMUSG00000029762</t>
  </si>
  <si>
    <t>Akr1b8</t>
  </si>
  <si>
    <t>aldo-keto reductase family 1, member B8 [Source:MGI Symbol;Acc:MGI:107673]</t>
  </si>
  <si>
    <t>ENSMUSG00000022816</t>
  </si>
  <si>
    <t>Fstl1</t>
  </si>
  <si>
    <t>follistatin-like 1 [Source:MGI Symbol;Acc:MGI:102793]</t>
  </si>
  <si>
    <t>ENSMUSG00000005087</t>
  </si>
  <si>
    <t>Cd44</t>
  </si>
  <si>
    <t>CD44 antigen [Source:MGI Symbol;Acc:MGI:88338]</t>
  </si>
  <si>
    <t>ENSMUSG00000053897</t>
  </si>
  <si>
    <t>Slc39a8</t>
  </si>
  <si>
    <t>solute carrier family 39 (metal ion transporter), member 8 [Source:MGI Symbol;Acc:MGI:1914797]</t>
  </si>
  <si>
    <t>ENSMUSG00000020241</t>
  </si>
  <si>
    <t>Col6a2</t>
  </si>
  <si>
    <t>collagen, type VI, alpha 2 [Source:MGI Symbol;Acc:MGI:88460]</t>
  </si>
  <si>
    <t>ENSMUSG00000025203</t>
  </si>
  <si>
    <t>Scd2</t>
  </si>
  <si>
    <t>stearoyl-Coenzyme A desaturase 2 [Source:MGI Symbol;Acc:MGI:98240]</t>
  </si>
  <si>
    <t>ENSMUSG00000027035</t>
  </si>
  <si>
    <t>Cers6</t>
  </si>
  <si>
    <t>ceramide synthase 6 [Source:MGI Symbol;Acc:MGI:2442564]</t>
  </si>
  <si>
    <t>ENSMUSG00000044906</t>
  </si>
  <si>
    <t>4930503L19Rik</t>
  </si>
  <si>
    <t>RIKEN cDNA 4930503L19 gene [Source:MGI Symbol;Acc:MGI:1922045]</t>
  </si>
  <si>
    <t>ENSMUSG00000025789</t>
  </si>
  <si>
    <t>St8sia2</t>
  </si>
  <si>
    <t>ST8 alpha-N-acetyl-neuraminide alpha-2,8-sialyltransferase 2 [Source:MGI Symbol;Acc:MGI:106020]</t>
  </si>
  <si>
    <t>ENSMUSG00000001517</t>
  </si>
  <si>
    <t>Foxm1</t>
  </si>
  <si>
    <t>forkhead box M1 [Source:MGI Symbol;Acc:MGI:1347487]</t>
  </si>
  <si>
    <t>ENSMUSG00000068196</t>
  </si>
  <si>
    <t>Col8a1</t>
  </si>
  <si>
    <t>collagen, type VIII, alpha 1 [Source:MGI Symbol;Acc:MGI:88463]</t>
  </si>
  <si>
    <t>ENSMUSG00000020914</t>
  </si>
  <si>
    <t>Top2a</t>
  </si>
  <si>
    <t>topoisomerase (DNA) II alpha [Source:MGI Symbol;Acc:MGI:98790]</t>
  </si>
  <si>
    <t>ENSMUSG00000078453</t>
  </si>
  <si>
    <t>Abracl</t>
  </si>
  <si>
    <t>ABRA C-terminal like [Source:MGI Symbol;Acc:MGI:1920362]</t>
  </si>
  <si>
    <t>ENSMUSG00000009731</t>
  </si>
  <si>
    <t>Kcnd1</t>
  </si>
  <si>
    <t>potassium voltage-gated channel, Shal-related family, member 1 [Source:MGI Symbol;Acc:MGI:96671]</t>
  </si>
  <si>
    <t>ENSMUSG00000001473</t>
  </si>
  <si>
    <t>Tubb6</t>
  </si>
  <si>
    <t>tubulin, beta 6 class V [Source:MGI Symbol;Acc:MGI:1915201]</t>
  </si>
  <si>
    <t>ENSMUSG00000116358</t>
  </si>
  <si>
    <t>Gm49450</t>
  </si>
  <si>
    <t>predicted gene, 49450 [Source:MGI Symbol;Acc:MGI:6155101]</t>
  </si>
  <si>
    <t>ENSMUSG00000089809</t>
  </si>
  <si>
    <t>Rasgef1b</t>
  </si>
  <si>
    <t>RasGEF domain family, member 1B [Source:MGI Symbol;Acc:MGI:2443755]</t>
  </si>
  <si>
    <t>ENSMUSG00000022440</t>
  </si>
  <si>
    <t>C1qtnf6</t>
  </si>
  <si>
    <t>C1q and tumor necrosis factor related protein 6 [Source:MGI Symbol;Acc:MGI:1919959]</t>
  </si>
  <si>
    <t>ENSMUSG00000035914</t>
  </si>
  <si>
    <t>Cd276</t>
  </si>
  <si>
    <t>CD276 antigen [Source:MGI Symbol;Acc:MGI:2183926]</t>
  </si>
  <si>
    <t>ENSMUSG00000038555</t>
  </si>
  <si>
    <t>Reep2</t>
  </si>
  <si>
    <t>receptor accessory protein 2 [Source:MGI Symbol;Acc:MGI:2385070]</t>
  </si>
  <si>
    <t>ENSMUSG00000032717</t>
  </si>
  <si>
    <t>Mdfi</t>
  </si>
  <si>
    <t>MyoD family inhibitor [Source:MGI Symbol;Acc:MGI:107687]</t>
  </si>
  <si>
    <t>ENSMUSG00000042826</t>
  </si>
  <si>
    <t>Fgf11</t>
  </si>
  <si>
    <t>fibroblast growth factor 11 [Source:MGI Symbol;Acc:MGI:109167]</t>
  </si>
  <si>
    <t>ENSMUSG00000060131</t>
  </si>
  <si>
    <t>Atp8b4</t>
  </si>
  <si>
    <t>ATPase, class I, type 8B, member 4 [Source:MGI Symbol;Acc:MGI:1859664]</t>
  </si>
  <si>
    <t>ENSMUSG00000028480</t>
  </si>
  <si>
    <t>Glipr2</t>
  </si>
  <si>
    <t>GLI pathogenesis-related 2 [Source:MGI Symbol;Acc:MGI:1917770]</t>
  </si>
  <si>
    <t>ENSMUSG00000027199</t>
  </si>
  <si>
    <t>Gatm</t>
  </si>
  <si>
    <t>glycine amidinotransferase (L-arginine:glycine amidinotransferase) [Source:MGI Symbol;Acc:MGI:1914342]</t>
  </si>
  <si>
    <t>ENSMUSG00000020865</t>
  </si>
  <si>
    <t>Abcc3</t>
  </si>
  <si>
    <t>ATP-binding cassette, sub-family C (CFTR/MRP), member 3 [Source:MGI Symbol;Acc:MGI:1923658]</t>
  </si>
  <si>
    <t>ENSMUSG00000033952</t>
  </si>
  <si>
    <t>Aspm</t>
  </si>
  <si>
    <t>abnormal spindle microtubule assembly [Source:MGI Symbol;Acc:MGI:1334448]</t>
  </si>
  <si>
    <t>ENSMUSG00000052727</t>
  </si>
  <si>
    <t>Map1b</t>
  </si>
  <si>
    <t>microtubule-associated protein 1B [Source:MGI Symbol;Acc:MGI:1306778]</t>
  </si>
  <si>
    <t>ENSMUSG00000031983</t>
  </si>
  <si>
    <t>2310022B05Rik</t>
  </si>
  <si>
    <t>RIKEN cDNA 2310022B05 gene [Source:MGI Symbol;Acc:MGI:1916801]</t>
  </si>
  <si>
    <t>ENSMUSG00000030789</t>
  </si>
  <si>
    <t>Itgax</t>
  </si>
  <si>
    <t>integrin alpha X [Source:MGI Symbol;Acc:MGI:96609]</t>
  </si>
  <si>
    <t>ENSMUSG00000023243</t>
  </si>
  <si>
    <t>Kcnk5</t>
  </si>
  <si>
    <t>potassium channel, subfamily K, member 5 [Source:MGI Symbol;Acc:MGI:1336175]</t>
  </si>
  <si>
    <t>ENSMUSG00000035021</t>
  </si>
  <si>
    <t>Baz1a</t>
  </si>
  <si>
    <t>bromodomain adjacent to zinc finger domain 1A [Source:MGI Symbol;Acc:MGI:1309478]</t>
  </si>
  <si>
    <t>ENSMUSG00000031673</t>
  </si>
  <si>
    <t>Cdh11</t>
  </si>
  <si>
    <t>cadherin 11 [Source:MGI Symbol;Acc:MGI:99217]</t>
  </si>
  <si>
    <t>ENSMUSG00000014402</t>
  </si>
  <si>
    <t>Tsg101</t>
  </si>
  <si>
    <t>tumor susceptibility gene 101 [Source:MGI Symbol;Acc:MGI:106581]</t>
  </si>
  <si>
    <t>ENSMUSG00000028010</t>
  </si>
  <si>
    <t>Gar1</t>
  </si>
  <si>
    <t>GAR1 ribonucleoprotein [Source:MGI Symbol;Acc:MGI:1930948]</t>
  </si>
  <si>
    <t>ENSMUSG00000020462</t>
  </si>
  <si>
    <t>Cfap36</t>
  </si>
  <si>
    <t>cilia and flagella associated protein 36 [Source:MGI Symbol;Acc:MGI:1913994]</t>
  </si>
  <si>
    <t>ENSMUSG00000021486</t>
  </si>
  <si>
    <t>Prelid1</t>
  </si>
  <si>
    <t>PRELI domain containing 1 [Source:MGI Symbol;Acc:MGI:1913744]</t>
  </si>
  <si>
    <t>ENSMUSG00000021477</t>
  </si>
  <si>
    <t>Ctsl</t>
  </si>
  <si>
    <t>cathepsin L [Source:MGI Symbol;Acc:MGI:88564]</t>
  </si>
  <si>
    <t>ENSMUSG00000031078</t>
  </si>
  <si>
    <t>Cttn</t>
  </si>
  <si>
    <t>cortactin [Source:MGI Symbol;Acc:MGI:99695]</t>
  </si>
  <si>
    <t>ENSMUSG00000015745</t>
  </si>
  <si>
    <t>Plekho1</t>
  </si>
  <si>
    <t>pleckstrin homology domain containing, family O member 1 [Source:MGI Symbol;Acc:MGI:1914470]</t>
  </si>
  <si>
    <t>ENSMUSG00000038241</t>
  </si>
  <si>
    <t>Cep250</t>
  </si>
  <si>
    <t>centrosomal protein 250 [Source:MGI Symbol;Acc:MGI:108084]</t>
  </si>
  <si>
    <t>ENSMUSG00000070047</t>
  </si>
  <si>
    <t>Fat1</t>
  </si>
  <si>
    <t>FAT atypical cadherin 1 [Source:MGI Symbol;Acc:MGI:109168]</t>
  </si>
  <si>
    <t>ENSMUSG00000033684</t>
  </si>
  <si>
    <t>Qsox1</t>
  </si>
  <si>
    <t>quiescin Q6 sulfhydryl oxidase 1 [Source:MGI Symbol;Acc:MGI:1330818]</t>
  </si>
  <si>
    <t>ENSMUSG00000038451</t>
  </si>
  <si>
    <t>Spsb2</t>
  </si>
  <si>
    <t>splA/ryanodine receptor domain and SOCS box containing 2 [Source:MGI Symbol;Acc:MGI:1315199]</t>
  </si>
  <si>
    <t>ENSMUSG00000007207</t>
  </si>
  <si>
    <t>Stx1a</t>
  </si>
  <si>
    <t>syntaxin 1A (brain) [Source:MGI Symbol;Acc:MGI:109355]</t>
  </si>
  <si>
    <t>ENSMUSG00000041362</t>
  </si>
  <si>
    <t>Shtn1</t>
  </si>
  <si>
    <t>shootin 1 [Source:MGI Symbol;Acc:MGI:1918903]</t>
  </si>
  <si>
    <t>ENSMUSG00000026956</t>
  </si>
  <si>
    <t>Uap1l1</t>
  </si>
  <si>
    <t>UDP-N-acteylglucosamine pyrophosphorylase 1-like 1 [Source:MGI Symbol;Acc:MGI:2443318]</t>
  </si>
  <si>
    <t>ENSMUSG00000051650</t>
  </si>
  <si>
    <t>B3gnt2</t>
  </si>
  <si>
    <t>UDP-GlcNAc:betaGal beta-1,3-N-acetylglucosaminyltransferase 2 [Source:MGI Symbol;Acc:MGI:1889505]</t>
  </si>
  <si>
    <t>ENSMUSG00000031246</t>
  </si>
  <si>
    <t>Sh3bgrl</t>
  </si>
  <si>
    <t>SH3-binding domain glutamic acid-rich protein like [Source:MGI Symbol;Acc:MGI:1930849]</t>
  </si>
  <si>
    <t>ENSMUSG00000029201</t>
  </si>
  <si>
    <t>Ugdh</t>
  </si>
  <si>
    <t>UDP-glucose dehydrogenase [Source:MGI Symbol;Acc:MGI:1306785]</t>
  </si>
  <si>
    <t>ENSMUSG00000024810</t>
  </si>
  <si>
    <t>Il33</t>
  </si>
  <si>
    <t>interleukin 33 [Source:MGI Symbol;Acc:MGI:1924375]</t>
  </si>
  <si>
    <t>ENSMUSG00000015968</t>
  </si>
  <si>
    <t>Cacna1d</t>
  </si>
  <si>
    <t>calcium channel, voltage-dependent, L type, alpha 1D subunit [Source:MGI Symbol;Acc:MGI:88293]</t>
  </si>
  <si>
    <t>ENSMUSG00000005986</t>
  </si>
  <si>
    <t>Ankrd13d</t>
  </si>
  <si>
    <t>ankyrin repeat domain 13 family, member D [Source:MGI Symbol;Acc:MGI:1915673]</t>
  </si>
  <si>
    <t>ENSMUSG00000029581</t>
  </si>
  <si>
    <t>Fscn1</t>
  </si>
  <si>
    <t>fascin actin-bundling protein 1 [Source:MGI Symbol;Acc:MGI:1352745]</t>
  </si>
  <si>
    <t>ENSMUSG00000074802</t>
  </si>
  <si>
    <t>Gas2l3</t>
  </si>
  <si>
    <t>growth arrest-specific 2 like 3 [Source:MGI Symbol;Acc:MGI:1918780]</t>
  </si>
  <si>
    <t>ENSMUSG00000036777</t>
  </si>
  <si>
    <t>Anln</t>
  </si>
  <si>
    <t>anillin, actin binding protein [Source:MGI Symbol;Acc:MGI:1920174]</t>
  </si>
  <si>
    <t>ENSMUSG00000069607</t>
  </si>
  <si>
    <t>Cd300ld3</t>
  </si>
  <si>
    <t>CD300 molecule like family member D3 [Source:MGI Symbol;Acc:MGI:2687214]</t>
  </si>
  <si>
    <t>ENSMUSG00000027107</t>
  </si>
  <si>
    <t>Chrna1</t>
  </si>
  <si>
    <t>cholinergic receptor, nicotinic, alpha polypeptide 1 (muscle) [Source:MGI Symbol;Acc:MGI:87885]</t>
  </si>
  <si>
    <t>ENSMUSG00000113869</t>
  </si>
  <si>
    <t>Gm48869</t>
  </si>
  <si>
    <t>predicted gene, 48869 [Source:MGI Symbol;Acc:MGI:6098615]</t>
  </si>
  <si>
    <t>ENSMUSG00000031129</t>
  </si>
  <si>
    <t>Slc9a9</t>
  </si>
  <si>
    <t>solute carrier family 9 (sodium/hydrogen exchanger), member 9 [Source:MGI Symbol;Acc:MGI:2679732]</t>
  </si>
  <si>
    <t>ENSMUSG00000023043</t>
  </si>
  <si>
    <t>Krt18</t>
  </si>
  <si>
    <t>keratin 18 [Source:MGI Symbol;Acc:MGI:96692]</t>
  </si>
  <si>
    <t>ENSMUSG00000022842</t>
  </si>
  <si>
    <t>Ece2</t>
  </si>
  <si>
    <t>endothelin converting enzyme 2 [Source:MGI Symbol;Acc:MGI:1101356]</t>
  </si>
  <si>
    <t>ENSMUSG00000023015</t>
  </si>
  <si>
    <t>Racgap1</t>
  </si>
  <si>
    <t>Rac GTPase-activating protein 1 [Source:MGI Symbol;Acc:MGI:1349423]</t>
  </si>
  <si>
    <t>ENSMUSG00000005465</t>
  </si>
  <si>
    <t>Il27ra</t>
  </si>
  <si>
    <t>interleukin 27 receptor, alpha [Source:MGI Symbol;Acc:MGI:1355318]</t>
  </si>
  <si>
    <t>ENSMUSG00000029161</t>
  </si>
  <si>
    <t>Cgref1</t>
  </si>
  <si>
    <t>cell growth regulator with EF hand domain 1 [Source:MGI Symbol;Acc:MGI:1915817]</t>
  </si>
  <si>
    <t>ENSMUSG00000020598</t>
  </si>
  <si>
    <t>Nrcam</t>
  </si>
  <si>
    <t>neuronal cell adhesion molecule [Source:MGI Symbol;Acc:MGI:104750]</t>
  </si>
  <si>
    <t>ENSMUSG00000028081</t>
  </si>
  <si>
    <t>Rps3a1</t>
  </si>
  <si>
    <t>ribosomal protein S3A1 [Source:MGI Symbol;Acc:MGI:1202063]</t>
  </si>
  <si>
    <t>ENSMUSG00000030786</t>
  </si>
  <si>
    <t>Itgam</t>
  </si>
  <si>
    <t>integrin alpha M [Source:MGI Symbol;Acc:MGI:96607]</t>
  </si>
  <si>
    <t>ENSMUSG00000018927</t>
  </si>
  <si>
    <t>Ccl6</t>
  </si>
  <si>
    <t>chemokine (C-C motif) ligand 6 [Source:MGI Symbol;Acc:MGI:98263]</t>
  </si>
  <si>
    <t>ENSMUSG00000036469</t>
  </si>
  <si>
    <t>Marchf1</t>
  </si>
  <si>
    <t>membrane associated ring-CH-type finger 1 [Source:MGI Symbol;Acc:MGI:1920175]</t>
  </si>
  <si>
    <t>ENSMUSG00000026656</t>
  </si>
  <si>
    <t>Fcgr2b</t>
  </si>
  <si>
    <t>Fc receptor, IgG, low affinity IIb [Source:MGI Symbol;Acc:MGI:95499]</t>
  </si>
  <si>
    <t>ENSMUSG00000090231</t>
  </si>
  <si>
    <t>Cfb</t>
  </si>
  <si>
    <t>complement factor B [Source:MGI Symbol;Acc:MGI:105975]</t>
  </si>
  <si>
    <t>ENSMUSG00000034593</t>
  </si>
  <si>
    <t>Myo5a</t>
  </si>
  <si>
    <t>myosin VA [Source:MGI Symbol;Acc:MGI:105976]</t>
  </si>
  <si>
    <t>ENSMUSG00000027994</t>
  </si>
  <si>
    <t>Mcub</t>
  </si>
  <si>
    <t>mitochondrial calcium uniporter dominant negative beta subunit [Source:MGI Symbol;Acc:MGI:1914065]</t>
  </si>
  <si>
    <t>ENSMUSG00000032725</t>
  </si>
  <si>
    <t>Folr2</t>
  </si>
  <si>
    <t>folate receptor 2 (fetal) [Source:MGI Symbol;Acc:MGI:95569]</t>
  </si>
  <si>
    <t>ENSMUSG00000026712</t>
  </si>
  <si>
    <t>Mrc1</t>
  </si>
  <si>
    <t>mannose receptor, C type 1 [Source:MGI Symbol;Acc:MGI:97142]</t>
  </si>
  <si>
    <t>ENSMUSG00000023367</t>
  </si>
  <si>
    <t>Tmem176a</t>
  </si>
  <si>
    <t>transmembrane protein 176A [Source:MGI Symbol;Acc:MGI:1913308]</t>
  </si>
  <si>
    <t>ENSMUSG00000015653</t>
  </si>
  <si>
    <t>Steap2</t>
  </si>
  <si>
    <t>six transmembrane epithelial antigen of prostate 2 [Source:MGI Symbol;Acc:MGI:1921301]</t>
  </si>
  <si>
    <t>ENSMUSG00000002985</t>
  </si>
  <si>
    <t>Apoe</t>
  </si>
  <si>
    <t>apolipoprotein E [Source:MGI Symbol;Acc:MGI:88057]</t>
  </si>
  <si>
    <t>ENSMUSG00000035711</t>
  </si>
  <si>
    <t>Dok3</t>
  </si>
  <si>
    <t>docking protein 3 [Source:MGI Symbol;Acc:MGI:1351490]</t>
  </si>
  <si>
    <t>ENSMUSG00000058818</t>
  </si>
  <si>
    <t>Pirb</t>
  </si>
  <si>
    <t>paired Ig-like receptor B [Source:MGI Symbol;Acc:MGI:894311]</t>
  </si>
  <si>
    <t>ENSMUSG00000049988</t>
  </si>
  <si>
    <t>Lrrc25</t>
  </si>
  <si>
    <t>leucine rich repeat containing 25 [Source:MGI Symbol;Acc:MGI:2445284]</t>
  </si>
  <si>
    <t>ENSMUSG00000026177</t>
  </si>
  <si>
    <t>Slc11a1</t>
  </si>
  <si>
    <t>solute carrier family 11 (proton-coupled divalent metal ion transporters), member 1 [Source:MGI Symbol;Acc:MGI:1345275]</t>
  </si>
  <si>
    <t>ENSMUSG00000079419</t>
  </si>
  <si>
    <t>Ms4a6c</t>
  </si>
  <si>
    <t>membrane-spanning 4-domains, subfamily A, member 6C [Source:MGI Symbol;Acc:MGI:2385644]</t>
  </si>
  <si>
    <t>ENSMUSG00000024679</t>
  </si>
  <si>
    <t>Ms4a6d</t>
  </si>
  <si>
    <t>membrane-spanning 4-domains, subfamily A, member 6D [Source:MGI Symbol;Acc:MGI:1916024]</t>
  </si>
  <si>
    <t>ENSMUSG00000031709</t>
  </si>
  <si>
    <t>Tbc1d9</t>
  </si>
  <si>
    <t>TBC1 domain family, member 9 [Source:MGI Symbol;Acc:MGI:1918560]</t>
  </si>
  <si>
    <t>ENSMUSG00000004730</t>
  </si>
  <si>
    <t>Adgre1</t>
  </si>
  <si>
    <t>adhesion G protein-coupled receptor E1 [Source:MGI Symbol;Acc:MGI:106912]</t>
  </si>
  <si>
    <t>ENSMUSG00000020901</t>
  </si>
  <si>
    <t>Pik3r5</t>
  </si>
  <si>
    <t>phosphoinositide-3-kinase regulatory subunit 5 [Source:MGI Symbol;Acc:MGI:2443588]</t>
  </si>
  <si>
    <t>ENSMUSG00000031838</t>
  </si>
  <si>
    <t>Ifi30</t>
  </si>
  <si>
    <t>interferon gamma inducible protein 30 [Source:MGI Symbol;Acc:MGI:2137648]</t>
  </si>
  <si>
    <t>ENSMUSG00000057191</t>
  </si>
  <si>
    <t>AB124611</t>
  </si>
  <si>
    <t>cDNA sequence AB124611 [Source:MGI Symbol;Acc:MGI:3043001]</t>
  </si>
  <si>
    <t>ENSMUSG00000028581</t>
  </si>
  <si>
    <t>Laptm5</t>
  </si>
  <si>
    <t>lysosomal-associated protein transmembrane 5 [Source:MGI Symbol;Acc:MGI:108046]</t>
  </si>
  <si>
    <t>ENSMUSG00000013707</t>
  </si>
  <si>
    <t>Tnfaip8l2</t>
  </si>
  <si>
    <t>tumor necrosis factor, alpha-induced protein 8-like 2 [Source:MGI Symbol;Acc:MGI:1917019]</t>
  </si>
  <si>
    <t>ENSMUSG00000095609</t>
  </si>
  <si>
    <t>Gm21188</t>
  </si>
  <si>
    <t>predicted gene, 21188 [Source:MGI Symbol;Acc:MGI:5434543]</t>
  </si>
  <si>
    <t>ENSMUSG00000030579</t>
  </si>
  <si>
    <t>Tyrobp</t>
  </si>
  <si>
    <t>TYRO protein tyrosine kinase binding protein [Source:MGI Symbol;Acc:MGI:1277211]</t>
  </si>
  <si>
    <t>ENSMUSG00000059498</t>
  </si>
  <si>
    <t>Fcgr3</t>
  </si>
  <si>
    <t>Fc receptor, IgG, low affinity III [Source:MGI Symbol;Acc:MGI:95500]</t>
  </si>
  <si>
    <t>ENSMUSG00000036905</t>
  </si>
  <si>
    <t>C1qb</t>
  </si>
  <si>
    <t>complement component 1, q subcomponent, beta polypeptide [Source:MGI Symbol;Acc:MGI:88224]</t>
  </si>
  <si>
    <t>ENSMUSG00000036887</t>
  </si>
  <si>
    <t>C1qa</t>
  </si>
  <si>
    <t>complement component 1, q subcomponent, alpha polypeptide [Source:MGI Symbol;Acc:MGI:88223]</t>
  </si>
  <si>
    <t>ENSMUSG00000036896</t>
  </si>
  <si>
    <t>C1qc</t>
  </si>
  <si>
    <t>complement component 1, q subcomponent, C chain [Source:MGI Symbol;Acc:MGI:88225]</t>
  </si>
  <si>
    <t>ENSMUSG00000024677</t>
  </si>
  <si>
    <t>Ms4a6b</t>
  </si>
  <si>
    <t>membrane-spanning 4-domains, subfamily A, member 6B [Source:MGI Symbol;Acc:MGI:1917024]</t>
  </si>
  <si>
    <t>ENSMUSG00000062328</t>
  </si>
  <si>
    <t>Rpl17</t>
  </si>
  <si>
    <t>ribosomal protein L17 [Source:MGI Symbol;Acc:MGI:2448270]</t>
  </si>
  <si>
    <t>ENSMUSG00000029925</t>
  </si>
  <si>
    <t>Tbxas1</t>
  </si>
  <si>
    <t>thromboxane A synthase 1, platelet [Source:MGI Symbol;Acc:MGI:98497]</t>
  </si>
  <si>
    <t>ENSMUSG00000039737</t>
  </si>
  <si>
    <t>Prkrip1</t>
  </si>
  <si>
    <t>Prkr interacting protein 1 (IL11 inducible) [Source:MGI Symbol;Acc:MGI:1914051]</t>
  </si>
  <si>
    <t>ENSMUSG00000020460</t>
  </si>
  <si>
    <t>Rps27a</t>
  </si>
  <si>
    <t>ribosomal protein S27A [Source:MGI Symbol;Acc:MGI:1925544]</t>
  </si>
  <si>
    <t>ENSMUSG00000021636</t>
  </si>
  <si>
    <t>Marveld2</t>
  </si>
  <si>
    <t>MARVEL (membrane-associating) domain containing 2 [Source:MGI Symbol;Acc:MGI:2446166]</t>
  </si>
  <si>
    <t>ENSMUSG00000063193</t>
  </si>
  <si>
    <t>Cd300lb</t>
  </si>
  <si>
    <t>CD300 molecule like family member B [Source:MGI Symbol;Acc:MGI:2685099]</t>
  </si>
  <si>
    <t>ENSMUSG00000034641</t>
  </si>
  <si>
    <t>Cd300ld</t>
  </si>
  <si>
    <t>CD300 molecule like family member d [Source:MGI Symbol;Acc:MGI:2442358]</t>
  </si>
  <si>
    <t>ENSMUSG00000090841</t>
  </si>
  <si>
    <t>Myl6</t>
  </si>
  <si>
    <t>myosin, light polypeptide 6, alkali, smooth muscle and non-muscle [Source:MGI Symbol;Acc:MGI:109318]</t>
  </si>
  <si>
    <t>ENSMUSG00000071866</t>
  </si>
  <si>
    <t>Ppia</t>
  </si>
  <si>
    <t>peptidylprolyl isomerase A [Source:MGI Symbol;Acc:MGI:97749]</t>
  </si>
  <si>
    <t>ENSMUSG00000025877</t>
  </si>
  <si>
    <t>Hk3</t>
  </si>
  <si>
    <t>hexokinase 3 [Source:MGI Symbol;Acc:MGI:2670962]</t>
  </si>
  <si>
    <t>ENSMUSG00000051498</t>
  </si>
  <si>
    <t>Tlr6</t>
  </si>
  <si>
    <t>toll-like receptor 6 [Source:MGI Symbol;Acc:MGI:1341296]</t>
  </si>
  <si>
    <t>ENSMUSG00000031146</t>
  </si>
  <si>
    <t>Plp2</t>
  </si>
  <si>
    <t>proteolipid protein 2 [Source:MGI Symbol;Acc:MGI:1298382]</t>
  </si>
  <si>
    <t>ENSMUSG00000034652</t>
  </si>
  <si>
    <t>Cd300a</t>
  </si>
  <si>
    <t>CD300A molecule [Source:MGI Symbol;Acc:MGI:2443411]</t>
  </si>
  <si>
    <t>ENSMUSG00000031004</t>
  </si>
  <si>
    <t>Mki67</t>
  </si>
  <si>
    <t>antigen identified by monoclonal antibody Ki 67 [Source:MGI Symbol;Acc:MGI:106035]</t>
  </si>
  <si>
    <t>ENSMUSG00000045763</t>
  </si>
  <si>
    <t>Basp1</t>
  </si>
  <si>
    <t>brain abundant, membrane attached signal protein 1 [Source:MGI Symbol;Acc:MGI:1917600]</t>
  </si>
  <si>
    <t>ENSMUSG00000038179</t>
  </si>
  <si>
    <t>Slamf7</t>
  </si>
  <si>
    <t>SLAM family member 7 [Source:MGI Symbol;Acc:MGI:1922595]</t>
  </si>
  <si>
    <t>ENSMUSG00000026458</t>
  </si>
  <si>
    <t>Ppfia4</t>
  </si>
  <si>
    <t>protein tyrosine phosphatase, receptor type, f polypeptide (PTPRF), interacting protein (liprin), alpha 4 [Source:MGI Symbol;Acc:MGI:1915757]</t>
  </si>
  <si>
    <t>ENSMUSG00000003779</t>
  </si>
  <si>
    <t>Kif20a</t>
  </si>
  <si>
    <t>kinesin family member 20A [Source:MGI Symbol;Acc:MGI:1201682]</t>
  </si>
  <si>
    <t>ENSMUSG00000031934</t>
  </si>
  <si>
    <t>Panx1</t>
  </si>
  <si>
    <t>pannexin 1 [Source:MGI Symbol;Acc:MGI:1860055]</t>
  </si>
  <si>
    <t>ENSMUSG00000021280</t>
  </si>
  <si>
    <t>Exoc3l4</t>
  </si>
  <si>
    <t>exocyst complex component 3-like 4 [Source:MGI Symbol;Acc:MGI:1921363]</t>
  </si>
  <si>
    <t>ENSMUSG00000061991</t>
  </si>
  <si>
    <t>H2ac10</t>
  </si>
  <si>
    <t>H2A clustered histone 10 [Source:MGI Symbol;Acc:MGI:2448309]</t>
  </si>
  <si>
    <t>ENSMUSG00000059248</t>
  </si>
  <si>
    <t>Septin9</t>
  </si>
  <si>
    <t>septin 9 [Source:MGI Symbol;Acc:MGI:1858222]</t>
  </si>
  <si>
    <t>ENSMUSG00000000693</t>
  </si>
  <si>
    <t>Loxl3</t>
  </si>
  <si>
    <t>lysyl oxidase-like 3 [Source:MGI Symbol;Acc:MGI:1337004]</t>
  </si>
  <si>
    <t>ENSMUSG00000036412</t>
  </si>
  <si>
    <t>Arsi</t>
  </si>
  <si>
    <t>arylsulfatase i [Source:MGI Symbol;Acc:MGI:2670959]</t>
  </si>
  <si>
    <t>ENSMUSG00000040722</t>
  </si>
  <si>
    <t>Scamp5</t>
  </si>
  <si>
    <t>secretory carrier membrane protein 5 [Source:MGI Symbol;Acc:MGI:1928948]</t>
  </si>
  <si>
    <t>ENSMUSG00000030616</t>
  </si>
  <si>
    <t>Sytl2</t>
  </si>
  <si>
    <t>synaptotagmin-like 2 [Source:MGI Symbol;Acc:MGI:1933366]</t>
  </si>
  <si>
    <t>ENSMUSG00000032122</t>
  </si>
  <si>
    <t>Slc37a2</t>
  </si>
  <si>
    <t>solute carrier family 37 (glycerol-3-phosphate transporter), member 2 [Source:MGI Symbol;Acc:MGI:1929693]</t>
  </si>
  <si>
    <t>ENSMUSG00000004098</t>
  </si>
  <si>
    <t>Col5a3</t>
  </si>
  <si>
    <t>collagen, type V, alpha 3 [Source:MGI Symbol;Acc:MGI:1858212]</t>
  </si>
  <si>
    <t>ENSMUSG00000040751</t>
  </si>
  <si>
    <t>Lat2</t>
  </si>
  <si>
    <t>linker for activation of T cells family, member 2 [Source:MGI Symbol;Acc:MGI:1926479]</t>
  </si>
  <si>
    <t>ENSMUSG00000024300</t>
  </si>
  <si>
    <t>Myo1f</t>
  </si>
  <si>
    <t>myosin IF [Source:MGI Symbol;Acc:MGI:107711]</t>
  </si>
  <si>
    <t>ENSMUSG00000042349</t>
  </si>
  <si>
    <t>Ikbke</t>
  </si>
  <si>
    <t>inhibitor of kappaB kinase epsilon [Source:MGI Symbol;Acc:MGI:1929612]</t>
  </si>
  <si>
    <t>ENSMUSG00000061601</t>
  </si>
  <si>
    <t>Pclo</t>
  </si>
  <si>
    <t>piccolo (presynaptic cytomatrix protein) [Source:MGI Symbol;Acc:MGI:1349390]</t>
  </si>
  <si>
    <t>ENSMUSG00000005958</t>
  </si>
  <si>
    <t>Ephb3</t>
  </si>
  <si>
    <t>Eph receptor B3 [Source:MGI Symbol;Acc:MGI:104770]</t>
  </si>
  <si>
    <t>ENSMUSG00000041642</t>
  </si>
  <si>
    <t>Kif21b</t>
  </si>
  <si>
    <t>kinesin family member 21B [Source:MGI Symbol;Acc:MGI:109234]</t>
  </si>
  <si>
    <t>ENSMUSG00000040345</t>
  </si>
  <si>
    <t>Arhgap9</t>
  </si>
  <si>
    <t>Rho GTPase activating protein 9 [Source:MGI Symbol;Acc:MGI:2143764]</t>
  </si>
  <si>
    <t>ENSMUSG00000036894</t>
  </si>
  <si>
    <t>Rap2b</t>
  </si>
  <si>
    <t>RAP2B, member of RAS oncogene family [Source:MGI Symbol;Acc:MGI:1921262]</t>
  </si>
  <si>
    <t>ENSMUSG00000033949</t>
  </si>
  <si>
    <t>Trim36</t>
  </si>
  <si>
    <t>tripartite motif-containing 36 [Source:MGI Symbol;Acc:MGI:106264]</t>
  </si>
  <si>
    <t>ENSMUSG00000029919</t>
  </si>
  <si>
    <t>Hpgds</t>
  </si>
  <si>
    <t>hematopoietic prostaglandin D synthase [Source:MGI Symbol;Acc:MGI:1859384]</t>
  </si>
  <si>
    <t>ENSMUSG00000078771</t>
  </si>
  <si>
    <t>Evi2a</t>
  </si>
  <si>
    <t>ecotropic viral integration site 2a [Source:MGI Symbol;Acc:MGI:95458]</t>
  </si>
  <si>
    <t>ENSMUSG00000018008</t>
  </si>
  <si>
    <t>Cyth4</t>
  </si>
  <si>
    <t>cytohesin 4 [Source:MGI Symbol;Acc:MGI:2441702]</t>
  </si>
  <si>
    <t>ENSMUSG00000078942</t>
  </si>
  <si>
    <t>Naip6</t>
  </si>
  <si>
    <t>NLR family, apoptosis inhibitory protein 6 [Source:MGI Symbol;Acc:MGI:1298222]</t>
  </si>
  <si>
    <t>ENSMUSG00000052151</t>
  </si>
  <si>
    <t>Plpp2</t>
  </si>
  <si>
    <t>phospholipid phosphatase 2 [Source:MGI Symbol;Acc:MGI:1354945]</t>
  </si>
  <si>
    <t>ENSMUSG00000022489</t>
  </si>
  <si>
    <t>Pde1b</t>
  </si>
  <si>
    <t>phosphodiesterase 1B, Ca2+-calmodulin dependent [Source:MGI Symbol;Acc:MGI:97523]</t>
  </si>
  <si>
    <t>ENSMUSG00000033460</t>
  </si>
  <si>
    <t>Armcx1</t>
  </si>
  <si>
    <t>armadillo repeat containing, X-linked 1 [Source:MGI Symbol;Acc:MGI:1925498]</t>
  </si>
  <si>
    <t>ENSMUSG00000000958</t>
  </si>
  <si>
    <t>Slc7a7</t>
  </si>
  <si>
    <t>solute carrier family 7 (cationic amino acid transporter, y+ system), member 7 [Source:MGI Symbol;Acc:MGI:1337120]</t>
  </si>
  <si>
    <t>ENSMUSG00000041515</t>
  </si>
  <si>
    <t>Irf8</t>
  </si>
  <si>
    <t>interferon regulatory factor 8 [Source:MGI Symbol;Acc:MGI:96395]</t>
  </si>
  <si>
    <t>ENSMUSG00000033880</t>
  </si>
  <si>
    <t>Lgals3bp</t>
  </si>
  <si>
    <t>lectin, galactoside-binding, soluble, 3 binding protein [Source:MGI Symbol;Acc:MGI:99554]</t>
  </si>
  <si>
    <t>ENSMUSG00000034116</t>
  </si>
  <si>
    <t>Vav1</t>
  </si>
  <si>
    <t>vav 1 oncogene [Source:MGI Symbol;Acc:MGI:98923]</t>
  </si>
  <si>
    <t>ENSMUSG00000024965</t>
  </si>
  <si>
    <t>Fermt3</t>
  </si>
  <si>
    <t>fermitin family member 3 [Source:MGI Symbol;Acc:MGI:2147790]</t>
  </si>
  <si>
    <t>ENSMUSG00000064267</t>
  </si>
  <si>
    <t>Hvcn1</t>
  </si>
  <si>
    <t>hydrogen voltage-gated channel 1 [Source:MGI Symbol;Acc:MGI:1921346]</t>
  </si>
  <si>
    <t>ENSMUSG00000044734</t>
  </si>
  <si>
    <t>Serpinb1a</t>
  </si>
  <si>
    <t>serine (or cysteine) peptidase inhibitor, clade B, member 1a [Source:MGI Symbol;Acc:MGI:1913472]</t>
  </si>
  <si>
    <t>ENSMUSG00000021998</t>
  </si>
  <si>
    <t>Lcp1</t>
  </si>
  <si>
    <t>lymphocyte cytosolic protein 1 [Source:MGI Symbol;Acc:MGI:104808]</t>
  </si>
  <si>
    <t>ENSMUSG00000031662</t>
  </si>
  <si>
    <t>Snx20</t>
  </si>
  <si>
    <t>sorting nexin 20 [Source:MGI Symbol;Acc:MGI:1918857]</t>
  </si>
  <si>
    <t>ENSMUSG00000027520</t>
  </si>
  <si>
    <t>Zdbf2</t>
  </si>
  <si>
    <t>zinc finger, DBF-type containing 2 [Source:MGI Symbol;Acc:MGI:1921134]</t>
  </si>
  <si>
    <t>ENSMUSG00000051855</t>
  </si>
  <si>
    <t>Mest</t>
  </si>
  <si>
    <t>mesoderm specific transcript [Source:MGI Symbol;Acc:MGI:96968]</t>
  </si>
  <si>
    <t>ENSMUSG00000037613</t>
  </si>
  <si>
    <t>Tnfrsf23</t>
  </si>
  <si>
    <t>tumor necrosis factor receptor superfamily, member 23 [Source:MGI Symbol;Acc:MGI:1930269]</t>
  </si>
  <si>
    <t>ENSMUSG00000058163</t>
  </si>
  <si>
    <t>Gm5431</t>
  </si>
  <si>
    <t>predicted gene 5431 [Source:MGI Symbol;Acc:MGI:3645205]</t>
  </si>
  <si>
    <t>ENSMUSG00000050410</t>
  </si>
  <si>
    <t>Tcf19</t>
  </si>
  <si>
    <t>transcription factor 19 [Source:MGI Symbol;Acc:MGI:103180]</t>
  </si>
  <si>
    <t>ENSMUSG00000036908</t>
  </si>
  <si>
    <t>Unc93b1</t>
  </si>
  <si>
    <t>unc-93 homolog B1, TLR signaling regulator [Source:MGI Symbol;Acc:MGI:1859307]</t>
  </si>
  <si>
    <t>ENSMUSG00000020437</t>
  </si>
  <si>
    <t>Myo1g</t>
  </si>
  <si>
    <t>myosin IG [Source:MGI Symbol;Acc:MGI:1927091]</t>
  </si>
  <si>
    <t>ENSMUSG00000035697</t>
  </si>
  <si>
    <t>Arhgap45</t>
  </si>
  <si>
    <t>Rho GTPase activating protein 45 [Source:MGI Symbol;Acc:MGI:1917969]</t>
  </si>
  <si>
    <t>ENSMUSG00000022971</t>
  </si>
  <si>
    <t>Ifnar2</t>
  </si>
  <si>
    <t>interferon (alpha and beta) receptor 2 [Source:MGI Symbol;Acc:MGI:1098243]</t>
  </si>
  <si>
    <t>ENSMUSG00000048126</t>
  </si>
  <si>
    <t>Col6a3</t>
  </si>
  <si>
    <t>collagen, type VI, alpha 3 [Source:MGI Symbol;Acc:MGI:88461]</t>
  </si>
  <si>
    <t>ENSMUSG00000027386</t>
  </si>
  <si>
    <t>Fbln7</t>
  </si>
  <si>
    <t>fibulin 7 [Source:MGI Symbol;Acc:MGI:1917620]</t>
  </si>
  <si>
    <t>ENSMUSG00000026042</t>
  </si>
  <si>
    <t>Col5a2</t>
  </si>
  <si>
    <t>collagen, type V, alpha 2 [Source:MGI Symbol;Acc:MGI:88458]</t>
  </si>
  <si>
    <t>ENSMUSG00000001750</t>
  </si>
  <si>
    <t>Tcirg1</t>
  </si>
  <si>
    <t>T cell, immune regulator 1, ATPase, H+ transporting, lysosomal V0 protein A3 [Source:MGI Symbol;Acc:MGI:1350931]</t>
  </si>
  <si>
    <t>ENSMUSG00000018593</t>
  </si>
  <si>
    <t>Sparc</t>
  </si>
  <si>
    <t>secreted acidic cysteine rich glycoprotein [Source:MGI Symbol;Acc:MGI:98373]</t>
  </si>
  <si>
    <t>ENSMUSG00000028378</t>
  </si>
  <si>
    <t>Ptgr1</t>
  </si>
  <si>
    <t>prostaglandin reductase 1 [Source:MGI Symbol;Acc:MGI:1914353]</t>
  </si>
  <si>
    <t>ENSMUSG00000024511</t>
  </si>
  <si>
    <t>Rab27b</t>
  </si>
  <si>
    <t>RAB27B, member RAS oncogene family [Source:MGI Symbol;Acc:MGI:1931295]</t>
  </si>
  <si>
    <t>ENSMUSG00000028068</t>
  </si>
  <si>
    <t>Iqgap3</t>
  </si>
  <si>
    <t>IQ motif containing GTPase activating protein 3 [Source:MGI Symbol;Acc:MGI:3028642]</t>
  </si>
  <si>
    <t>ENSMUSG00000026043</t>
  </si>
  <si>
    <t>Col3a1</t>
  </si>
  <si>
    <t>collagen, type III, alpha 1 [Source:MGI Symbol;Acc:MGI:88453]</t>
  </si>
  <si>
    <t>ENSMUSG00000078485</t>
  </si>
  <si>
    <t>Plekhn1</t>
  </si>
  <si>
    <t>pleckstrin homology domain containing, family N member 1 [Source:MGI Symbol;Acc:MGI:2387630]</t>
  </si>
  <si>
    <t>ENSMUSG00000026837</t>
  </si>
  <si>
    <t>Col5a1</t>
  </si>
  <si>
    <t>collagen, type V, alpha 1 [Source:MGI Symbol;Acc:MGI:88457]</t>
  </si>
  <si>
    <t>ENSMUSG00000059456</t>
  </si>
  <si>
    <t>Ptk2b</t>
  </si>
  <si>
    <t>PTK2 protein tyrosine kinase 2 beta [Source:MGI Symbol;Acc:MGI:104908]</t>
  </si>
  <si>
    <t>ENSMUSG00000001555</t>
  </si>
  <si>
    <t>Fkbp10</t>
  </si>
  <si>
    <t>FK506 binding protein 10 [Source:MGI Symbol;Acc:MGI:104769]</t>
  </si>
  <si>
    <t>ENSMUSG00000091754</t>
  </si>
  <si>
    <t>Gm3636</t>
  </si>
  <si>
    <t>predicted gene 3636 [Source:MGI Symbol;Acc:MGI:3781812]</t>
  </si>
  <si>
    <t>ENSMUSG00000001506</t>
  </si>
  <si>
    <t>Col1a1</t>
  </si>
  <si>
    <t>collagen, type I, alpha 1 [Source:MGI Symbol;Acc:MGI:88467]</t>
  </si>
  <si>
    <t>ENSMUSG00000000957</t>
  </si>
  <si>
    <t>Mmp14</t>
  </si>
  <si>
    <t>matrix metallopeptidase 14 (membrane-inserted) [Source:MGI Symbol;Acc:MGI:101900]</t>
  </si>
  <si>
    <t>ENSMUSG00000026288</t>
  </si>
  <si>
    <t>Inpp5d</t>
  </si>
  <si>
    <t>inositol polyphosphate-5-phosphatase D [Source:MGI Symbol;Acc:MGI:107357]</t>
  </si>
  <si>
    <t>ENSMUSG00000022306</t>
  </si>
  <si>
    <t>Zfpm2</t>
  </si>
  <si>
    <t>zinc finger protein, multitype 2 [Source:MGI Symbol;Acc:MGI:1334444]</t>
  </si>
  <si>
    <t>ENSMUSG00000027408</t>
  </si>
  <si>
    <t>Cpxm1</t>
  </si>
  <si>
    <t>carboxypeptidase X 1 (M14 family) [Source:MGI Symbol;Acc:MGI:1934569]</t>
  </si>
  <si>
    <t>ENSMUSG00000031402</t>
  </si>
  <si>
    <t>Mpp1</t>
  </si>
  <si>
    <t>membrane protein, palmitoylated [Source:MGI Symbol;Acc:MGI:105941]</t>
  </si>
  <si>
    <t>ENSMUSG00000021720</t>
  </si>
  <si>
    <t>Rnf180</t>
  </si>
  <si>
    <t>ring finger protein 180 [Source:MGI Symbol;Acc:MGI:1919066]</t>
  </si>
  <si>
    <t>ENSMUSG00000031274</t>
  </si>
  <si>
    <t>Col4a5</t>
  </si>
  <si>
    <t>collagen, type IV, alpha 5 [Source:MGI Symbol;Acc:MGI:88456]</t>
  </si>
  <si>
    <t>ENSMUSG00000062760</t>
  </si>
  <si>
    <t>Shisal1</t>
  </si>
  <si>
    <t>shisa like 1 [Source:MGI Symbol;Acc:MGI:1919551]</t>
  </si>
  <si>
    <t>ENSMUSG00000030774</t>
  </si>
  <si>
    <t>Pak1</t>
  </si>
  <si>
    <t>p21 (RAC1) activated kinase 1 [Source:MGI Symbol;Acc:MGI:1339975]</t>
  </si>
  <si>
    <t>ENSMUSG00000043004</t>
  </si>
  <si>
    <t>Gng2</t>
  </si>
  <si>
    <t>guanine nucleotide binding protein (G protein), gamma 2 [Source:MGI Symbol;Acc:MGI:102705]</t>
  </si>
  <si>
    <t>ENSMUSG00000013367</t>
  </si>
  <si>
    <t>Iglon5</t>
  </si>
  <si>
    <t>IgLON family member 5 [Source:MGI Symbol;Acc:MGI:2686277]</t>
  </si>
  <si>
    <t>ENSMUSG00000042254</t>
  </si>
  <si>
    <t>Cilp</t>
  </si>
  <si>
    <t>cartilage intermediate layer protein, nucleotide pyrophosphohydrolase [Source:MGI Symbol;Acc:MGI:2444507]</t>
  </si>
  <si>
    <t>ENSMUSG00000078193</t>
  </si>
  <si>
    <t>Gm2000</t>
  </si>
  <si>
    <t>predicted gene 2000 [Source:MGI Symbol;Acc:MGI:3780170]</t>
  </si>
  <si>
    <t>ENSMUSG00000037224</t>
  </si>
  <si>
    <t>Zfyve28</t>
  </si>
  <si>
    <t>zinc finger, FYVE domain containing 28 [Source:MGI Symbol;Acc:MGI:2684992]</t>
  </si>
  <si>
    <t>ENSMUSG00000030323</t>
  </si>
  <si>
    <t>Ift122</t>
  </si>
  <si>
    <t>intraflagellar transport 122 [Source:MGI Symbol;Acc:MGI:1932386]</t>
  </si>
  <si>
    <t>ENSMUSG00000020150</t>
  </si>
  <si>
    <t>Gamt</t>
  </si>
  <si>
    <t>guanidinoacetate methyltransferase [Source:MGI Symbol;Acc:MGI:1098221]</t>
  </si>
  <si>
    <t>ENSMUSG00000068220</t>
  </si>
  <si>
    <t>Lgals1</t>
  </si>
  <si>
    <t>lectin, galactose binding, soluble 1 [Source:MGI Symbol;Acc:MGI:96777]</t>
  </si>
  <si>
    <t>ENSMUSG00000020120</t>
  </si>
  <si>
    <t>Plek</t>
  </si>
  <si>
    <t>pleckstrin [Source:MGI Symbol;Acc:MGI:1860485]</t>
  </si>
  <si>
    <t>ENSMUSG00000026399</t>
  </si>
  <si>
    <t>Cd55</t>
  </si>
  <si>
    <t>CD55 molecule, decay accelerating factor for complement [Source:MGI Symbol;Acc:MGI:104850]</t>
  </si>
  <si>
    <t>ENSMUSG00000006699</t>
  </si>
  <si>
    <t>Cdc42</t>
  </si>
  <si>
    <t>cell division cycle 42 [Source:MGI Symbol;Acc:MGI:106211]</t>
  </si>
  <si>
    <t>ENSMUSG00000021939</t>
  </si>
  <si>
    <t>Ctsb</t>
  </si>
  <si>
    <t>cathepsin B [Source:MGI Symbol;Acc:MGI:88561]</t>
  </si>
  <si>
    <t>ENSMUSG00000015950</t>
  </si>
  <si>
    <t>Ncf1</t>
  </si>
  <si>
    <t>neutrophil cytosolic factor 1 [Source:MGI Symbol;Acc:MGI:97283]</t>
  </si>
  <si>
    <t>ENSMUSG00000034708</t>
  </si>
  <si>
    <t>Grn</t>
  </si>
  <si>
    <t>granulin [Source:MGI Symbol;Acc:MGI:95832]</t>
  </si>
  <si>
    <t>ENSMUSG00000000278</t>
  </si>
  <si>
    <t>Scpep1</t>
  </si>
  <si>
    <t>serine carboxypeptidase 1 [Source:MGI Symbol;Acc:MGI:1921867]</t>
  </si>
  <si>
    <t>ENSMUSG00000039883</t>
  </si>
  <si>
    <t>Lrrc17</t>
  </si>
  <si>
    <t>leucine rich repeat containing 17 [Source:MGI Symbol;Acc:MGI:1921761]</t>
  </si>
  <si>
    <t>ENSMUSG00000028931</t>
  </si>
  <si>
    <t>Kcnab2</t>
  </si>
  <si>
    <t>potassium voltage-gated channel, shaker-related subfamily, beta member 2 [Source:MGI Symbol;Acc:MGI:109239]</t>
  </si>
  <si>
    <t>ENSMUSG00000029718</t>
  </si>
  <si>
    <t>Pcolce</t>
  </si>
  <si>
    <t>procollagen C-endopeptidase enhancer protein [Source:MGI Symbol;Acc:MGI:105099]</t>
  </si>
  <si>
    <t>ENSMUSG00000004317</t>
  </si>
  <si>
    <t>Clcn5</t>
  </si>
  <si>
    <t>chloride channel, voltage-sensitive 5 [Source:MGI Symbol;Acc:MGI:99486]</t>
  </si>
  <si>
    <t>ENSMUSG00000058099</t>
  </si>
  <si>
    <t>Nfam1</t>
  </si>
  <si>
    <t>Nfat activating molecule with ITAM motif 1 [Source:MGI Symbol;Acc:MGI:1921289]</t>
  </si>
  <si>
    <t>ENSMUSG00000034947</t>
  </si>
  <si>
    <t>Tmem106a</t>
  </si>
  <si>
    <t>transmembrane protein 106A [Source:MGI Symbol;Acc:MGI:1922056]</t>
  </si>
  <si>
    <t>ENSMUSG00000018774</t>
  </si>
  <si>
    <t>Cd68</t>
  </si>
  <si>
    <t>CD68 antigen [Source:MGI Symbol;Acc:MGI:88342]</t>
  </si>
  <si>
    <t>ENSMUSG00000069516</t>
  </si>
  <si>
    <t>Lyz2</t>
  </si>
  <si>
    <t>lysozyme 2 [Source:MGI Symbol;Acc:MGI:96897]</t>
  </si>
  <si>
    <t>ENSMUSG00000031591</t>
  </si>
  <si>
    <t>Asah1</t>
  </si>
  <si>
    <t>N-acylsphingosine amidohydrolase 1 [Source:MGI Symbol;Acc:MGI:1277124]</t>
  </si>
  <si>
    <t>ENSMUSG00000048779</t>
  </si>
  <si>
    <t>P2ry6</t>
  </si>
  <si>
    <t>pyrimidinergic receptor P2Y, G-protein coupled, 6 [Source:MGI Symbol;Acc:MGI:2673874]</t>
  </si>
  <si>
    <t>ENSMUSG00000038147</t>
  </si>
  <si>
    <t>Cd84</t>
  </si>
  <si>
    <t>CD84 antigen [Source:MGI Symbol;Acc:MGI:1336885]</t>
  </si>
  <si>
    <t>ENSMUSG00000033777</t>
  </si>
  <si>
    <t>Tlr13</t>
  </si>
  <si>
    <t>toll-like receptor 13 [Source:MGI Symbol;Acc:MGI:3045213]</t>
  </si>
  <si>
    <t>ENSMUSG00000032562</t>
  </si>
  <si>
    <t>Gnai2</t>
  </si>
  <si>
    <t>guanine nucleotide binding protein (G protein), alpha inhibiting 2 [Source:MGI Symbol;Acc:MGI:95772]</t>
  </si>
  <si>
    <t>ENSMUSG00000040552</t>
  </si>
  <si>
    <t>C3ar1</t>
  </si>
  <si>
    <t>complement component 3a receptor 1 [Source:MGI Symbol;Acc:MGI:1097680]</t>
  </si>
  <si>
    <t>ENSMUSG00000038642</t>
  </si>
  <si>
    <t>Ctss</t>
  </si>
  <si>
    <t>cathepsin S [Source:MGI Symbol;Acc:MGI:107341]</t>
  </si>
  <si>
    <t>ENSMUSG00000046805</t>
  </si>
  <si>
    <t>Mpeg1</t>
  </si>
  <si>
    <t>macrophage expressed gene 1 [Source:MGI Symbol;Acc:MGI:1333743]</t>
  </si>
  <si>
    <t>ENSMUSG00000022488</t>
  </si>
  <si>
    <t>Nckap1l</t>
  </si>
  <si>
    <t>NCK associated protein 1 like [Source:MGI Symbol;Acc:MGI:1926063]</t>
  </si>
  <si>
    <t>ENSMUSG00000004473</t>
  </si>
  <si>
    <t>Clec11a</t>
  </si>
  <si>
    <t>C-type lectin domain family 11, member a [Source:MGI Symbol;Acc:MGI:1298219]</t>
  </si>
  <si>
    <t>ENSMUSG00000030659</t>
  </si>
  <si>
    <t>Nucb2</t>
  </si>
  <si>
    <t>nucleobindin 2 [Source:MGI Symbol;Acc:MGI:1858179]</t>
  </si>
  <si>
    <t>ENSMUSG00000000290</t>
  </si>
  <si>
    <t>Itgb2</t>
  </si>
  <si>
    <t>integrin beta 2 [Source:MGI Symbol;Acc:MGI:96611]</t>
  </si>
  <si>
    <t>ENSMUSG00000069267</t>
  </si>
  <si>
    <t>H3c2</t>
  </si>
  <si>
    <t>H3 clustered histone 2 [Source:MGI Symbol;Acc:MGI:2448319]</t>
  </si>
  <si>
    <t>ENSMUSG00000050335</t>
  </si>
  <si>
    <t>Lgals3</t>
  </si>
  <si>
    <t>lectin, galactose binding, soluble 3 [Source:MGI Symbol;Acc:MGI:96778]</t>
  </si>
  <si>
    <t>ENSMUSG00000016256</t>
  </si>
  <si>
    <t>Ctsz</t>
  </si>
  <si>
    <t>cathepsin Z [Source:MGI Symbol;Acc:MGI:1891190]</t>
  </si>
  <si>
    <t>ENSMUSG00000025473</t>
  </si>
  <si>
    <t>Adam8</t>
  </si>
  <si>
    <t>a disintegrin and metallopeptidase domain 8 [Source:MGI Symbol;Acc:MGI:107825]</t>
  </si>
  <si>
    <t>ENSMUSG00000020100</t>
  </si>
  <si>
    <t>Slc29a3</t>
  </si>
  <si>
    <t>solute carrier family 29 (nucleoside transporters), member 3 [Source:MGI Symbol;Acc:MGI:1918529]</t>
  </si>
  <si>
    <t>ENSMUSG00000008734</t>
  </si>
  <si>
    <t>Gprc5b</t>
  </si>
  <si>
    <t>G protein-coupled receptor, family C, group 5, member B [Source:MGI Symbol;Acc:MGI:1927596]</t>
  </si>
  <si>
    <t>ENSMUSG00000040907</t>
  </si>
  <si>
    <t>Atp1a3</t>
  </si>
  <si>
    <t>ATPase, Na+/K+ transporting, alpha 3 polypeptide [Source:MGI Symbol;Acc:MGI:88107]</t>
  </si>
  <si>
    <t>ENSMUSG00000025355</t>
  </si>
  <si>
    <t>Mmp19</t>
  </si>
  <si>
    <t>matrix metallopeptidase 19 [Source:MGI Symbol;Acc:MGI:1927899]</t>
  </si>
  <si>
    <t>ENSMUSG00000042286</t>
  </si>
  <si>
    <t>Stab1</t>
  </si>
  <si>
    <t>stabilin 1 [Source:MGI Symbol;Acc:MGI:2178742]</t>
  </si>
  <si>
    <t>ENSMUSG00000026796</t>
  </si>
  <si>
    <t>Niban2</t>
  </si>
  <si>
    <t>niban apoptosis regulator 2 [Source:MGI Symbol;Acc:MGI:2442910]</t>
  </si>
  <si>
    <t>ENSMUSG00000022463</t>
  </si>
  <si>
    <t>Srebf2</t>
  </si>
  <si>
    <t>sterol regulatory element binding factor 2 [Source:MGI Symbol;Acc:MGI:107585]</t>
  </si>
  <si>
    <t>ENSMUSG00000021190</t>
  </si>
  <si>
    <t>Lgmn</t>
  </si>
  <si>
    <t>legumain [Source:MGI Symbol;Acc:MGI:1330838]</t>
  </si>
  <si>
    <t>ENSMUSG00000023004</t>
  </si>
  <si>
    <t>Tuba1b</t>
  </si>
  <si>
    <t>tubulin, alpha 1B [Source:MGI Symbol;Acc:MGI:107804]</t>
  </si>
  <si>
    <t>ENSMUSG00000028246</t>
  </si>
  <si>
    <t>Faxc</t>
  </si>
  <si>
    <t>failed axon connections homolog [Source:MGI Symbol;Acc:MGI:1923382]</t>
  </si>
  <si>
    <t>ENSMUSG00000027422</t>
  </si>
  <si>
    <t>Rrbp1</t>
  </si>
  <si>
    <t>ribosome binding protein 1 [Source:MGI Symbol;Acc:MGI:1932395]</t>
  </si>
  <si>
    <t>ENSMUSG00000032231</t>
  </si>
  <si>
    <t>Anxa2</t>
  </si>
  <si>
    <t>annexin A2 [Source:MGI Symbol;Acc:MGI:88246]</t>
  </si>
  <si>
    <t>ENSMUSG00000031827</t>
  </si>
  <si>
    <t>Cotl1</t>
  </si>
  <si>
    <t>coactosin-like 1 (Dictyostelium) [Source:MGI Symbol;Acc:MGI:1919292]</t>
  </si>
  <si>
    <t>ENSMUSG00000006519</t>
  </si>
  <si>
    <t>Cyba</t>
  </si>
  <si>
    <t>cytochrome b-245, alpha polypeptide [Source:MGI Symbol;Acc:MGI:1316658]</t>
  </si>
  <si>
    <t>ENSMUSG00000041959</t>
  </si>
  <si>
    <t>S100a10</t>
  </si>
  <si>
    <t>S100 calcium binding protein A10 (calpactin) [Source:MGI Symbol;Acc:MGI:1339468]</t>
  </si>
  <si>
    <t>ENSMUSG00000021457</t>
  </si>
  <si>
    <t>Syk</t>
  </si>
  <si>
    <t>spleen tyrosine kinase [Source:MGI Symbol;Acc:MGI:99515]</t>
  </si>
  <si>
    <t>ENSMUSG00000031101</t>
  </si>
  <si>
    <t>Sash3</t>
  </si>
  <si>
    <t>SAM and SH3 domain containing 3 [Source:MGI Symbol;Acc:MGI:1921381]</t>
  </si>
  <si>
    <t>ENSMUSG00000027712</t>
  </si>
  <si>
    <t>Anxa5</t>
  </si>
  <si>
    <t>annexin A5 [Source:MGI Symbol;Acc:MGI:106008]</t>
  </si>
  <si>
    <t>ENSMUSG00000044042</t>
  </si>
  <si>
    <t>Fmn1</t>
  </si>
  <si>
    <t>formin 1 [Source:MGI Symbol;Acc:MGI:101815]</t>
  </si>
  <si>
    <t>ENSMUSG00000026480</t>
  </si>
  <si>
    <t>Ncf2</t>
  </si>
  <si>
    <t>neutrophil cytosolic factor 2 [Source:MGI Symbol;Acc:MGI:97284]</t>
  </si>
  <si>
    <t>ENSMUSG00000024659</t>
  </si>
  <si>
    <t>Anxa1</t>
  </si>
  <si>
    <t>annexin A1 [Source:MGI Symbol;Acc:MGI:96819]</t>
  </si>
  <si>
    <t>ENSMUSG00000007041</t>
  </si>
  <si>
    <t>Clic1</t>
  </si>
  <si>
    <t>chloride intracellular channel 1 [Source:MGI Symbol;Acc:MGI:2148924]</t>
  </si>
  <si>
    <t>ENSMUSG00000039062</t>
  </si>
  <si>
    <t>Anpep</t>
  </si>
  <si>
    <t>alanyl (membrane) aminopeptidase [Source:MGI Symbol;Acc:MGI:5000466]</t>
  </si>
  <si>
    <t>ENSMUSG00000032334</t>
  </si>
  <si>
    <t>Loxl1</t>
  </si>
  <si>
    <t>lysyl oxidase-like 1 [Source:MGI Symbol;Acc:MGI:106096]</t>
  </si>
  <si>
    <t>ENSMUSG00000056515</t>
  </si>
  <si>
    <t>Rab31</t>
  </si>
  <si>
    <t>RAB31, member RAS oncogene family [Source:MGI Symbol;Acc:MGI:1914603]</t>
  </si>
  <si>
    <t>ENSMUSG00000028599</t>
  </si>
  <si>
    <t>Tnfrsf1b</t>
  </si>
  <si>
    <t>tumor necrosis factor receptor superfamily, member 1b [Source:MGI Symbol;Acc:MGI:1314883]</t>
  </si>
  <si>
    <t>ENSMUSG00000011884</t>
  </si>
  <si>
    <t>Gltp</t>
  </si>
  <si>
    <t>glycolipid transfer protein [Source:MGI Symbol;Acc:MGI:1929253]</t>
  </si>
  <si>
    <t>ENSMUSG00000046179</t>
  </si>
  <si>
    <t>E2f8</t>
  </si>
  <si>
    <t>E2F transcription factor 8 [Source:MGI Symbol;Acc:MGI:1922038]</t>
  </si>
  <si>
    <t>ENSMUSG00000031375</t>
  </si>
  <si>
    <t>Bgn</t>
  </si>
  <si>
    <t>biglycan [Source:MGI Symbol;Acc:MGI:88158]</t>
  </si>
  <si>
    <t>ENSMUSG00000056201</t>
  </si>
  <si>
    <t>Cfl1</t>
  </si>
  <si>
    <t>cofilin 1, non-muscle [Source:MGI Symbol;Acc:MGI:101757]</t>
  </si>
  <si>
    <t>ENSMUSG00000034854</t>
  </si>
  <si>
    <t>Mfsd12</t>
  </si>
  <si>
    <t>major facilitator superfamily domain containing 12 [Source:MGI Symbol;Acc:MGI:3604804]</t>
  </si>
  <si>
    <t>ENSMUSG00000006731</t>
  </si>
  <si>
    <t>B4galnt1</t>
  </si>
  <si>
    <t>beta-1,4-N-acetyl-galactosaminyl transferase 1 [Source:MGI Symbol;Acc:MGI:1342057]</t>
  </si>
  <si>
    <t>ENSMUSG00000028139</t>
  </si>
  <si>
    <t>Riiad1</t>
  </si>
  <si>
    <t>regulatory subunit of type II PKA R-subunit (RIIa) domain containing 1 [Source:MGI Symbol;Acc:MGI:1913603]</t>
  </si>
  <si>
    <t>ENSMUSG00000037965</t>
  </si>
  <si>
    <t>Zc3h7a</t>
  </si>
  <si>
    <t>zinc finger CCCH type containing 7 A [Source:MGI Symbol;Acc:MGI:2445044]</t>
  </si>
  <si>
    <t>ENSMUSG00000027490</t>
  </si>
  <si>
    <t>E2f1</t>
  </si>
  <si>
    <t>E2F transcription factor 1 [Source:MGI Symbol;Acc:MGI:101941]</t>
  </si>
  <si>
    <t>ENSMUSG00000035004</t>
  </si>
  <si>
    <t>Igsf6</t>
  </si>
  <si>
    <t>immunoglobulin superfamily, member 6 [Source:MGI Symbol;Acc:MGI:1891393]</t>
  </si>
  <si>
    <t>ENSMUSG00000056130</t>
  </si>
  <si>
    <t>Ticam2</t>
  </si>
  <si>
    <t>toll-like receptor adaptor molecule 2 [Source:MGI Symbol;Acc:MGI:3040056]</t>
  </si>
  <si>
    <t>ENSMUSG00000020736</t>
  </si>
  <si>
    <t>Nt5c</t>
  </si>
  <si>
    <t>5',3'-nucleotidase, cytosolic [Source:MGI Symbol;Acc:MGI:1354954]</t>
  </si>
  <si>
    <t>ENSMUSG00000048612</t>
  </si>
  <si>
    <t>Myof</t>
  </si>
  <si>
    <t>myoferlin [Source:MGI Symbol;Acc:MGI:1919192]</t>
  </si>
  <si>
    <t>ENSMUSG00000026970</t>
  </si>
  <si>
    <t>Rbms1</t>
  </si>
  <si>
    <t>RNA binding motif, single stranded interacting protein 1 [Source:MGI Symbol;Acc:MGI:1861774]</t>
  </si>
  <si>
    <t>ENSMUSG00000062585</t>
  </si>
  <si>
    <t>Cnr2</t>
  </si>
  <si>
    <t>cannabinoid receptor 2 (macrophage) [Source:MGI Symbol;Acc:MGI:104650]</t>
  </si>
  <si>
    <t>ENSMUSG00000047459</t>
  </si>
  <si>
    <t>Dynlrb1</t>
  </si>
  <si>
    <t>dynein light chain roadblock-type 1 [Source:MGI Symbol;Acc:MGI:1914318]</t>
  </si>
  <si>
    <t>ENSMUSG00000024781</t>
  </si>
  <si>
    <t>Lipa</t>
  </si>
  <si>
    <t>lysosomal acid lipase A [Source:MGI Symbol;Acc:MGI:96789]</t>
  </si>
  <si>
    <t>ENSMUSG00000062753</t>
  </si>
  <si>
    <t>AI413582</t>
  </si>
  <si>
    <t>expressed sequence AI413582 [Source:MGI Symbol;Acc:MGI:2146839]</t>
  </si>
  <si>
    <t>ENSMUSG00000040212</t>
  </si>
  <si>
    <t>Emp3</t>
  </si>
  <si>
    <t>epithelial membrane protein 3 [Source:MGI Symbol;Acc:MGI:1098729]</t>
  </si>
  <si>
    <t>ENSMUSG00000061414</t>
  </si>
  <si>
    <t>Cracr2a</t>
  </si>
  <si>
    <t>calcium release activated channel regulator 2A [Source:MGI Symbol;Acc:MGI:2685919]</t>
  </si>
  <si>
    <t>ENSMUSG00000021676</t>
  </si>
  <si>
    <t>Iqgap2</t>
  </si>
  <si>
    <t>IQ motif containing GTPase activating protein 2 [Source:MGI Symbol;Acc:MGI:2449975]</t>
  </si>
  <si>
    <t>ENSMUSG00000042216</t>
  </si>
  <si>
    <t>Sgsm1</t>
  </si>
  <si>
    <t>small G protein signaling modulator 1 [Source:MGI Symbol;Acc:MGI:107320]</t>
  </si>
  <si>
    <t>ENSMUSG00000018474</t>
  </si>
  <si>
    <t>Chd3</t>
  </si>
  <si>
    <t>chromodomain helicase DNA binding protein 3 [Source:MGI Symbol;Acc:MGI:1344395]</t>
  </si>
  <si>
    <t>ENSMUSG00000032312</t>
  </si>
  <si>
    <t>Csk</t>
  </si>
  <si>
    <t>c-src tyrosine kinase [Source:MGI Symbol;Acc:MGI:88537]</t>
  </si>
  <si>
    <t>ENSMUSG00000031253</t>
  </si>
  <si>
    <t>Srpx2</t>
  </si>
  <si>
    <t>sushi-repeat-containing protein, X-linked 2 [Source:MGI Symbol;Acc:MGI:1916042]</t>
  </si>
  <si>
    <t>ENSMUSG00000079057</t>
  </si>
  <si>
    <t>Cyp4v3</t>
  </si>
  <si>
    <t>cytochrome P450, family 4, subfamily v, polypeptide 3 [Source:MGI Symbol;Acc:MGI:2142763]</t>
  </si>
  <si>
    <t>ENSMUSG00000021822</t>
  </si>
  <si>
    <t>Plau</t>
  </si>
  <si>
    <t>plasminogen activator, urokinase [Source:MGI Symbol;Acc:MGI:97611]</t>
  </si>
  <si>
    <t>ENSMUSG00000044813</t>
  </si>
  <si>
    <t>Shb</t>
  </si>
  <si>
    <t>src homology 2 domain-containing transforming protein B [Source:MGI Symbol;Acc:MGI:98294]</t>
  </si>
  <si>
    <t>ENSMUSG00000028556</t>
  </si>
  <si>
    <t>Dock7</t>
  </si>
  <si>
    <t>dedicator of cytokinesis 7 [Source:MGI Symbol;Acc:MGI:1914549]</t>
  </si>
  <si>
    <t>ENSMUSG00000027204</t>
  </si>
  <si>
    <t>Fbn1</t>
  </si>
  <si>
    <t>fibrillin 1 [Source:MGI Symbol;Acc:MGI:95489]</t>
  </si>
  <si>
    <t>ENSMUSG00000025534</t>
  </si>
  <si>
    <t>Gusb</t>
  </si>
  <si>
    <t>glucuronidase, beta [Source:MGI Symbol;Acc:MGI:95872]</t>
  </si>
  <si>
    <t>ENSMUSG00000030047</t>
  </si>
  <si>
    <t>Arhgap25</t>
  </si>
  <si>
    <t>Rho GTPase activating protein 25 [Source:MGI Symbol;Acc:MGI:2443687]</t>
  </si>
  <si>
    <t>ENSMUSG00000024737</t>
  </si>
  <si>
    <t>Slc15a3</t>
  </si>
  <si>
    <t>solute carrier family 15, member 3 [Source:MGI Symbol;Acc:MGI:1929691]</t>
  </si>
  <si>
    <t>ENSMUSG00000031387</t>
  </si>
  <si>
    <t>Renbp</t>
  </si>
  <si>
    <t>renin binding protein [Source:MGI Symbol;Acc:MGI:105940]</t>
  </si>
  <si>
    <t>ENSMUSG00000042724</t>
  </si>
  <si>
    <t>Map3k9</t>
  </si>
  <si>
    <t>mitogen-activated protein kinase kinase kinase 9 [Source:MGI Symbol;Acc:MGI:2449952]</t>
  </si>
  <si>
    <t>ENSMUSG00000001270</t>
  </si>
  <si>
    <t>Ckb</t>
  </si>
  <si>
    <t>creatine kinase, brain [Source:MGI Symbol;Acc:MGI:88407]</t>
  </si>
  <si>
    <t>ENSMUSG00000034275</t>
  </si>
  <si>
    <t>Igsf9b</t>
  </si>
  <si>
    <t>immunoglobulin superfamily, member 9B [Source:MGI Symbol;Acc:MGI:2685354]</t>
  </si>
  <si>
    <t>ENSMUSG00000071547</t>
  </si>
  <si>
    <t>Nt5dc2</t>
  </si>
  <si>
    <t>5'-nucleotidase domain containing 2 [Source:MGI Symbol;Acc:MGI:1917271]</t>
  </si>
  <si>
    <t>ENSMUSG00000014195</t>
  </si>
  <si>
    <t>Dnajc7</t>
  </si>
  <si>
    <t>DnaJ heat shock protein family (Hsp40) member C7 [Source:MGI Symbol;Acc:MGI:1928373]</t>
  </si>
  <si>
    <t>ENSMUSG00000061132</t>
  </si>
  <si>
    <t>Blnk</t>
  </si>
  <si>
    <t>B cell linker [Source:MGI Symbol;Acc:MGI:96878]</t>
  </si>
  <si>
    <t>ENSMUSG00000020649</t>
  </si>
  <si>
    <t>Rrm2</t>
  </si>
  <si>
    <t>ribonucleotide reductase M2 [Source:MGI Symbol;Acc:MGI:98181]</t>
  </si>
  <si>
    <t>ENSMUSG00000031189</t>
  </si>
  <si>
    <t>Aff2</t>
  </si>
  <si>
    <t>AF4/FMR2 family, member 2 [Source:MGI Symbol;Acc:MGI:1202294]</t>
  </si>
  <si>
    <t>ENSMUSG00000005054</t>
  </si>
  <si>
    <t>Cstb</t>
  </si>
  <si>
    <t>cystatin B [Source:MGI Symbol;Acc:MGI:109514]</t>
  </si>
  <si>
    <t>ENSMUSG00000027533</t>
  </si>
  <si>
    <t>Fabp5</t>
  </si>
  <si>
    <t>fatty acid binding protein 5, epidermal [Source:MGI Symbol;Acc:MGI:101790]</t>
  </si>
  <si>
    <t>ENSMUSG00000039126</t>
  </si>
  <si>
    <t>Prune2</t>
  </si>
  <si>
    <t>prune homolog 2 [Source:MGI Symbol;Acc:MGI:1925004]</t>
  </si>
  <si>
    <t>ENSMUSG00000029822</t>
  </si>
  <si>
    <t>Osbpl3</t>
  </si>
  <si>
    <t>oxysterol binding protein-like 3 [Source:MGI Symbol;Acc:MGI:1918970]</t>
  </si>
  <si>
    <t>ENSMUSG00000020908</t>
  </si>
  <si>
    <t>Myh3</t>
  </si>
  <si>
    <t>myosin, heavy polypeptide 3, skeletal muscle, embryonic [Source:MGI Symbol;Acc:MGI:1339709]</t>
  </si>
  <si>
    <t>ENSMUSG00000001493</t>
  </si>
  <si>
    <t>Meox1</t>
  </si>
  <si>
    <t>mesenchyme homeobox 1 [Source:MGI Symbol;Acc:MGI:103220]</t>
  </si>
  <si>
    <t>ENSMUSG00000007682</t>
  </si>
  <si>
    <t>Dio2</t>
  </si>
  <si>
    <t>deiodinase, iodothyronine, type II [Source:MGI Symbol;Acc:MGI:1338833]</t>
  </si>
  <si>
    <t>ENSMUSG00000042045</t>
  </si>
  <si>
    <t>Sln</t>
  </si>
  <si>
    <t>sarcolipin [Source:MGI Symbol;Acc:MGI:1913652]</t>
  </si>
  <si>
    <t>ENSMUSG00000038690</t>
  </si>
  <si>
    <t>Atp5j2</t>
  </si>
  <si>
    <t>ATP synthase, H+ transporting, mitochondrial F0 complex, subunit F2 [Source:MGI Symbol;Acc:MGI:1927558]</t>
  </si>
  <si>
    <t>ENSMUSG00000068523</t>
  </si>
  <si>
    <t>Gng5</t>
  </si>
  <si>
    <t>guanine nucleotide binding protein (G protein), gamma 5 [Source:MGI Symbol;Acc:MGI:109164]</t>
  </si>
  <si>
    <t>ENSMUSG00000041453</t>
  </si>
  <si>
    <t>Rpl21</t>
  </si>
  <si>
    <t>ribosomal protein L21 [Source:MGI Symbol;Acc:MGI:1278340]</t>
  </si>
  <si>
    <t>ENSMUSG00000090862</t>
  </si>
  <si>
    <t>Rps13</t>
  </si>
  <si>
    <t>ribosomal protein S13 [Source:MGI Symbol;Acc:MGI:1915302]</t>
  </si>
  <si>
    <t>ENSMUSG00000017677</t>
  </si>
  <si>
    <t>Wsb1</t>
  </si>
  <si>
    <t>WD repeat and SOCS box-containing 1 [Source:MGI Symbol;Acc:MGI:1926139]</t>
  </si>
  <si>
    <t>ENSMUSG00000001228</t>
  </si>
  <si>
    <t>Uhrf1</t>
  </si>
  <si>
    <t>ubiquitin-like, containing PHD and RING finger domains, 1 [Source:MGI Symbol;Acc:MGI:1338889]</t>
  </si>
  <si>
    <t>ENSMUSG00000009013</t>
  </si>
  <si>
    <t>Dynll1</t>
  </si>
  <si>
    <t>dynein light chain LC8-type 1 [Source:MGI Symbol;Acc:MGI:1861457]</t>
  </si>
  <si>
    <t>ENSMUSG00000050503</t>
  </si>
  <si>
    <t>Fbxl22</t>
  </si>
  <si>
    <t>F-box and leucine-rich repeat protein 22 [Source:MGI Symbol;Acc:MGI:1921415]</t>
  </si>
  <si>
    <t>ENSMUSG00000037852</t>
  </si>
  <si>
    <t>Cpe</t>
  </si>
  <si>
    <t>carboxypeptidase E [Source:MGI Symbol;Acc:MGI:101932]</t>
  </si>
  <si>
    <t>ENSMUSG00000045312</t>
  </si>
  <si>
    <t>Lhfpl2</t>
  </si>
  <si>
    <t>lipoma HMGIC fusion partner-like 2 [Source:MGI Symbol;Acc:MGI:2145236]</t>
  </si>
  <si>
    <t>ENSMUSG00000020458</t>
  </si>
  <si>
    <t>Rtn4</t>
  </si>
  <si>
    <t>reticulon 4 [Source:MGI Symbol;Acc:MGI:1915835]</t>
  </si>
  <si>
    <t>ENSMUSG00000006403</t>
  </si>
  <si>
    <t>Adamts4</t>
  </si>
  <si>
    <t>a disintegrin-like and metallopeptidase (reprolysin type) with thrombospondin type 1 motif, 4 [Source:MGI Symbol;Acc:MGI:1339949]</t>
  </si>
  <si>
    <t>ENSMUSG00000039405</t>
  </si>
  <si>
    <t>Prss23</t>
  </si>
  <si>
    <t>protease, serine 23 [Source:MGI Symbol;Acc:MGI:1923703]</t>
  </si>
  <si>
    <t>ENSMUSG00000023328</t>
  </si>
  <si>
    <t>Ache</t>
  </si>
  <si>
    <t>acetylcholinesterase [Source:MGI Symbol;Acc:MGI:87876]</t>
  </si>
  <si>
    <t>ENSMUSG00000026271</t>
  </si>
  <si>
    <t>Gpr35</t>
  </si>
  <si>
    <t>G protein-coupled receptor 35 [Source:MGI Symbol;Acc:MGI:1929509]</t>
  </si>
  <si>
    <t>ENSMUSG00000037509</t>
  </si>
  <si>
    <t>Arhgef4</t>
  </si>
  <si>
    <t>Rho guanine nucleotide exchange factor (GEF) 4 [Source:MGI Symbol;Acc:MGI:2442507]</t>
  </si>
  <si>
    <t>ENSMUSG00000026425</t>
  </si>
  <si>
    <t>Srgap2</t>
  </si>
  <si>
    <t>SLIT-ROBO Rho GTPase activating protein 2 [Source:MGI Symbol;Acc:MGI:109605]</t>
  </si>
  <si>
    <t>ENSMUSG00000068614</t>
  </si>
  <si>
    <t>Actc1</t>
  </si>
  <si>
    <t>actin, alpha, cardiac muscle 1 [Source:MGI Symbol;Acc:MGI:87905]</t>
  </si>
  <si>
    <t>ENSMUSG00000025212</t>
  </si>
  <si>
    <t>Sfxn3</t>
  </si>
  <si>
    <t>sideroflexin 3 [Source:MGI Symbol;Acc:MGI:2137679]</t>
  </si>
  <si>
    <t>ENSMUSG00000070780</t>
  </si>
  <si>
    <t>Rbm47</t>
  </si>
  <si>
    <t>RNA binding motif protein 47 [Source:MGI Symbol;Acc:MGI:2384294]</t>
  </si>
  <si>
    <t>ENSMUSG00000001348</t>
  </si>
  <si>
    <t>Acp5</t>
  </si>
  <si>
    <t>acid phosphatase 5, tartrate resistant [Source:MGI Symbol;Acc:MGI:87883]</t>
  </si>
  <si>
    <t>ENSMUSG00000063229</t>
  </si>
  <si>
    <t>Ldha</t>
  </si>
  <si>
    <t>lactate dehydrogenase A [Source:MGI Symbol;Acc:MGI:96759]</t>
  </si>
  <si>
    <t>ENSMUSG00000028788</t>
  </si>
  <si>
    <t>Ptp4a2</t>
  </si>
  <si>
    <t>protein tyrosine phosphatase 4a2 [Source:MGI Symbol;Acc:MGI:1277117]</t>
  </si>
  <si>
    <t>ENSMUSG00000022894</t>
  </si>
  <si>
    <t>Adamts5</t>
  </si>
  <si>
    <t>a disintegrin-like and metallopeptidase (reprolysin type) with thrombospondin type 1 motif, 5 (aggrecanase-2) [Source:MGI Symbol;Acc:MGI:1346321]</t>
  </si>
  <si>
    <t>ENSMUSG00000024073</t>
  </si>
  <si>
    <t>Birc6</t>
  </si>
  <si>
    <t>baculoviral IAP repeat-containing 6 [Source:MGI Symbol;Acc:MGI:1276108]</t>
  </si>
  <si>
    <t>ENSMUSG00000023249</t>
  </si>
  <si>
    <t>Parp3</t>
  </si>
  <si>
    <t>poly (ADP-ribose) polymerase family, member 3 [Source:MGI Symbol;Acc:MGI:1891258]</t>
  </si>
  <si>
    <t>ENSMUSG00000027082</t>
  </si>
  <si>
    <t>Tfpi</t>
  </si>
  <si>
    <t>tissue factor pathway inhibitor [Source:MGI Symbol;Acc:MGI:1095418]</t>
  </si>
  <si>
    <t>ENSMUSG00000021549</t>
  </si>
  <si>
    <t>Rasa1</t>
  </si>
  <si>
    <t>RAS p21 protein activator 1 [Source:MGI Symbol;Acc:MGI:97860]</t>
  </si>
  <si>
    <t>ENSMUSG00000062203</t>
  </si>
  <si>
    <t>Gspt1</t>
  </si>
  <si>
    <t>G1 to S phase transition 1 [Source:MGI Symbol;Acc:MGI:1316728]</t>
  </si>
  <si>
    <t>ENSMUSG00000037573</t>
  </si>
  <si>
    <t>Tob1</t>
  </si>
  <si>
    <t>transducer of ErbB-2.1 [Source:MGI Symbol;Acc:MGI:1349721]</t>
  </si>
  <si>
    <t>ENSMUSG00000020538</t>
  </si>
  <si>
    <t>Srebf1</t>
  </si>
  <si>
    <t>sterol regulatory element binding transcription factor 1 [Source:MGI Symbol;Acc:MGI:107606]</t>
  </si>
  <si>
    <t>ENSMUSG00000032366</t>
  </si>
  <si>
    <t>Tpm1</t>
  </si>
  <si>
    <t>tropomyosin 1, alpha [Source:MGI Symbol;Acc:MGI:98809]</t>
  </si>
  <si>
    <t>ENSMUSG00000025324</t>
  </si>
  <si>
    <t>Atp10a</t>
  </si>
  <si>
    <t>ATPase, class V, type 10A [Source:MGI Symbol;Acc:MGI:1330809]</t>
  </si>
  <si>
    <t>ENSMUSG00000045776</t>
  </si>
  <si>
    <t>Lrtm1</t>
  </si>
  <si>
    <t>leucine-rich repeats and transmembrane domains 1 [Source:MGI Symbol;Acc:MGI:2442106]</t>
  </si>
  <si>
    <t>ENSMUSG00000024486</t>
  </si>
  <si>
    <t>Hbegf</t>
  </si>
  <si>
    <t>heparin-binding EGF-like growth factor [Source:MGI Symbol;Acc:MGI:96070]</t>
  </si>
  <si>
    <t>ENSMUSG00000030474</t>
  </si>
  <si>
    <t>Siglece</t>
  </si>
  <si>
    <t>sialic acid binding Ig-like lectin E [Source:MGI Symbol;Acc:MGI:1932475]</t>
  </si>
  <si>
    <t>ENSMUSG00000030199</t>
  </si>
  <si>
    <t>Etv6</t>
  </si>
  <si>
    <t>ets variant 6 [Source:MGI Symbol;Acc:MGI:109336]</t>
  </si>
  <si>
    <t>ENSMUSG00000028692</t>
  </si>
  <si>
    <t>Akr1a1</t>
  </si>
  <si>
    <t>aldo-keto reductase family 1, member A1 (aldehyde reductase) [Source:MGI Symbol;Acc:MGI:1929955]</t>
  </si>
  <si>
    <t>ENSMUSG00000060147</t>
  </si>
  <si>
    <t>Serpinb6a</t>
  </si>
  <si>
    <t>serine (or cysteine) peptidase inhibitor, clade B, member 6a [Source:MGI Symbol;Acc:MGI:103123]</t>
  </si>
  <si>
    <t>ENSMUSG00000031963</t>
  </si>
  <si>
    <t>Bmper</t>
  </si>
  <si>
    <t>BMP-binding endothelial regulator [Source:MGI Symbol;Acc:MGI:1920480]</t>
  </si>
  <si>
    <t>ENSMUSG00000041189</t>
  </si>
  <si>
    <t>Chrnb1</t>
  </si>
  <si>
    <t>cholinergic receptor, nicotinic, beta polypeptide 1 (muscle) [Source:MGI Symbol;Acc:MGI:87890]</t>
  </si>
  <si>
    <t>ENSMUSG00000024529</t>
  </si>
  <si>
    <t>Lox</t>
  </si>
  <si>
    <t>lysyl oxidase [Source:MGI Symbol;Acc:MGI:96817]</t>
  </si>
  <si>
    <t>ENSMUSG00000021091</t>
  </si>
  <si>
    <t>Serpina3n</t>
  </si>
  <si>
    <t>serine (or cysteine) peptidase inhibitor, clade A, member 3N [Source:MGI Symbol;Acc:MGI:105045]</t>
  </si>
  <si>
    <t>ENSMUSG00000071714</t>
  </si>
  <si>
    <t>Csf2rb2</t>
  </si>
  <si>
    <t>colony stimulating factor 2 receptor, beta 2, low-affinity (granulocyte-macrophage) [Source:MGI Symbol;Acc:MGI:1339760]</t>
  </si>
  <si>
    <t>ENSMUSG00000037379</t>
  </si>
  <si>
    <t>Spon2</t>
  </si>
  <si>
    <t>spondin 2, extracellular matrix protein [Source:MGI Symbol;Acc:MGI:1923724]</t>
  </si>
  <si>
    <t>ENSMUSG00000026141</t>
  </si>
  <si>
    <t>Col19a1</t>
  </si>
  <si>
    <t>collagen, type XIX, alpha 1 [Source:MGI Symbol;Acc:MGI:1095415]</t>
  </si>
  <si>
    <t>ENSMUSG00000022272</t>
  </si>
  <si>
    <t>Myo10</t>
  </si>
  <si>
    <t>myosin X [Source:MGI Symbol;Acc:MGI:107716]</t>
  </si>
  <si>
    <t>ENSMUSG00000031636</t>
  </si>
  <si>
    <t>Pdlim3</t>
  </si>
  <si>
    <t>PDZ and LIM domain 3 [Source:MGI Symbol;Acc:MGI:1859274]</t>
  </si>
  <si>
    <t>ENSMUSG00000056737</t>
  </si>
  <si>
    <t>Capg</t>
  </si>
  <si>
    <t>capping protein (actin filament), gelsolin-like [Source:MGI Symbol;Acc:MGI:1098259]</t>
  </si>
  <si>
    <t>ENSMUSG00000025044</t>
  </si>
  <si>
    <t>Msr1</t>
  </si>
  <si>
    <t>macrophage scavenger receptor 1 [Source:MGI Symbol;Acc:MGI:98257]</t>
  </si>
  <si>
    <t>ENSMUSG00000027230</t>
  </si>
  <si>
    <t>Creb3l1</t>
  </si>
  <si>
    <t>cAMP responsive element binding protein 3-like 1 [Source:MGI Symbol;Acc:MGI:1347062]</t>
  </si>
  <si>
    <t>ENSMUSG00000047407</t>
  </si>
  <si>
    <t>Tgif1</t>
  </si>
  <si>
    <t>TGFB-induced factor homeobox 1 [Source:MGI Symbol;Acc:MGI:1194497]</t>
  </si>
  <si>
    <t>ENSMUSG00000024087</t>
  </si>
  <si>
    <t>Cyp1b1</t>
  </si>
  <si>
    <t>cytochrome P450, family 1, subfamily b, polypeptide 1 [Source:MGI Symbol;Acc:MGI:88590]</t>
  </si>
  <si>
    <t>ENSMUSG00000025402</t>
  </si>
  <si>
    <t>Nab2</t>
  </si>
  <si>
    <t>Ngfi-A binding protein 2 [Source:MGI Symbol;Acc:MGI:107563]</t>
  </si>
  <si>
    <t>ENSMUSG00000020173</t>
  </si>
  <si>
    <t>Cobl</t>
  </si>
  <si>
    <t>cordon-bleu WH2 repeat [Source:MGI Symbol;Acc:MGI:105056]</t>
  </si>
  <si>
    <t>ENSMUSG00000078894</t>
  </si>
  <si>
    <t>2210418O10Rik</t>
  </si>
  <si>
    <t>RIKEN cDNA 2210418O10 gene [Source:MGI Symbol;Acc:MGI:1924208]</t>
  </si>
  <si>
    <t>ENSMUSG00000027201</t>
  </si>
  <si>
    <t>Myef2</t>
  </si>
  <si>
    <t>myelin basic protein expression factor 2, repressor [Source:MGI Symbol;Acc:MGI:104592]</t>
  </si>
  <si>
    <t>ENSMUSG00000053470</t>
  </si>
  <si>
    <t>Kdm3a</t>
  </si>
  <si>
    <t>lysine (K)-specific demethylase 3A [Source:MGI Symbol;Acc:MGI:98847]</t>
  </si>
  <si>
    <t>ENSMUSG00000029816</t>
  </si>
  <si>
    <t>Gpnmb</t>
  </si>
  <si>
    <t>glycoprotein (transmembrane) nmb [Source:MGI Symbol;Acc:MGI:1934765]</t>
  </si>
  <si>
    <t>ENSMUSG00000029304</t>
  </si>
  <si>
    <t>Spp1</t>
  </si>
  <si>
    <t>secreted phosphoprotein 1 [Source:MGI Symbol;Acc:MGI:98389]</t>
  </si>
  <si>
    <t>ENSMUSG00000032024</t>
  </si>
  <si>
    <t>Clmp</t>
  </si>
  <si>
    <t>CXADR-like membrane protein [Source:MGI Symbol;Acc:MGI:1918816]</t>
  </si>
  <si>
    <t>ENSMUSG00000029994</t>
  </si>
  <si>
    <t>Anxa4</t>
  </si>
  <si>
    <t>annexin A4 [Source:MGI Symbol;Acc:MGI:88030]</t>
  </si>
  <si>
    <t>ENSMUSG00000027555</t>
  </si>
  <si>
    <t>Car13</t>
  </si>
  <si>
    <t>carbonic anhydrase 13 [Source:MGI Symbol;Acc:MGI:1931322]</t>
  </si>
  <si>
    <t>ENSMUSG00000025823</t>
  </si>
  <si>
    <t>Pdia4</t>
  </si>
  <si>
    <t>protein disulfide isomerase associated 4 [Source:MGI Symbol;Acc:MGI:104864]</t>
  </si>
  <si>
    <t>ENSMUSG00000057219</t>
  </si>
  <si>
    <t>Armc7</t>
  </si>
  <si>
    <t>armadillo repeat containing 7 [Source:MGI Symbol;Acc:MGI:2679719]</t>
  </si>
  <si>
    <t>ENSMUSG00000045777</t>
  </si>
  <si>
    <t>Ifitm10</t>
  </si>
  <si>
    <t>interferon induced transmembrane protein 10 [Source:MGI Symbol;Acc:MGI:2444776]</t>
  </si>
  <si>
    <t>ENSMUSG00000067276</t>
  </si>
  <si>
    <t>Capn6</t>
  </si>
  <si>
    <t>calpain 6 [Source:MGI Symbol;Acc:MGI:1100850]</t>
  </si>
  <si>
    <t>ENSMUSG00000026764</t>
  </si>
  <si>
    <t>Kif5c</t>
  </si>
  <si>
    <t>kinesin family member 5C [Source:MGI Symbol;Acc:MGI:1098269]</t>
  </si>
  <si>
    <t>ENSMUSG00000063856</t>
  </si>
  <si>
    <t>Gpx1</t>
  </si>
  <si>
    <t>glutathione peroxidase 1 [Source:MGI Symbol;Acc:MGI:104887]</t>
  </si>
  <si>
    <t>ENSMUSG00000024177</t>
  </si>
  <si>
    <t>Nme4</t>
  </si>
  <si>
    <t>NME/NM23 nucleoside diphosphate kinase 4 [Source:MGI Symbol;Acc:MGI:1931148]</t>
  </si>
  <si>
    <t>ENSMUSG00000057895</t>
  </si>
  <si>
    <t>Zfp105</t>
  </si>
  <si>
    <t>zinc finger protein 105 [Source:MGI Symbol;Acc:MGI:1277119]</t>
  </si>
  <si>
    <t>ENSMUSG00000023067</t>
  </si>
  <si>
    <t>Cdkn1a</t>
  </si>
  <si>
    <t>cyclin-dependent kinase inhibitor 1A (P21) [Source:MGI Symbol;Acc:MGI:104556]</t>
  </si>
  <si>
    <t>ENSMUSG00000034640</t>
  </si>
  <si>
    <t>Tiparp</t>
  </si>
  <si>
    <t>TCDD-inducible poly(ADP-ribose) polymerase [Source:MGI Symbol;Acc:MGI:2159210]</t>
  </si>
  <si>
    <t>ENSMUSG00000004207</t>
  </si>
  <si>
    <t>Psap</t>
  </si>
  <si>
    <t>prosaposin [Source:MGI Symbol;Acc:MGI:97783]</t>
  </si>
  <si>
    <t>ENSMUSG00000057335</t>
  </si>
  <si>
    <t>Cep170</t>
  </si>
  <si>
    <t>centrosomal protein 170 [Source:MGI Symbol;Acc:MGI:1918348]</t>
  </si>
  <si>
    <t>ENSMUSG00000024539</t>
  </si>
  <si>
    <t>Ptpn2</t>
  </si>
  <si>
    <t>protein tyrosine phosphatase, non-receptor type 2 [Source:MGI Symbol;Acc:MGI:97806]</t>
  </si>
  <si>
    <t>ENSMUSG00000026163</t>
  </si>
  <si>
    <t>Sphkap</t>
  </si>
  <si>
    <t>SPHK1 interactor, AKAP domain containing [Source:MGI Symbol;Acc:MGI:1924879]</t>
  </si>
  <si>
    <t>ENSMUSG00000021614</t>
  </si>
  <si>
    <t>Vcan</t>
  </si>
  <si>
    <t>versican [Source:MGI Symbol;Acc:MGI:102889]</t>
  </si>
  <si>
    <t>ENSMUSG00000021508</t>
  </si>
  <si>
    <t>Cxcl14</t>
  </si>
  <si>
    <t>chemokine (C-X-C motif) ligand 14 [Source:MGI Symbol;Acc:MGI:1888514]</t>
  </si>
  <si>
    <t>ENSMUSG00000072676</t>
  </si>
  <si>
    <t>Tmem254a</t>
  </si>
  <si>
    <t>transmembrane protein 254a [Source:MGI Symbol;Acc:MGI:1196450]</t>
  </si>
  <si>
    <t>C (1)</t>
  </si>
  <si>
    <t>ENSMUSG00000039952</t>
  </si>
  <si>
    <t>Dag1</t>
  </si>
  <si>
    <t>dystroglycan 1 [Source:MGI Symbol;Acc:MGI:101864]</t>
  </si>
  <si>
    <t>ENSMUSG00000013584</t>
  </si>
  <si>
    <t>Aldh1a2</t>
  </si>
  <si>
    <t>aldehyde dehydrogenase family 1, subfamily A2 [Source:MGI Symbol;Acc:MGI:107928]</t>
  </si>
  <si>
    <t>ENSMUSG00000026077</t>
  </si>
  <si>
    <t>Npas2</t>
  </si>
  <si>
    <t>neuronal PAS domain protein 2 [Source:MGI Symbol;Acc:MGI:109232]</t>
  </si>
  <si>
    <t>ENSMUSG00000002910</t>
  </si>
  <si>
    <t>Arrdc2</t>
  </si>
  <si>
    <t>arrestin domain containing 2 [Source:MGI Symbol;Acc:MGI:1918057]</t>
  </si>
  <si>
    <t>ENSMUSG00000034040</t>
  </si>
  <si>
    <t>Galnt17</t>
  </si>
  <si>
    <t>polypeptide N-acetylgalactosaminyltransferase 17 [Source:MGI Symbol;Acc:MGI:2137594]</t>
  </si>
  <si>
    <t>ENSMUSG00000030605</t>
  </si>
  <si>
    <t>Mfge8</t>
  </si>
  <si>
    <t>milk fat globule EGF and factor V/VIII domain containing [Source:MGI Symbol;Acc:MGI:102768]</t>
  </si>
  <si>
    <t>ENSMUSG00000032479</t>
  </si>
  <si>
    <t>Map4</t>
  </si>
  <si>
    <t>microtubule-associated protein 4 [Source:MGI Symbol;Acc:MGI:97178]</t>
  </si>
  <si>
    <t>wt1 (TPM)</t>
  </si>
  <si>
    <t>wt2 (TPM)</t>
  </si>
  <si>
    <t>wt3 (TPM)</t>
  </si>
  <si>
    <t>K2 (TPM)</t>
  </si>
  <si>
    <t>K3 (TPM)</t>
  </si>
  <si>
    <t>PXS1 (TPM)</t>
  </si>
  <si>
    <t>PXS3 (TPM)</t>
  </si>
  <si>
    <t>PXS4 (TPM)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</si>
</sst>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7">
    <fill>
      <patternFill patternType="none"/>
    </fill>
    <fill>
      <patternFill patternType="gray125"/>
    </fill>
    <fill>
      <patternFill patternType="solid">
        <fgColor rgb="FFF4A1A0"/>
        <bgColor indexed="64"/>
      </patternFill>
    </fill>
    <fill>
      <patternFill patternType="solid">
        <fgColor rgb="FF7CB0CD"/>
        <bgColor indexed="64"/>
      </patternFill>
    </fill>
    <fill>
      <patternFill patternType="solid">
        <fgColor rgb="FF93C0D6"/>
        <bgColor indexed="64"/>
      </patternFill>
    </fill>
    <fill>
      <patternFill patternType="solid">
        <fgColor rgb="FFC55A51"/>
        <bgColor indexed="64"/>
      </patternFill>
    </fill>
    <fill>
      <patternFill patternType="solid">
        <fgColor rgb="FFA7CCDE"/>
        <bgColor indexed="64"/>
      </patternFill>
    </fill>
    <fill>
      <patternFill patternType="solid">
        <fgColor rgb="FFF2C0A8"/>
        <bgColor indexed="64"/>
      </patternFill>
    </fill>
    <fill>
      <patternFill patternType="solid">
        <fgColor rgb="FFD6E6EE"/>
        <bgColor indexed="64"/>
      </patternFill>
    </fill>
    <fill>
      <patternFill patternType="solid">
        <fgColor rgb="FFF6D0BC"/>
        <bgColor indexed="64"/>
      </patternFill>
    </fill>
    <fill>
      <patternFill patternType="solid">
        <fgColor rgb="FFF4C8B2"/>
        <bgColor indexed="64"/>
      </patternFill>
    </fill>
    <fill>
      <patternFill patternType="solid">
        <fgColor rgb="FF88B8D2"/>
        <bgColor indexed="64"/>
      </patternFill>
    </fill>
    <fill>
      <patternFill patternType="solid">
        <fgColor rgb="FF9EC6DA"/>
        <bgColor indexed="64"/>
      </patternFill>
    </fill>
    <fill>
      <patternFill patternType="solid">
        <fgColor rgb="FFD47965"/>
        <bgColor indexed="64"/>
      </patternFill>
    </fill>
    <fill>
      <patternFill patternType="solid">
        <fgColor rgb="FF6DA6C7"/>
        <bgColor indexed="64"/>
      </patternFill>
    </fill>
    <fill>
      <patternFill patternType="solid">
        <fgColor rgb="FFF9DECE"/>
        <bgColor indexed="64"/>
      </patternFill>
    </fill>
    <fill>
      <patternFill patternType="solid">
        <fgColor rgb="FFF4F5F6"/>
        <bgColor indexed="64"/>
      </patternFill>
    </fill>
    <fill>
      <patternFill patternType="solid">
        <fgColor rgb="FF3A79AC"/>
        <bgColor indexed="64"/>
      </patternFill>
    </fill>
    <fill>
      <patternFill patternType="solid">
        <fgColor rgb="FFF7F4F3"/>
        <bgColor indexed="64"/>
      </patternFill>
    </fill>
    <fill>
      <patternFill patternType="solid">
        <fgColor rgb="FFD9836D"/>
        <bgColor indexed="64"/>
      </patternFill>
    </fill>
    <fill>
      <patternFill patternType="solid">
        <fgColor rgb="FFB3D2E2"/>
        <bgColor indexed="64"/>
      </patternFill>
    </fill>
    <fill>
      <patternFill patternType="solid">
        <fgColor rgb="FFF8ECE5"/>
        <bgColor indexed="64"/>
      </patternFill>
    </fill>
    <fill>
      <patternFill patternType="solid">
        <fgColor rgb="FFF8E3D7"/>
        <bgColor indexed="64"/>
      </patternFill>
    </fill>
    <fill>
      <patternFill patternType="solid">
        <fgColor rgb="FF2B65A0"/>
        <bgColor indexed="64"/>
      </patternFill>
    </fill>
    <fill>
      <patternFill patternType="solid">
        <fgColor rgb="FFC5DCE9"/>
        <bgColor indexed="64"/>
      </patternFill>
    </fill>
    <fill>
      <patternFill patternType="solid">
        <fgColor rgb="FFE3ECF2"/>
        <bgColor indexed="64"/>
      </patternFill>
    </fill>
    <fill>
      <patternFill patternType="solid">
        <fgColor rgb="FFEAA488"/>
        <bgColor indexed="64"/>
      </patternFill>
    </fill>
    <fill>
      <patternFill patternType="solid">
        <fgColor rgb="FFE59A7F"/>
        <bgColor indexed="64"/>
      </patternFill>
    </fill>
    <fill>
      <patternFill patternType="solid">
        <fgColor rgb="FF4B8FB8"/>
        <bgColor indexed="64"/>
      </patternFill>
    </fill>
    <fill>
      <patternFill patternType="solid">
        <fgColor rgb="FFBCD7E5"/>
        <bgColor indexed="64"/>
      </patternFill>
    </fill>
    <fill>
      <patternFill patternType="solid">
        <fgColor rgb="FFEDAD91"/>
        <bgColor indexed="64"/>
      </patternFill>
    </fill>
    <fill>
      <patternFill patternType="solid">
        <fgColor rgb="FFEEF2F5"/>
        <bgColor indexed="64"/>
      </patternFill>
    </fill>
    <fill>
      <patternFill patternType="solid">
        <fgColor rgb="FFF8E8DE"/>
        <bgColor indexed="64"/>
      </patternFill>
    </fill>
    <fill>
      <patternFill patternType="solid">
        <fgColor rgb="FF5597BD"/>
        <bgColor indexed="64"/>
      </patternFill>
    </fill>
    <fill>
      <patternFill patternType="solid">
        <fgColor rgb="FFBE4D4A"/>
        <bgColor indexed="64"/>
      </patternFill>
    </fill>
    <fill>
      <patternFill patternType="solid">
        <fgColor rgb="FFEFB59B"/>
        <bgColor indexed="64"/>
      </patternFill>
    </fill>
    <fill>
      <patternFill patternType="solid">
        <fgColor rgb="FFE8EFF3"/>
        <bgColor indexed="64"/>
      </patternFill>
    </fill>
    <fill>
      <patternFill patternType="solid">
        <fgColor rgb="FFE09077"/>
        <bgColor indexed="64"/>
      </patternFill>
    </fill>
    <fill>
      <patternFill patternType="solid">
        <fgColor rgb="FFF7F0EC"/>
        <bgColor indexed="64"/>
      </patternFill>
    </fill>
    <fill>
      <patternFill patternType="solid">
        <fgColor rgb="FF619EC2"/>
        <bgColor indexed="64"/>
      </patternFill>
    </fill>
    <fill>
      <patternFill patternType="solid">
        <fgColor rgb="FFB84344"/>
        <bgColor indexed="64"/>
      </patternFill>
    </fill>
    <fill>
      <patternFill patternType="solid">
        <fgColor rgb="FFF8D8C6"/>
        <bgColor indexed="64"/>
      </patternFill>
    </fill>
    <fill>
      <patternFill patternType="solid">
        <fgColor rgb="FFCFE2EC"/>
        <bgColor indexed="64"/>
      </patternFill>
    </fill>
    <fill>
      <patternFill patternType="solid">
        <fgColor rgb="FFDDE9F0"/>
        <bgColor indexed="64"/>
      </patternFill>
    </fill>
    <fill>
      <patternFill patternType="solid">
        <fgColor rgb="FFCA6556"/>
        <bgColor indexed="64"/>
      </patternFill>
    </fill>
    <fill>
      <patternFill patternType="solid">
        <fgColor rgb="FFCF6F5D"/>
        <bgColor indexed="64"/>
      </patternFill>
    </fill>
    <fill>
      <patternFill patternType="solid">
        <fgColor rgb="FFB2383F"/>
        <bgColor indexed="64"/>
      </patternFill>
    </fill>
    <fill>
      <patternFill patternType="solid">
        <fgColor rgb="FFA52333"/>
        <bgColor indexed="64"/>
      </patternFill>
    </fill>
    <fill>
      <patternFill patternType="solid">
        <fgColor rgb="FF4688B5"/>
        <bgColor indexed="64"/>
      </patternFill>
    </fill>
    <fill>
      <patternFill patternType="solid">
        <fgColor rgb="FF8C192D"/>
        <bgColor indexed="64"/>
      </patternFill>
    </fill>
    <fill>
      <patternFill patternType="solid">
        <fgColor rgb="FF6A0C25"/>
        <bgColor indexed="64"/>
      </patternFill>
    </fill>
    <fill>
      <patternFill patternType="solid">
        <fgColor rgb="FFAC2D39"/>
        <bgColor indexed="64"/>
      </patternFill>
    </fill>
    <fill>
      <patternFill patternType="solid">
        <fgColor rgb="FF81152A"/>
        <bgColor indexed="64"/>
      </patternFill>
    </fill>
    <fill>
      <patternFill patternType="solid">
        <fgColor rgb="FF4080B0"/>
        <bgColor indexed="64"/>
      </patternFill>
    </fill>
    <fill>
      <patternFill patternType="solid">
        <fgColor rgb="FF306CA5"/>
        <bgColor indexed="64"/>
      </patternFill>
    </fill>
    <fill>
      <patternFill patternType="solid">
        <fgColor rgb="FF1B4A7C"/>
        <bgColor indexed="64"/>
      </patternFill>
    </fill>
    <fill>
      <patternFill patternType="solid">
        <fgColor rgb="FF164171"/>
        <bgColor indexed="64"/>
      </patternFill>
    </fill>
    <fill>
      <patternFill patternType="solid">
        <fgColor rgb="FF113965"/>
        <bgColor indexed="64"/>
      </patternFill>
    </fill>
    <fill>
      <patternFill patternType="solid">
        <fgColor rgb="FF3573A9"/>
        <bgColor indexed="64"/>
      </patternFill>
    </fill>
    <fill>
      <patternFill patternType="solid">
        <fgColor rgb="FF971E30"/>
        <bgColor indexed="64"/>
      </patternFill>
    </fill>
    <fill>
      <patternFill patternType="solid">
        <fgColor rgb="FF255B92"/>
        <bgColor indexed="64"/>
      </patternFill>
    </fill>
    <fill>
      <patternFill patternType="solid">
        <fgColor rgb="FF3B9735"/>
        <bgColor indexed="64"/>
      </patternFill>
    </fill>
    <fill>
      <patternFill patternType="solid">
        <fgColor rgb="FFB2D990"/>
        <bgColor indexed="64"/>
      </patternFill>
    </fill>
    <fill>
      <patternFill patternType="solid">
        <fgColor rgb="FF205287"/>
        <bgColor indexed="64"/>
      </patternFill>
    </fill>
    <fill>
      <patternFill patternType="solid">
        <fgColor rgb="FF761028"/>
        <bgColor indexed="64"/>
      </patternFill>
    </fill>
    <fill>
      <patternFill patternType="solid">
        <fgColor rgb="FF2A76A9"/>
        <bgColor indexed="64"/>
      </patternFill>
    </fill>
    <fill>
      <patternFill patternType="solid">
        <fgColor rgb="FFABCDD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0" fillId="22" borderId="1" xfId="0" applyFill="1" applyBorder="1" applyAlignment="1">
      <alignment horizontal="center" vertical="center"/>
    </xf>
    <xf numFmtId="0" fontId="0" fillId="23" borderId="1" xfId="0" applyFill="1" applyBorder="1" applyAlignment="1">
      <alignment horizontal="center" vertical="center"/>
    </xf>
    <xf numFmtId="0" fontId="0" fillId="24" borderId="1" xfId="0" applyFill="1" applyBorder="1" applyAlignment="1">
      <alignment horizontal="center" vertical="center"/>
    </xf>
    <xf numFmtId="0" fontId="0" fillId="25" borderId="1" xfId="0" applyFill="1" applyBorder="1" applyAlignment="1">
      <alignment horizontal="center" vertical="center"/>
    </xf>
    <xf numFmtId="0" fontId="0" fillId="26" borderId="1" xfId="0" applyFill="1" applyBorder="1" applyAlignment="1">
      <alignment horizontal="center" vertical="center"/>
    </xf>
    <xf numFmtId="0" fontId="0" fillId="27" borderId="1" xfId="0" applyFill="1" applyBorder="1" applyAlignment="1">
      <alignment horizontal="center" vertical="center"/>
    </xf>
    <xf numFmtId="0" fontId="0" fillId="28" borderId="1" xfId="0" applyFill="1" applyBorder="1" applyAlignment="1">
      <alignment horizontal="center" vertical="center"/>
    </xf>
    <xf numFmtId="0" fontId="0" fillId="29" borderId="1" xfId="0" applyFill="1" applyBorder="1" applyAlignment="1">
      <alignment horizontal="center" vertical="center"/>
    </xf>
    <xf numFmtId="0" fontId="0" fillId="30" borderId="1" xfId="0" applyFill="1" applyBorder="1" applyAlignment="1">
      <alignment horizontal="center" vertical="center"/>
    </xf>
    <xf numFmtId="0" fontId="0" fillId="31" borderId="1" xfId="0" applyFill="1" applyBorder="1" applyAlignment="1">
      <alignment horizontal="center" vertical="center"/>
    </xf>
    <xf numFmtId="0" fontId="0" fillId="32" borderId="1" xfId="0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/>
    </xf>
    <xf numFmtId="0" fontId="0" fillId="34" borderId="1" xfId="0" applyFill="1" applyBorder="1" applyAlignment="1">
      <alignment horizontal="center" vertical="center"/>
    </xf>
    <xf numFmtId="0" fontId="0" fillId="35" borderId="1" xfId="0" applyFill="1" applyBorder="1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37" borderId="1" xfId="0" applyFill="1" applyBorder="1" applyAlignment="1">
      <alignment horizontal="center" vertical="center"/>
    </xf>
    <xf numFmtId="0" fontId="0" fillId="38" borderId="1" xfId="0" applyFill="1" applyBorder="1" applyAlignment="1">
      <alignment horizontal="center" vertical="center"/>
    </xf>
    <xf numFmtId="0" fontId="0" fillId="39" borderId="1" xfId="0" applyFill="1" applyBorder="1" applyAlignment="1">
      <alignment horizontal="center" vertical="center"/>
    </xf>
    <xf numFmtId="0" fontId="0" fillId="40" borderId="1" xfId="0" applyFill="1" applyBorder="1" applyAlignment="1">
      <alignment horizontal="center" vertical="center"/>
    </xf>
    <xf numFmtId="0" fontId="0" fillId="41" borderId="1" xfId="0" applyFill="1" applyBorder="1" applyAlignment="1">
      <alignment horizontal="center" vertical="center"/>
    </xf>
    <xf numFmtId="0" fontId="0" fillId="42" borderId="1" xfId="0" applyFill="1" applyBorder="1" applyAlignment="1">
      <alignment horizontal="center" vertical="center"/>
    </xf>
    <xf numFmtId="0" fontId="0" fillId="43" borderId="1" xfId="0" applyFill="1" applyBorder="1" applyAlignment="1">
      <alignment horizontal="center" vertical="center"/>
    </xf>
    <xf numFmtId="0" fontId="0" fillId="44" borderId="1" xfId="0" applyFill="1" applyBorder="1" applyAlignment="1">
      <alignment horizontal="center" vertical="center"/>
    </xf>
    <xf numFmtId="0" fontId="0" fillId="45" borderId="1" xfId="0" applyFill="1" applyBorder="1" applyAlignment="1">
      <alignment horizontal="center" vertical="center"/>
    </xf>
    <xf numFmtId="0" fontId="0" fillId="46" borderId="1" xfId="0" applyFill="1" applyBorder="1" applyAlignment="1">
      <alignment horizontal="center" vertical="center"/>
    </xf>
    <xf numFmtId="0" fontId="0" fillId="47" borderId="1" xfId="0" applyFill="1" applyBorder="1" applyAlignment="1">
      <alignment horizontal="center" vertical="center"/>
    </xf>
    <xf numFmtId="0" fontId="0" fillId="48" borderId="1" xfId="0" applyFill="1" applyBorder="1" applyAlignment="1">
      <alignment horizontal="center" vertical="center"/>
    </xf>
    <xf numFmtId="0" fontId="0" fillId="49" borderId="1" xfId="0" applyFill="1" applyBorder="1" applyAlignment="1">
      <alignment horizontal="center" vertical="center"/>
    </xf>
    <xf numFmtId="0" fontId="0" fillId="50" borderId="1" xfId="0" applyFill="1" applyBorder="1" applyAlignment="1">
      <alignment horizontal="center" vertical="center"/>
    </xf>
    <xf numFmtId="0" fontId="0" fillId="51" borderId="1" xfId="0" applyFill="1" applyBorder="1" applyAlignment="1">
      <alignment horizontal="center" vertical="center"/>
    </xf>
    <xf numFmtId="0" fontId="0" fillId="52" borderId="1" xfId="0" applyFill="1" applyBorder="1" applyAlignment="1">
      <alignment horizontal="center" vertical="center"/>
    </xf>
    <xf numFmtId="0" fontId="0" fillId="53" borderId="1" xfId="0" applyFill="1" applyBorder="1" applyAlignment="1">
      <alignment horizontal="center" vertical="center"/>
    </xf>
    <xf numFmtId="0" fontId="0" fillId="54" borderId="1" xfId="0" applyFill="1" applyBorder="1" applyAlignment="1">
      <alignment horizontal="center" vertical="center"/>
    </xf>
    <xf numFmtId="0" fontId="0" fillId="55" borderId="1" xfId="0" applyFill="1" applyBorder="1" applyAlignment="1">
      <alignment horizontal="center" vertical="center"/>
    </xf>
    <xf numFmtId="0" fontId="0" fillId="56" borderId="1" xfId="0" applyFill="1" applyBorder="1" applyAlignment="1">
      <alignment horizontal="center" vertical="center"/>
    </xf>
    <xf numFmtId="0" fontId="0" fillId="57" borderId="1" xfId="0" applyFill="1" applyBorder="1" applyAlignment="1">
      <alignment horizontal="center" vertical="center"/>
    </xf>
    <xf numFmtId="0" fontId="0" fillId="58" borderId="1" xfId="0" applyFill="1" applyBorder="1" applyAlignment="1">
      <alignment horizontal="center" vertical="center"/>
    </xf>
    <xf numFmtId="0" fontId="0" fillId="59" borderId="1" xfId="0" applyFill="1" applyBorder="1" applyAlignment="1">
      <alignment horizontal="center" vertical="center"/>
    </xf>
    <xf numFmtId="0" fontId="0" fillId="60" borderId="1" xfId="0" applyFill="1" applyBorder="1" applyAlignment="1">
      <alignment horizontal="center" vertical="center"/>
    </xf>
    <xf numFmtId="0" fontId="0" fillId="61" borderId="1" xfId="0" applyFill="1" applyBorder="1" applyAlignment="1">
      <alignment horizontal="center" vertical="center"/>
    </xf>
    <xf numFmtId="0" fontId="0" fillId="62" borderId="1" xfId="0" applyFill="1" applyBorder="1" applyAlignment="1">
      <alignment horizontal="center" vertical="center"/>
    </xf>
    <xf numFmtId="0" fontId="0" fillId="63" borderId="1" xfId="0" applyFill="1" applyBorder="1" applyAlignment="1">
      <alignment horizontal="center" vertical="center"/>
    </xf>
    <xf numFmtId="0" fontId="0" fillId="64" borderId="1" xfId="0" applyFill="1" applyBorder="1" applyAlignment="1">
      <alignment horizontal="center" vertical="center"/>
    </xf>
    <xf numFmtId="0" fontId="0" fillId="65" borderId="1" xfId="0" applyFill="1" applyBorder="1" applyAlignment="1">
      <alignment horizontal="center" vertical="center"/>
    </xf>
    <xf numFmtId="0" fontId="0" fillId="66" borderId="1" xfId="0" applyFill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16"/>
  <sheetViews>
    <sheetView tabSelected="1" topLeftCell="L1" workbookViewId="0">
      <selection activeCell="O47" sqref="O47"/>
    </sheetView>
  </sheetViews>
  <sheetFormatPr baseColWidth="10" defaultColWidth="8.83203125" defaultRowHeight="15" x14ac:dyDescent="0.2"/>
  <cols>
    <col min="35" max="35" width="16.83203125" customWidth="1"/>
  </cols>
  <sheetData>
    <row r="1" spans="1:36" s="66" customFormat="1" ht="16" x14ac:dyDescent="0.2">
      <c r="A1" s="66" t="s">
        <v>0</v>
      </c>
      <c r="B1" s="66" t="s">
        <v>1</v>
      </c>
      <c r="C1" s="66" t="s">
        <v>2</v>
      </c>
      <c r="D1" s="66" t="s">
        <v>3</v>
      </c>
      <c r="E1" s="66" t="s">
        <v>4</v>
      </c>
      <c r="F1" s="66" t="s">
        <v>5</v>
      </c>
      <c r="G1" s="66" t="s">
        <v>6</v>
      </c>
      <c r="H1" s="66" t="s">
        <v>7</v>
      </c>
      <c r="I1" s="66" t="s">
        <v>8</v>
      </c>
      <c r="J1" s="66" t="s">
        <v>9</v>
      </c>
      <c r="K1" s="66" t="s">
        <v>10</v>
      </c>
      <c r="L1" s="66" t="s">
        <v>11</v>
      </c>
      <c r="M1" s="66" t="s">
        <v>12</v>
      </c>
      <c r="N1" s="66" t="s">
        <v>13</v>
      </c>
      <c r="O1" s="66" t="s">
        <v>14</v>
      </c>
      <c r="P1" s="66" t="s">
        <v>15</v>
      </c>
      <c r="Q1" s="66" t="s">
        <v>16</v>
      </c>
      <c r="R1" s="66" t="s">
        <v>17</v>
      </c>
      <c r="S1" s="66" t="s">
        <v>5466</v>
      </c>
      <c r="T1" s="66" t="s">
        <v>5467</v>
      </c>
      <c r="U1" s="66" t="s">
        <v>5468</v>
      </c>
      <c r="V1" s="66" t="s">
        <v>5469</v>
      </c>
      <c r="W1" s="66" t="s">
        <v>5470</v>
      </c>
      <c r="X1" s="66" t="s">
        <v>5471</v>
      </c>
      <c r="Y1" s="66" t="s">
        <v>5472</v>
      </c>
      <c r="Z1" s="66" t="s">
        <v>5473</v>
      </c>
      <c r="AA1" s="66" t="s">
        <v>18</v>
      </c>
      <c r="AB1" s="66" t="s">
        <v>19</v>
      </c>
      <c r="AC1" s="66" t="s">
        <v>20</v>
      </c>
      <c r="AD1" s="66" t="s">
        <v>21</v>
      </c>
      <c r="AE1" s="66" t="s">
        <v>22</v>
      </c>
      <c r="AF1" s="66" t="s">
        <v>23</v>
      </c>
      <c r="AG1" s="66" t="s">
        <v>24</v>
      </c>
      <c r="AH1" s="66" t="s">
        <v>25</v>
      </c>
      <c r="AI1"/>
      <c r="AJ1"/>
    </row>
    <row r="2" spans="1:36" x14ac:dyDescent="0.2">
      <c r="A2" s="1" t="s">
        <v>26</v>
      </c>
      <c r="B2" s="2">
        <v>-1.2451022925052799</v>
      </c>
      <c r="C2" s="3">
        <v>-1.0870055032012129</v>
      </c>
      <c r="D2" s="4">
        <v>1.651380266991608</v>
      </c>
      <c r="E2" s="5">
        <v>-0.91732608971751528</v>
      </c>
      <c r="F2" s="6">
        <v>0.77756514142147426</v>
      </c>
      <c r="G2" s="7">
        <v>-0.48440830711647248</v>
      </c>
      <c r="H2" s="8">
        <v>0.58552078060023638</v>
      </c>
      <c r="I2" s="9">
        <v>0.71937600352716524</v>
      </c>
      <c r="J2" t="s">
        <v>27</v>
      </c>
      <c r="K2">
        <v>-1.041879338</v>
      </c>
      <c r="L2">
        <v>4.0010970000000003E-3</v>
      </c>
      <c r="M2">
        <v>3.2416385999999998E-2</v>
      </c>
      <c r="N2" t="s">
        <v>28</v>
      </c>
      <c r="O2">
        <v>0.65018075200000003</v>
      </c>
      <c r="P2">
        <v>0.59900424200000002</v>
      </c>
      <c r="Q2">
        <v>244416</v>
      </c>
      <c r="R2" t="s">
        <v>29</v>
      </c>
      <c r="S2">
        <v>0.72426199999999996</v>
      </c>
      <c r="T2">
        <v>0.758629</v>
      </c>
      <c r="U2">
        <v>0.49999199999999999</v>
      </c>
      <c r="V2">
        <v>0.38418799999999997</v>
      </c>
      <c r="W2">
        <v>0.40581099999999998</v>
      </c>
      <c r="X2">
        <v>0.43037399999999998</v>
      </c>
      <c r="Y2">
        <v>1.04765</v>
      </c>
      <c r="Z2">
        <v>0.77407300000000001</v>
      </c>
      <c r="AA2">
        <v>-0.46541641177129123</v>
      </c>
      <c r="AB2">
        <v>-0.39853357250843502</v>
      </c>
      <c r="AC2">
        <v>-1.000023083305321</v>
      </c>
      <c r="AD2">
        <v>-1.380115637338531</v>
      </c>
      <c r="AE2">
        <v>-1.301120123261581</v>
      </c>
      <c r="AF2">
        <v>-1.216337171277398</v>
      </c>
      <c r="AG2">
        <v>6.7156820309614174E-2</v>
      </c>
      <c r="AH2">
        <v>-0.36945846679699179</v>
      </c>
    </row>
    <row r="3" spans="1:36" x14ac:dyDescent="0.2">
      <c r="A3" s="1" t="s">
        <v>26</v>
      </c>
      <c r="B3" s="10">
        <v>-1.161245688407972</v>
      </c>
      <c r="C3" s="11">
        <v>-0.96835175279201069</v>
      </c>
      <c r="D3" s="12">
        <v>1.340437835403224</v>
      </c>
      <c r="E3" s="13">
        <v>-1.3216076716908001</v>
      </c>
      <c r="F3" s="14">
        <v>0.42594375704171278</v>
      </c>
      <c r="G3" s="15">
        <v>-9.5048487433473133E-2</v>
      </c>
      <c r="H3" s="12">
        <v>1.3348789352374271</v>
      </c>
      <c r="I3" s="14">
        <v>0.44499307264188898</v>
      </c>
      <c r="J3" t="s">
        <v>30</v>
      </c>
      <c r="K3">
        <v>-1.350557118</v>
      </c>
      <c r="L3">
        <v>1.4130880000000001E-3</v>
      </c>
      <c r="M3">
        <v>1.4287039E-2</v>
      </c>
      <c r="N3" t="s">
        <v>31</v>
      </c>
      <c r="O3">
        <v>0.59501713599999995</v>
      </c>
      <c r="P3">
        <v>0.82651070900000001</v>
      </c>
      <c r="Q3">
        <v>54418</v>
      </c>
      <c r="R3" t="s">
        <v>32</v>
      </c>
      <c r="S3">
        <v>0.24241499999999999</v>
      </c>
      <c r="T3">
        <v>0.16600999999999999</v>
      </c>
      <c r="U3">
        <v>0.13193199999999999</v>
      </c>
      <c r="V3">
        <v>8.3820000000000006E-2</v>
      </c>
      <c r="W3">
        <v>9.0989E-2</v>
      </c>
      <c r="X3">
        <v>7.8292E-2</v>
      </c>
      <c r="Y3">
        <v>0.24298900000000001</v>
      </c>
      <c r="Z3">
        <v>0.16467000000000001</v>
      </c>
      <c r="AA3">
        <v>-2.0444491231554038</v>
      </c>
      <c r="AB3">
        <v>-2.5906579465929962</v>
      </c>
      <c r="AC3">
        <v>-2.922133563337606</v>
      </c>
      <c r="AD3">
        <v>-3.576561668306192</v>
      </c>
      <c r="AE3">
        <v>-3.4581640467126382</v>
      </c>
      <c r="AF3">
        <v>-3.6749912915811991</v>
      </c>
      <c r="AG3">
        <v>-2.0410370897174182</v>
      </c>
      <c r="AH3">
        <v>-2.6023503497410978</v>
      </c>
    </row>
    <row r="4" spans="1:36" x14ac:dyDescent="0.2">
      <c r="A4" s="1" t="s">
        <v>26</v>
      </c>
      <c r="B4" s="16">
        <v>-1.8598806040086311</v>
      </c>
      <c r="C4" s="17">
        <v>4.4977723472837287E-2</v>
      </c>
      <c r="D4" s="18">
        <v>1.2704727029346721</v>
      </c>
      <c r="E4" s="19">
        <v>-0.86047428087160205</v>
      </c>
      <c r="F4" s="20">
        <v>0.20939879049524099</v>
      </c>
      <c r="G4" s="7">
        <v>-0.5074720819987677</v>
      </c>
      <c r="H4" s="18">
        <v>1.3167102687104839</v>
      </c>
      <c r="I4" s="21">
        <v>0.38626748126575627</v>
      </c>
      <c r="J4" t="s">
        <v>33</v>
      </c>
      <c r="K4">
        <v>-1.1112219249999999</v>
      </c>
      <c r="L4">
        <v>4.9043660000000003E-3</v>
      </c>
      <c r="M4">
        <v>3.8069042999999997E-2</v>
      </c>
      <c r="N4" t="s">
        <v>34</v>
      </c>
      <c r="O4">
        <v>0.41081753599999998</v>
      </c>
      <c r="P4">
        <v>0.94003273200000004</v>
      </c>
      <c r="Q4" t="e">
        <f>#NUM!</f>
        <v>#NUM!</v>
      </c>
      <c r="R4" t="s">
        <v>35</v>
      </c>
      <c r="S4">
        <v>43.003486000000002</v>
      </c>
      <c r="T4">
        <v>29.095880000000001</v>
      </c>
      <c r="U4">
        <v>19.991823</v>
      </c>
      <c r="V4">
        <v>11.330057</v>
      </c>
      <c r="W4">
        <v>25.211293999999999</v>
      </c>
      <c r="X4">
        <v>17.237735000000001</v>
      </c>
      <c r="Y4">
        <v>42.176636999999999</v>
      </c>
      <c r="Z4">
        <v>27.013345000000001</v>
      </c>
      <c r="AA4">
        <v>5.4263817089128912</v>
      </c>
      <c r="AB4">
        <v>4.8627429757054799</v>
      </c>
      <c r="AC4">
        <v>4.3213381284077776</v>
      </c>
      <c r="AD4">
        <v>3.5020832140696641</v>
      </c>
      <c r="AE4">
        <v>4.6559982630430774</v>
      </c>
      <c r="AF4">
        <v>4.1074983148513384</v>
      </c>
      <c r="AG4">
        <v>5.3983721597475469</v>
      </c>
      <c r="AH4">
        <v>4.7556003913841751</v>
      </c>
    </row>
    <row r="5" spans="1:36" x14ac:dyDescent="0.2">
      <c r="A5" s="1" t="s">
        <v>26</v>
      </c>
      <c r="B5" s="22">
        <v>-2.13057735067127</v>
      </c>
      <c r="C5" s="23">
        <v>-0.66897282873094943</v>
      </c>
      <c r="D5" s="8">
        <v>0.5974236189493729</v>
      </c>
      <c r="E5" s="24">
        <v>-0.34603035068469579</v>
      </c>
      <c r="F5" s="25">
        <v>1.0347227758836071</v>
      </c>
      <c r="G5" s="17">
        <v>-1.614966601192926E-2</v>
      </c>
      <c r="H5" s="26">
        <v>1.1493294059303489</v>
      </c>
      <c r="I5" s="21">
        <v>0.38025439533551858</v>
      </c>
      <c r="J5" t="s">
        <v>36</v>
      </c>
      <c r="K5">
        <v>-0.89126586100000005</v>
      </c>
      <c r="L5">
        <v>1.9262789999999999E-3</v>
      </c>
      <c r="M5">
        <v>1.8333597E-2</v>
      </c>
      <c r="N5" t="s">
        <v>37</v>
      </c>
      <c r="O5">
        <v>0.54100649000000001</v>
      </c>
      <c r="P5">
        <v>0.55137266600000001</v>
      </c>
      <c r="Q5" t="e">
        <f>#NUM!</f>
        <v>#NUM!</v>
      </c>
      <c r="R5" t="s">
        <v>38</v>
      </c>
      <c r="S5">
        <v>3.4223129999999999</v>
      </c>
      <c r="T5">
        <v>2.8623799999999999</v>
      </c>
      <c r="U5">
        <v>2.6105610000000001</v>
      </c>
      <c r="V5">
        <v>1.5973790000000001</v>
      </c>
      <c r="W5">
        <v>2.2432110000000001</v>
      </c>
      <c r="X5">
        <v>2.4179759999999999</v>
      </c>
      <c r="Y5">
        <v>3.0104929999999999</v>
      </c>
      <c r="Z5">
        <v>3.3323990000000001</v>
      </c>
      <c r="AA5">
        <v>1.774971712748858</v>
      </c>
      <c r="AB5">
        <v>1.51721521214974</v>
      </c>
      <c r="AC5">
        <v>1.384359869993752</v>
      </c>
      <c r="AD5">
        <v>0.67570665247969275</v>
      </c>
      <c r="AE5">
        <v>1.1655653290004659</v>
      </c>
      <c r="AF5">
        <v>1.2737999249622149</v>
      </c>
      <c r="AG5">
        <v>1.589999762870274</v>
      </c>
      <c r="AH5">
        <v>1.736561150060755</v>
      </c>
    </row>
    <row r="6" spans="1:36" x14ac:dyDescent="0.2">
      <c r="A6" s="1" t="s">
        <v>26</v>
      </c>
      <c r="B6" s="27">
        <v>-1.6069735746091101</v>
      </c>
      <c r="C6" s="3">
        <v>-1.102933076107544</v>
      </c>
      <c r="D6" s="9">
        <v>0.71355072303590739</v>
      </c>
      <c r="E6" s="15">
        <v>-7.6324276958504869E-2</v>
      </c>
      <c r="F6" s="12">
        <v>1.41375982416729</v>
      </c>
      <c r="G6" s="28">
        <v>-0.74474661936461628</v>
      </c>
      <c r="H6" s="29">
        <v>0.97357753374240219</v>
      </c>
      <c r="I6" s="14">
        <v>0.43008946609417581</v>
      </c>
      <c r="J6" t="s">
        <v>39</v>
      </c>
      <c r="K6">
        <v>-0.96835648100000005</v>
      </c>
      <c r="L6">
        <v>2.7153559999999999E-3</v>
      </c>
      <c r="M6">
        <v>2.3834206E-2</v>
      </c>
      <c r="N6" t="s">
        <v>40</v>
      </c>
      <c r="O6">
        <v>0.69941296500000005</v>
      </c>
      <c r="P6">
        <v>0.40176190499999997</v>
      </c>
      <c r="Q6">
        <v>71670</v>
      </c>
      <c r="R6" t="s">
        <v>41</v>
      </c>
      <c r="S6">
        <v>3.9611610000000002</v>
      </c>
      <c r="T6">
        <v>3.4255659999999999</v>
      </c>
      <c r="U6">
        <v>2.5023780000000002</v>
      </c>
      <c r="V6">
        <v>1.987295</v>
      </c>
      <c r="W6">
        <v>2.2739099999999999</v>
      </c>
      <c r="X6">
        <v>2.991892</v>
      </c>
      <c r="Y6">
        <v>3.6951969999999998</v>
      </c>
      <c r="Z6">
        <v>4.4557469999999997</v>
      </c>
      <c r="AA6">
        <v>1.9859233402683281</v>
      </c>
      <c r="AB6">
        <v>1.7763423816292589</v>
      </c>
      <c r="AC6">
        <v>1.323299734161987</v>
      </c>
      <c r="AD6">
        <v>0.99080604644123205</v>
      </c>
      <c r="AE6">
        <v>1.185175154351888</v>
      </c>
      <c r="AF6">
        <v>1.581058098395141</v>
      </c>
      <c r="AG6">
        <v>1.8856512800268881</v>
      </c>
      <c r="AH6">
        <v>2.155667317909618</v>
      </c>
    </row>
    <row r="7" spans="1:36" x14ac:dyDescent="0.2">
      <c r="A7" s="1" t="s">
        <v>26</v>
      </c>
      <c r="B7" s="3">
        <v>-1.0733204371023419</v>
      </c>
      <c r="C7" s="23">
        <v>-0.6190803028311006</v>
      </c>
      <c r="D7" s="18">
        <v>1.3184984562191251</v>
      </c>
      <c r="E7" s="17">
        <v>4.0076667259657708E-2</v>
      </c>
      <c r="F7" s="30">
        <v>-0.17726314288030609</v>
      </c>
      <c r="G7" s="27">
        <v>-1.5804417273334921</v>
      </c>
      <c r="H7" s="26">
        <v>1.10983682822824</v>
      </c>
      <c r="I7" s="29">
        <v>0.98169365844021661</v>
      </c>
      <c r="J7" t="s">
        <v>42</v>
      </c>
      <c r="K7">
        <v>-1.470356953</v>
      </c>
      <c r="L7">
        <v>4.469163E-3</v>
      </c>
      <c r="M7">
        <v>3.5390202000000003E-2</v>
      </c>
      <c r="N7" t="s">
        <v>43</v>
      </c>
      <c r="O7">
        <v>0.779606036</v>
      </c>
      <c r="P7">
        <v>0.764095203</v>
      </c>
      <c r="Q7" t="e">
        <f>#NUM!</f>
        <v>#NUM!</v>
      </c>
      <c r="R7" t="s">
        <v>44</v>
      </c>
      <c r="S7">
        <v>0.53823100000000001</v>
      </c>
      <c r="T7">
        <v>0.49934299999999998</v>
      </c>
      <c r="U7">
        <v>0.11147799999999999</v>
      </c>
      <c r="V7">
        <v>0.14999699999999999</v>
      </c>
      <c r="W7">
        <v>0.19567499999999999</v>
      </c>
      <c r="X7">
        <v>0.28778700000000002</v>
      </c>
      <c r="Y7">
        <v>0.60814000000000001</v>
      </c>
      <c r="Z7">
        <v>0.25341399999999997</v>
      </c>
      <c r="AA7">
        <v>-0.89370260792558309</v>
      </c>
      <c r="AB7">
        <v>-1.0018969478515849</v>
      </c>
      <c r="AC7">
        <v>-3.1651690701457462</v>
      </c>
      <c r="AD7">
        <v>-2.736994448355567</v>
      </c>
      <c r="AE7">
        <v>-2.353468650010841</v>
      </c>
      <c r="AF7">
        <v>-1.796926671186946</v>
      </c>
      <c r="AG7">
        <v>-0.71752460994329192</v>
      </c>
      <c r="AH7">
        <v>-1.980431865702071</v>
      </c>
    </row>
    <row r="8" spans="1:36" x14ac:dyDescent="0.2">
      <c r="A8" s="1" t="s">
        <v>26</v>
      </c>
      <c r="B8" s="13">
        <v>-1.3779345002640899</v>
      </c>
      <c r="C8" s="28">
        <v>-0.72272778058088272</v>
      </c>
      <c r="D8" s="26">
        <v>1.12262558857061</v>
      </c>
      <c r="E8" s="31">
        <v>0.29861546116160242</v>
      </c>
      <c r="F8" s="28">
        <v>-0.74479392976779157</v>
      </c>
      <c r="G8" s="5">
        <v>-0.93608075247903821</v>
      </c>
      <c r="H8" s="26">
        <v>1.09940735317496</v>
      </c>
      <c r="I8" s="18">
        <v>1.260888560184632</v>
      </c>
      <c r="J8" t="s">
        <v>45</v>
      </c>
      <c r="K8">
        <v>-1.40911265</v>
      </c>
      <c r="L8">
        <v>1.411715E-3</v>
      </c>
      <c r="M8">
        <v>1.4287039E-2</v>
      </c>
      <c r="N8" t="s">
        <v>46</v>
      </c>
      <c r="O8">
        <v>0.86861569100000002</v>
      </c>
      <c r="P8">
        <v>0.48979698199999999</v>
      </c>
      <c r="Q8">
        <v>12395</v>
      </c>
      <c r="R8" t="s">
        <v>47</v>
      </c>
      <c r="S8">
        <v>6.6347820000000004</v>
      </c>
      <c r="T8">
        <v>7.1518839999999999</v>
      </c>
      <c r="U8">
        <v>2.5761919999999998</v>
      </c>
      <c r="V8">
        <v>2.0979410000000001</v>
      </c>
      <c r="W8">
        <v>2.8447360000000002</v>
      </c>
      <c r="X8">
        <v>4.5729100000000003</v>
      </c>
      <c r="Y8">
        <v>6.7067649999999999</v>
      </c>
      <c r="Z8">
        <v>2.8157109999999999</v>
      </c>
      <c r="AA8">
        <v>2.7300490635328059</v>
      </c>
      <c r="AB8">
        <v>2.838323336915257</v>
      </c>
      <c r="AC8">
        <v>1.365240119510557</v>
      </c>
      <c r="AD8">
        <v>1.068974105844497</v>
      </c>
      <c r="AE8">
        <v>1.5082947723338771</v>
      </c>
      <c r="AF8">
        <v>2.1931125255670509</v>
      </c>
      <c r="AG8">
        <v>2.7456170519894201</v>
      </c>
      <c r="AH8">
        <v>1.4934992656999799</v>
      </c>
    </row>
    <row r="9" spans="1:36" x14ac:dyDescent="0.2">
      <c r="A9" s="1" t="s">
        <v>26</v>
      </c>
      <c r="B9" s="32">
        <v>-1.5196299067734469</v>
      </c>
      <c r="C9" s="24">
        <v>-0.32421223964997942</v>
      </c>
      <c r="D9" s="21">
        <v>0.36352608295351668</v>
      </c>
      <c r="E9" s="21">
        <v>0.35825821976207728</v>
      </c>
      <c r="F9" s="15">
        <v>-8.3357048175025539E-2</v>
      </c>
      <c r="G9" s="13">
        <v>-1.3303526735070741</v>
      </c>
      <c r="H9" s="33">
        <v>1.676090837298744</v>
      </c>
      <c r="I9" s="34">
        <v>0.85967672809118767</v>
      </c>
      <c r="J9" t="s">
        <v>48</v>
      </c>
      <c r="K9">
        <v>-1.144851678</v>
      </c>
      <c r="L9">
        <v>2.6777390000000002E-3</v>
      </c>
      <c r="M9">
        <v>2.3613288E-2</v>
      </c>
      <c r="N9" t="s">
        <v>49</v>
      </c>
      <c r="O9">
        <v>0.25846685899999999</v>
      </c>
      <c r="P9">
        <v>0.99844669200000002</v>
      </c>
      <c r="Q9">
        <v>245174</v>
      </c>
      <c r="R9" t="s">
        <v>50</v>
      </c>
      <c r="S9">
        <v>0.89740799999999998</v>
      </c>
      <c r="T9">
        <v>0.71058500000000002</v>
      </c>
      <c r="U9">
        <v>0.37991000000000003</v>
      </c>
      <c r="V9">
        <v>0.35989700000000002</v>
      </c>
      <c r="W9">
        <v>0.50653899999999996</v>
      </c>
      <c r="X9">
        <v>0.61568000000000001</v>
      </c>
      <c r="Y9">
        <v>0.61660800000000004</v>
      </c>
      <c r="Z9">
        <v>0.54264999999999997</v>
      </c>
      <c r="AA9">
        <v>-0.15616404982019261</v>
      </c>
      <c r="AB9">
        <v>-0.49292086027679682</v>
      </c>
      <c r="AC9">
        <v>-1.3962704077316661</v>
      </c>
      <c r="AD9">
        <v>-1.4743440184740171</v>
      </c>
      <c r="AE9">
        <v>-0.98125474404352153</v>
      </c>
      <c r="AF9">
        <v>-0.69974739066676983</v>
      </c>
      <c r="AG9">
        <v>-0.69757448749635209</v>
      </c>
      <c r="AH9">
        <v>-0.88190611061318025</v>
      </c>
    </row>
    <row r="10" spans="1:36" x14ac:dyDescent="0.2">
      <c r="A10" s="1" t="s">
        <v>26</v>
      </c>
      <c r="B10" s="13">
        <v>-1.3698628986055159</v>
      </c>
      <c r="C10" s="28">
        <v>-0.72987163230768881</v>
      </c>
      <c r="D10" s="31">
        <v>0.27494180332851398</v>
      </c>
      <c r="E10" s="6">
        <v>0.80504235078881903</v>
      </c>
      <c r="F10" s="35">
        <v>-0.2197801852056139</v>
      </c>
      <c r="G10" s="2">
        <v>-1.279801715903933</v>
      </c>
      <c r="H10" s="36">
        <v>1.1989885792301811</v>
      </c>
      <c r="I10" s="18">
        <v>1.320343698675237</v>
      </c>
      <c r="J10" t="s">
        <v>51</v>
      </c>
      <c r="K10">
        <v>-3.4026613960000001</v>
      </c>
      <c r="L10">
        <v>1.92482E-5</v>
      </c>
      <c r="M10">
        <v>3.9958300000000001E-4</v>
      </c>
      <c r="N10" t="s">
        <v>52</v>
      </c>
      <c r="O10">
        <v>2.052148275</v>
      </c>
      <c r="P10">
        <v>0.195105165</v>
      </c>
      <c r="Q10">
        <v>12298</v>
      </c>
      <c r="R10" t="s">
        <v>53</v>
      </c>
      <c r="S10">
        <v>2.1897329999999999</v>
      </c>
      <c r="T10">
        <v>2.4999950000000002</v>
      </c>
      <c r="U10">
        <v>0.14619099999999999</v>
      </c>
      <c r="V10">
        <v>0.13249900000000001</v>
      </c>
      <c r="W10">
        <v>0.26650400000000002</v>
      </c>
      <c r="X10">
        <v>1.424221</v>
      </c>
      <c r="Y10">
        <v>0.79835800000000001</v>
      </c>
      <c r="Z10">
        <v>0.46515200000000001</v>
      </c>
      <c r="AA10">
        <v>1.130754968886188</v>
      </c>
      <c r="AB10">
        <v>1.321925209494395</v>
      </c>
      <c r="AC10">
        <v>-2.774073597926948</v>
      </c>
      <c r="AD10">
        <v>-2.915946623517073</v>
      </c>
      <c r="AE10">
        <v>-1.9077709081060781</v>
      </c>
      <c r="AF10">
        <v>0.51017303033906525</v>
      </c>
      <c r="AG10">
        <v>-0.32489226948464878</v>
      </c>
      <c r="AH10">
        <v>-1.104225865090058</v>
      </c>
    </row>
    <row r="11" spans="1:36" x14ac:dyDescent="0.2">
      <c r="A11" s="1" t="s">
        <v>26</v>
      </c>
      <c r="B11" s="19">
        <v>-0.80659246894191794</v>
      </c>
      <c r="C11" s="13">
        <v>-1.294877540588105</v>
      </c>
      <c r="D11" s="25">
        <v>1.0096017692370081</v>
      </c>
      <c r="E11" s="6">
        <v>0.81833796449599738</v>
      </c>
      <c r="F11" s="7">
        <v>-0.44894704539429298</v>
      </c>
      <c r="G11" s="3">
        <v>-1.050643557713991</v>
      </c>
      <c r="H11" s="4">
        <v>1.6303157173517719</v>
      </c>
      <c r="I11" s="37">
        <v>0.14280516155352649</v>
      </c>
      <c r="J11" t="s">
        <v>54</v>
      </c>
      <c r="K11">
        <v>-1.3082874659999999</v>
      </c>
      <c r="L11">
        <v>4.4622100000000003E-3</v>
      </c>
      <c r="M11">
        <v>3.5364987000000001E-2</v>
      </c>
      <c r="N11" t="s">
        <v>55</v>
      </c>
      <c r="O11">
        <v>1.1858839889999999</v>
      </c>
      <c r="P11">
        <v>0.239146732</v>
      </c>
      <c r="Q11">
        <v>12804</v>
      </c>
      <c r="R11" t="s">
        <v>56</v>
      </c>
      <c r="S11">
        <v>47.758429</v>
      </c>
      <c r="T11">
        <v>21.939976000000001</v>
      </c>
      <c r="U11">
        <v>11.754489</v>
      </c>
      <c r="V11">
        <v>13.354505</v>
      </c>
      <c r="W11">
        <v>10.345183</v>
      </c>
      <c r="X11">
        <v>31.235593000000001</v>
      </c>
      <c r="Y11">
        <v>34.521192999999997</v>
      </c>
      <c r="Z11">
        <v>16.100861999999999</v>
      </c>
      <c r="AA11">
        <v>5.5776834752257098</v>
      </c>
      <c r="AB11">
        <v>4.4554900424744153</v>
      </c>
      <c r="AC11">
        <v>3.5551399173159748</v>
      </c>
      <c r="AD11">
        <v>3.7392545967098672</v>
      </c>
      <c r="AE11">
        <v>3.3708872607094849</v>
      </c>
      <c r="AF11">
        <v>4.965119014258959</v>
      </c>
      <c r="AG11">
        <v>5.1094104176152246</v>
      </c>
      <c r="AH11">
        <v>4.009066023589674</v>
      </c>
    </row>
    <row r="12" spans="1:36" x14ac:dyDescent="0.2">
      <c r="A12" s="1" t="s">
        <v>26</v>
      </c>
      <c r="B12" s="38">
        <v>-1.3981776507110091</v>
      </c>
      <c r="C12" s="3">
        <v>-1.1229956832903289</v>
      </c>
      <c r="D12" s="31">
        <v>0.29130576908638828</v>
      </c>
      <c r="E12" s="37">
        <v>7.0749263741511734E-2</v>
      </c>
      <c r="F12" s="31">
        <v>0.26287833685432199</v>
      </c>
      <c r="G12" s="19">
        <v>-0.78794953980775151</v>
      </c>
      <c r="H12" s="39">
        <v>1.7902628559249181</v>
      </c>
      <c r="I12" s="34">
        <v>0.89392664820194678</v>
      </c>
      <c r="J12" t="s">
        <v>57</v>
      </c>
      <c r="K12">
        <v>-1.4706853289999999</v>
      </c>
      <c r="L12">
        <v>8.8088200000000001E-5</v>
      </c>
      <c r="M12">
        <v>1.465837E-3</v>
      </c>
      <c r="N12" t="s">
        <v>58</v>
      </c>
      <c r="O12">
        <v>0.54996156200000001</v>
      </c>
      <c r="P12">
        <v>0.79903444700000004</v>
      </c>
      <c r="Q12">
        <v>76373</v>
      </c>
      <c r="R12" t="s">
        <v>59</v>
      </c>
      <c r="S12">
        <v>0.73482999999999998</v>
      </c>
      <c r="T12">
        <v>0.55106599999999994</v>
      </c>
      <c r="U12">
        <v>0.32113399999999998</v>
      </c>
      <c r="V12">
        <v>0.26399600000000001</v>
      </c>
      <c r="W12">
        <v>0.28838200000000003</v>
      </c>
      <c r="X12">
        <v>0.42307899999999998</v>
      </c>
      <c r="Y12">
        <v>0.454125</v>
      </c>
      <c r="Z12">
        <v>0.44999899999999998</v>
      </c>
      <c r="AA12">
        <v>-0.44451756810096382</v>
      </c>
      <c r="AB12">
        <v>-0.85970297723348821</v>
      </c>
      <c r="AC12">
        <v>-1.6387526766793861</v>
      </c>
      <c r="AD12">
        <v>-1.921412024485005</v>
      </c>
      <c r="AE12">
        <v>-1.7939469764985021</v>
      </c>
      <c r="AF12">
        <v>-1.2410010172000689</v>
      </c>
      <c r="AG12">
        <v>-1.1388386342466019</v>
      </c>
      <c r="AH12">
        <v>-1.1520062994375919</v>
      </c>
    </row>
    <row r="13" spans="1:36" x14ac:dyDescent="0.2">
      <c r="A13" s="1" t="s">
        <v>26</v>
      </c>
      <c r="B13" s="32">
        <v>-1.510881062622472</v>
      </c>
      <c r="C13" s="19">
        <v>-0.84367250708157437</v>
      </c>
      <c r="D13" s="20">
        <v>0.21115646941101229</v>
      </c>
      <c r="E13" s="17">
        <v>4.6355675261201011E-2</v>
      </c>
      <c r="F13" s="9">
        <v>0.6637524866491874</v>
      </c>
      <c r="G13" s="11">
        <v>-0.97130031402988071</v>
      </c>
      <c r="H13" s="39">
        <v>1.786975227998385</v>
      </c>
      <c r="I13" s="8">
        <v>0.61761402441414059</v>
      </c>
      <c r="J13" t="s">
        <v>60</v>
      </c>
      <c r="K13">
        <v>-1.181655519</v>
      </c>
      <c r="L13">
        <v>7.4417799999999996E-4</v>
      </c>
      <c r="M13">
        <v>8.7459449999999998E-3</v>
      </c>
      <c r="N13" t="s">
        <v>61</v>
      </c>
      <c r="O13">
        <v>0.68484119799999998</v>
      </c>
      <c r="P13">
        <v>0.50118702599999998</v>
      </c>
      <c r="Q13">
        <v>269152</v>
      </c>
      <c r="R13" t="s">
        <v>62</v>
      </c>
      <c r="S13">
        <v>2.8834780000000002</v>
      </c>
      <c r="T13">
        <v>1.8680289999999999</v>
      </c>
      <c r="U13">
        <v>1.035636</v>
      </c>
      <c r="V13">
        <v>0.84764099999999998</v>
      </c>
      <c r="W13">
        <v>1.0858859999999999</v>
      </c>
      <c r="X13">
        <v>1.511058</v>
      </c>
      <c r="Y13">
        <v>1.606392</v>
      </c>
      <c r="Z13">
        <v>1.900301</v>
      </c>
      <c r="AA13">
        <v>1.5278100151427429</v>
      </c>
      <c r="AB13">
        <v>0.90151685217360711</v>
      </c>
      <c r="AC13">
        <v>5.0517021102654547E-2</v>
      </c>
      <c r="AD13">
        <v>-0.23847472300300829</v>
      </c>
      <c r="AE13">
        <v>0.1188726520672065</v>
      </c>
      <c r="AF13">
        <v>0.59555903754208539</v>
      </c>
      <c r="AG13">
        <v>0.68382398964717284</v>
      </c>
      <c r="AH13">
        <v>0.92622795372131439</v>
      </c>
    </row>
    <row r="14" spans="1:36" x14ac:dyDescent="0.2">
      <c r="A14" s="1" t="s">
        <v>26</v>
      </c>
      <c r="B14" s="5">
        <v>-0.89362128395809903</v>
      </c>
      <c r="C14" s="32">
        <v>-1.5226083218518129</v>
      </c>
      <c r="D14" s="6">
        <v>0.73919541783040399</v>
      </c>
      <c r="E14" s="24">
        <v>-0.28620032059484679</v>
      </c>
      <c r="F14" s="31">
        <v>0.30699250390936872</v>
      </c>
      <c r="G14" s="19">
        <v>-0.83793875812399687</v>
      </c>
      <c r="H14" s="4">
        <v>1.6641813854202241</v>
      </c>
      <c r="I14" s="34">
        <v>0.82999937736875562</v>
      </c>
      <c r="J14" t="s">
        <v>63</v>
      </c>
      <c r="K14">
        <v>-0.821861807</v>
      </c>
      <c r="L14">
        <v>2.3773409999999998E-3</v>
      </c>
      <c r="M14">
        <v>2.1689513000000001E-2</v>
      </c>
      <c r="N14" t="s">
        <v>64</v>
      </c>
      <c r="O14">
        <v>0.19717031099999999</v>
      </c>
      <c r="P14">
        <v>0.99818607100000001</v>
      </c>
      <c r="Q14" t="e">
        <f>#NUM!</f>
        <v>#NUM!</v>
      </c>
      <c r="R14" t="s">
        <v>65</v>
      </c>
      <c r="S14">
        <v>4.0575710000000003</v>
      </c>
      <c r="T14">
        <v>3.5186470000000001</v>
      </c>
      <c r="U14">
        <v>2.646223</v>
      </c>
      <c r="V14">
        <v>2.6211700000000002</v>
      </c>
      <c r="W14">
        <v>2.3541210000000001</v>
      </c>
      <c r="X14">
        <v>2.9077799999999998</v>
      </c>
      <c r="Y14">
        <v>3.4644849999999998</v>
      </c>
      <c r="Z14">
        <v>3.2178979999999999</v>
      </c>
      <c r="AA14">
        <v>2.020616339493325</v>
      </c>
      <c r="AB14">
        <v>1.815020786354044</v>
      </c>
      <c r="AC14">
        <v>1.403934644170578</v>
      </c>
      <c r="AD14">
        <v>1.390210924900013</v>
      </c>
      <c r="AE14">
        <v>1.2351884756922411</v>
      </c>
      <c r="AF14">
        <v>1.5399181203869701</v>
      </c>
      <c r="AG14">
        <v>1.7926409098902341</v>
      </c>
      <c r="AH14">
        <v>1.6861185966560199</v>
      </c>
    </row>
    <row r="15" spans="1:36" x14ac:dyDescent="0.2">
      <c r="A15" s="1" t="s">
        <v>26</v>
      </c>
      <c r="B15" s="13">
        <v>-1.311657168769208</v>
      </c>
      <c r="C15" s="3">
        <v>-1.0690332401103291</v>
      </c>
      <c r="D15" s="33">
        <v>1.7059720933384319</v>
      </c>
      <c r="E15" s="17">
        <v>3.5181982485273197E-2</v>
      </c>
      <c r="F15" s="5">
        <v>-0.88274239904211416</v>
      </c>
      <c r="G15" s="14">
        <v>0.4662070929788682</v>
      </c>
      <c r="H15" s="26">
        <v>1.107224043683696</v>
      </c>
      <c r="I15" s="15">
        <v>-5.1152404564618802E-2</v>
      </c>
      <c r="J15" t="s">
        <v>66</v>
      </c>
      <c r="K15">
        <v>-1.529223303</v>
      </c>
      <c r="L15">
        <v>9.6577200000000005E-4</v>
      </c>
      <c r="M15">
        <v>1.0672897000000001E-2</v>
      </c>
      <c r="N15" t="s">
        <v>67</v>
      </c>
      <c r="O15">
        <v>1.2211434999999999</v>
      </c>
      <c r="P15">
        <v>0.21244306399999999</v>
      </c>
      <c r="Q15">
        <v>93689</v>
      </c>
      <c r="R15" t="s">
        <v>68</v>
      </c>
      <c r="S15">
        <v>6.1651610000000003</v>
      </c>
      <c r="T15">
        <v>3.3241170000000002</v>
      </c>
      <c r="U15">
        <v>4.3801750000000004</v>
      </c>
      <c r="V15">
        <v>1.6972910000000001</v>
      </c>
      <c r="W15">
        <v>1.9317260000000001</v>
      </c>
      <c r="X15">
        <v>3.480731</v>
      </c>
      <c r="Y15">
        <v>8.4841499999999996</v>
      </c>
      <c r="Z15">
        <v>2.13348</v>
      </c>
      <c r="AA15">
        <v>2.6241385703570201</v>
      </c>
      <c r="AB15">
        <v>1.732971161996699</v>
      </c>
      <c r="AC15">
        <v>2.130988510600107</v>
      </c>
      <c r="AD15">
        <v>0.76323393569110931</v>
      </c>
      <c r="AE15">
        <v>0.94989047384508818</v>
      </c>
      <c r="AF15">
        <v>1.799390323121715</v>
      </c>
      <c r="AG15">
        <v>3.0847701279810451</v>
      </c>
      <c r="AH15">
        <v>1.0932085862662051</v>
      </c>
    </row>
    <row r="16" spans="1:36" x14ac:dyDescent="0.2">
      <c r="A16" s="1" t="s">
        <v>26</v>
      </c>
      <c r="B16" s="2">
        <v>-1.249295814168099</v>
      </c>
      <c r="C16" s="11">
        <v>-0.9580272928322795</v>
      </c>
      <c r="D16" s="33">
        <v>1.7312189312438591</v>
      </c>
      <c r="E16" s="35">
        <v>-0.27488222313411581</v>
      </c>
      <c r="F16" s="23">
        <v>-0.68751620542266845</v>
      </c>
      <c r="G16" s="40">
        <v>0.50167749456051325</v>
      </c>
      <c r="H16" s="18">
        <v>1.270155957094111</v>
      </c>
      <c r="I16" s="24">
        <v>-0.33333084734132062</v>
      </c>
      <c r="J16" t="s">
        <v>69</v>
      </c>
      <c r="K16">
        <v>-1.9320245030000001</v>
      </c>
      <c r="L16">
        <v>7.0363399999999997E-4</v>
      </c>
      <c r="M16">
        <v>8.3604100000000004E-3</v>
      </c>
      <c r="N16" t="s">
        <v>70</v>
      </c>
      <c r="O16">
        <v>1.3896698199999999</v>
      </c>
      <c r="P16">
        <v>0.271479156</v>
      </c>
      <c r="Q16">
        <v>237858</v>
      </c>
      <c r="R16" t="s">
        <v>71</v>
      </c>
      <c r="S16">
        <v>3.2915209999999999</v>
      </c>
      <c r="T16">
        <v>1.111982</v>
      </c>
      <c r="U16">
        <v>1.956701</v>
      </c>
      <c r="V16">
        <v>0.59824100000000002</v>
      </c>
      <c r="W16">
        <v>0.72859499999999999</v>
      </c>
      <c r="X16">
        <v>1.1568499999999999</v>
      </c>
      <c r="Y16">
        <v>4.4968959999999996</v>
      </c>
      <c r="Z16">
        <v>0.87497400000000003</v>
      </c>
      <c r="AA16">
        <v>1.718754402222209</v>
      </c>
      <c r="AB16">
        <v>0.1531334348951299</v>
      </c>
      <c r="AC16">
        <v>0.96842331714322027</v>
      </c>
      <c r="AD16">
        <v>-0.74120130701499765</v>
      </c>
      <c r="AE16">
        <v>-0.45681100030070482</v>
      </c>
      <c r="AF16">
        <v>0.2102018132048846</v>
      </c>
      <c r="AG16">
        <v>2.1689295190927109</v>
      </c>
      <c r="AH16">
        <v>-0.1926879472319577</v>
      </c>
    </row>
    <row r="17" spans="1:34" x14ac:dyDescent="0.2">
      <c r="A17" s="1" t="s">
        <v>26</v>
      </c>
      <c r="B17" s="41">
        <v>-0.55605995385331741</v>
      </c>
      <c r="C17" s="10">
        <v>-1.1335274217671809</v>
      </c>
      <c r="D17" s="4">
        <v>1.6693920230042889</v>
      </c>
      <c r="E17" s="42">
        <v>-0.44273820872328151</v>
      </c>
      <c r="F17" s="11">
        <v>-0.9590025333387211</v>
      </c>
      <c r="G17" s="30">
        <v>-0.14170875567213659</v>
      </c>
      <c r="H17" s="43">
        <v>1.575789119845306</v>
      </c>
      <c r="I17" s="17">
        <v>-1.2144269494957871E-2</v>
      </c>
      <c r="J17" t="s">
        <v>72</v>
      </c>
      <c r="K17">
        <v>-1.3209548600000001</v>
      </c>
      <c r="L17">
        <v>1.9349230000000001E-3</v>
      </c>
      <c r="M17">
        <v>1.8388862999999998E-2</v>
      </c>
      <c r="N17" t="s">
        <v>73</v>
      </c>
      <c r="O17">
        <v>0.45145892199999998</v>
      </c>
      <c r="P17">
        <v>0.93704420300000002</v>
      </c>
      <c r="Q17">
        <v>15203</v>
      </c>
      <c r="R17" t="s">
        <v>74</v>
      </c>
      <c r="S17">
        <v>0.84029500000000001</v>
      </c>
      <c r="T17">
        <v>0.46541900000000003</v>
      </c>
      <c r="U17">
        <v>0.44351499999999999</v>
      </c>
      <c r="V17">
        <v>0.38014999999999999</v>
      </c>
      <c r="W17">
        <v>0.30665100000000001</v>
      </c>
      <c r="X17">
        <v>0.39652100000000001</v>
      </c>
      <c r="Y17">
        <v>0.87007500000000004</v>
      </c>
      <c r="Z17">
        <v>0.32722400000000001</v>
      </c>
      <c r="AA17">
        <v>-0.25103219518394931</v>
      </c>
      <c r="AB17">
        <v>-1.1033979871817901</v>
      </c>
      <c r="AC17">
        <v>-1.172945196539914</v>
      </c>
      <c r="AD17">
        <v>-1.39535930381534</v>
      </c>
      <c r="AE17">
        <v>-1.705330439220389</v>
      </c>
      <c r="AF17">
        <v>-1.334530820903679</v>
      </c>
      <c r="AG17">
        <v>-0.2007883290243298</v>
      </c>
      <c r="AH17">
        <v>-1.6116495293363391</v>
      </c>
    </row>
    <row r="18" spans="1:34" x14ac:dyDescent="0.2">
      <c r="A18" s="1" t="s">
        <v>26</v>
      </c>
      <c r="B18" s="10">
        <v>-1.2091066317061501</v>
      </c>
      <c r="C18" s="28">
        <v>-0.71754711696119611</v>
      </c>
      <c r="D18" s="33">
        <v>1.6746589427647109</v>
      </c>
      <c r="E18" s="23">
        <v>-0.64393560523327742</v>
      </c>
      <c r="F18" s="17">
        <v>-2.13171939723499E-2</v>
      </c>
      <c r="G18" s="37">
        <v>0.14495704542602639</v>
      </c>
      <c r="H18" s="44">
        <v>1.500678439458021</v>
      </c>
      <c r="I18" s="28">
        <v>-0.72838787977578401</v>
      </c>
      <c r="J18" t="s">
        <v>75</v>
      </c>
      <c r="K18">
        <v>-2.8863835619999998</v>
      </c>
      <c r="L18">
        <v>3.0888030000000002E-3</v>
      </c>
      <c r="M18">
        <v>2.6359548E-2</v>
      </c>
      <c r="N18" t="s">
        <v>76</v>
      </c>
      <c r="O18">
        <v>2.613393013</v>
      </c>
      <c r="P18">
        <v>0.20137000099999999</v>
      </c>
      <c r="Q18">
        <v>16846</v>
      </c>
      <c r="R18" t="s">
        <v>77</v>
      </c>
      <c r="S18">
        <v>4.1906410000000003</v>
      </c>
      <c r="T18">
        <v>0.317743</v>
      </c>
      <c r="U18">
        <v>0.87291200000000002</v>
      </c>
      <c r="V18">
        <v>0.18217700000000001</v>
      </c>
      <c r="W18">
        <v>0.32175399999999998</v>
      </c>
      <c r="X18">
        <v>0.35036200000000001</v>
      </c>
      <c r="Y18">
        <v>5.1252300000000002</v>
      </c>
      <c r="Z18">
        <v>0.72012900000000002</v>
      </c>
      <c r="AA18">
        <v>2.0671709352829639</v>
      </c>
      <c r="AB18">
        <v>-1.6540677524314049</v>
      </c>
      <c r="AC18">
        <v>-0.19609187466699479</v>
      </c>
      <c r="AD18">
        <v>-2.456587265717098</v>
      </c>
      <c r="AE18">
        <v>-1.635970010950188</v>
      </c>
      <c r="AF18">
        <v>-1.513081785086533</v>
      </c>
      <c r="AG18">
        <v>2.3576167485037249</v>
      </c>
      <c r="AH18">
        <v>-0.47367272862391058</v>
      </c>
    </row>
    <row r="19" spans="1:34" x14ac:dyDescent="0.2">
      <c r="A19" s="1" t="s">
        <v>26</v>
      </c>
      <c r="B19" s="10">
        <v>-1.1459785794527111</v>
      </c>
      <c r="C19" s="2">
        <v>-1.2686209248490969</v>
      </c>
      <c r="D19" s="33">
        <v>1.740623319819341</v>
      </c>
      <c r="E19" s="30">
        <v>-0.17128745701500039</v>
      </c>
      <c r="F19" s="37">
        <v>9.471897967469857E-2</v>
      </c>
      <c r="G19" s="15">
        <v>-0.1082403539518047</v>
      </c>
      <c r="H19" s="12">
        <v>1.331828544137863</v>
      </c>
      <c r="I19" s="7">
        <v>-0.47304352836329061</v>
      </c>
      <c r="J19" t="s">
        <v>78</v>
      </c>
      <c r="K19">
        <v>-2.7524877820000002</v>
      </c>
      <c r="L19">
        <v>6.1668300000000003E-4</v>
      </c>
      <c r="M19">
        <v>7.5558190000000001E-3</v>
      </c>
      <c r="N19" t="s">
        <v>79</v>
      </c>
      <c r="O19">
        <v>2.7798391410000001</v>
      </c>
      <c r="P19">
        <v>4.2162538999999999E-2</v>
      </c>
      <c r="Q19">
        <v>56072</v>
      </c>
      <c r="R19" t="s">
        <v>80</v>
      </c>
      <c r="S19">
        <v>2.9235169999999999</v>
      </c>
      <c r="T19">
        <v>0.49002299999999999</v>
      </c>
      <c r="U19">
        <v>0.70307200000000003</v>
      </c>
      <c r="V19">
        <v>0.25177100000000002</v>
      </c>
      <c r="W19">
        <v>0.222996</v>
      </c>
      <c r="X19">
        <v>0.660547</v>
      </c>
      <c r="Y19">
        <v>4.3812239999999996</v>
      </c>
      <c r="Z19">
        <v>0.85946199999999995</v>
      </c>
      <c r="AA19">
        <v>1.5477049804889751</v>
      </c>
      <c r="AB19">
        <v>-1.029078628910121</v>
      </c>
      <c r="AC19">
        <v>-0.50825565491528357</v>
      </c>
      <c r="AD19">
        <v>-1.989815977698729</v>
      </c>
      <c r="AE19">
        <v>-2.1649102629118269</v>
      </c>
      <c r="AF19">
        <v>-0.59826687746592466</v>
      </c>
      <c r="AG19">
        <v>2.1313339775980422</v>
      </c>
      <c r="AH19">
        <v>-0.21849424066801321</v>
      </c>
    </row>
    <row r="20" spans="1:34" x14ac:dyDescent="0.2">
      <c r="A20" s="1" t="s">
        <v>26</v>
      </c>
      <c r="B20" s="27">
        <v>-1.5844896640916779</v>
      </c>
      <c r="C20" s="13">
        <v>-1.375719624140374</v>
      </c>
      <c r="D20" s="36">
        <v>1.2289181812734311</v>
      </c>
      <c r="E20" s="24">
        <v>-0.31024691209360811</v>
      </c>
      <c r="F20" s="35">
        <v>-0.21329665226164721</v>
      </c>
      <c r="G20" s="9">
        <v>0.72407759154316487</v>
      </c>
      <c r="H20" s="26">
        <v>1.118155054366293</v>
      </c>
      <c r="I20" s="14">
        <v>0.41260202540441931</v>
      </c>
      <c r="J20" t="s">
        <v>81</v>
      </c>
      <c r="K20">
        <v>-1.8079889280000001</v>
      </c>
      <c r="L20">
        <v>7.4957599999999996E-7</v>
      </c>
      <c r="M20">
        <v>2.2863000000000001E-5</v>
      </c>
      <c r="N20" t="s">
        <v>82</v>
      </c>
      <c r="O20">
        <v>0.84979236599999997</v>
      </c>
      <c r="P20">
        <v>0.33867389799999997</v>
      </c>
      <c r="Q20">
        <v>27204</v>
      </c>
      <c r="R20" t="s">
        <v>83</v>
      </c>
      <c r="S20">
        <v>0.92025400000000002</v>
      </c>
      <c r="T20">
        <v>0.67996699999999999</v>
      </c>
      <c r="U20">
        <v>0.77715000000000001</v>
      </c>
      <c r="V20">
        <v>0.28873500000000002</v>
      </c>
      <c r="W20">
        <v>0.31578099999999998</v>
      </c>
      <c r="X20">
        <v>0.49870799999999998</v>
      </c>
      <c r="Y20">
        <v>0.96502600000000005</v>
      </c>
      <c r="Z20">
        <v>0.51988199999999996</v>
      </c>
      <c r="AA20">
        <v>-0.1198959794085645</v>
      </c>
      <c r="AB20">
        <v>-0.55646336336497881</v>
      </c>
      <c r="AC20">
        <v>-0.36373501057821273</v>
      </c>
      <c r="AD20">
        <v>-1.792182095502292</v>
      </c>
      <c r="AE20">
        <v>-1.66300372555876</v>
      </c>
      <c r="AF20">
        <v>-1.003732748776746</v>
      </c>
      <c r="AG20">
        <v>-5.1360282490317599E-2</v>
      </c>
      <c r="AH20">
        <v>-0.94374388958212219</v>
      </c>
    </row>
    <row r="21" spans="1:34" x14ac:dyDescent="0.2">
      <c r="A21" s="1" t="s">
        <v>26</v>
      </c>
      <c r="B21" s="38">
        <v>-1.413469313127959</v>
      </c>
      <c r="C21" s="13">
        <v>-1.3286356953253391</v>
      </c>
      <c r="D21" s="18">
        <v>1.309120465743578</v>
      </c>
      <c r="E21" s="7">
        <v>-0.51094315027647885</v>
      </c>
      <c r="F21" s="17">
        <v>-6.8734229727847847E-3</v>
      </c>
      <c r="G21" s="21">
        <v>0.35526145313509411</v>
      </c>
      <c r="H21" s="44">
        <v>1.4545959276736129</v>
      </c>
      <c r="I21" s="37">
        <v>0.14094373515027719</v>
      </c>
      <c r="J21" t="s">
        <v>84</v>
      </c>
      <c r="K21">
        <v>-1.3611687189999999</v>
      </c>
      <c r="L21">
        <v>5.56201E-5</v>
      </c>
      <c r="M21">
        <v>9.9038899999999994E-4</v>
      </c>
      <c r="N21" t="s">
        <v>85</v>
      </c>
      <c r="O21">
        <v>0.76444015099999996</v>
      </c>
      <c r="P21">
        <v>0.35615370499999999</v>
      </c>
      <c r="Q21">
        <v>20618</v>
      </c>
      <c r="R21" t="s">
        <v>86</v>
      </c>
      <c r="S21">
        <v>11.777991</v>
      </c>
      <c r="T21">
        <v>7.1257479999999997</v>
      </c>
      <c r="U21">
        <v>7.7345610000000002</v>
      </c>
      <c r="V21">
        <v>3.9318</v>
      </c>
      <c r="W21">
        <v>4.0614869999999996</v>
      </c>
      <c r="X21">
        <v>5.5530379999999999</v>
      </c>
      <c r="Y21">
        <v>11.140456</v>
      </c>
      <c r="Z21">
        <v>6.7340010000000001</v>
      </c>
      <c r="AA21">
        <v>3.558021571108843</v>
      </c>
      <c r="AB21">
        <v>2.8330414638839532</v>
      </c>
      <c r="AC21">
        <v>2.951319409179634</v>
      </c>
      <c r="AD21">
        <v>1.975189937561848</v>
      </c>
      <c r="AE21">
        <v>2.0220080266122542</v>
      </c>
      <c r="AF21">
        <v>2.4732772684713278</v>
      </c>
      <c r="AG21">
        <v>3.4777363810190369</v>
      </c>
      <c r="AH21">
        <v>2.7514639354059711</v>
      </c>
    </row>
    <row r="22" spans="1:34" x14ac:dyDescent="0.2">
      <c r="A22" s="1" t="s">
        <v>26</v>
      </c>
      <c r="B22" s="13">
        <v>-1.354550926650403</v>
      </c>
      <c r="C22" s="11">
        <v>-1.016491447842613</v>
      </c>
      <c r="D22" s="25">
        <v>1.0397312386819491</v>
      </c>
      <c r="E22" s="19">
        <v>-0.82940152029896297</v>
      </c>
      <c r="F22" s="30">
        <v>-0.13639659092260351</v>
      </c>
      <c r="G22" s="9">
        <v>0.65414030500626041</v>
      </c>
      <c r="H22" s="33">
        <v>1.7065867114711499</v>
      </c>
      <c r="I22" s="15">
        <v>-6.3617769444764438E-2</v>
      </c>
      <c r="J22" t="s">
        <v>87</v>
      </c>
      <c r="K22">
        <v>-0.72332420399999997</v>
      </c>
      <c r="L22">
        <v>5.5604579999999999E-3</v>
      </c>
      <c r="M22">
        <v>4.1785636000000001E-2</v>
      </c>
      <c r="N22" t="s">
        <v>88</v>
      </c>
      <c r="O22">
        <v>0.14597105399999999</v>
      </c>
      <c r="P22">
        <v>0.99844669200000002</v>
      </c>
      <c r="Q22">
        <v>230909</v>
      </c>
      <c r="R22" t="s">
        <v>89</v>
      </c>
      <c r="S22">
        <v>13.295355000000001</v>
      </c>
      <c r="T22">
        <v>10.091915</v>
      </c>
      <c r="U22">
        <v>11.285442</v>
      </c>
      <c r="V22">
        <v>8.2539599999999993</v>
      </c>
      <c r="W22">
        <v>8.7001500000000007</v>
      </c>
      <c r="X22">
        <v>8.9573680000000007</v>
      </c>
      <c r="Y22">
        <v>11.983886999999999</v>
      </c>
      <c r="Z22">
        <v>9.9781779999999998</v>
      </c>
      <c r="AA22">
        <v>3.732850394076316</v>
      </c>
      <c r="AB22">
        <v>3.3351280551454758</v>
      </c>
      <c r="AC22">
        <v>3.4963910183989948</v>
      </c>
      <c r="AD22">
        <v>3.0450864468327761</v>
      </c>
      <c r="AE22">
        <v>3.1210402747993662</v>
      </c>
      <c r="AF22">
        <v>3.1630748783580249</v>
      </c>
      <c r="AG22">
        <v>3.5830240202162051</v>
      </c>
      <c r="AH22">
        <v>3.318776405709011</v>
      </c>
    </row>
    <row r="23" spans="1:34" x14ac:dyDescent="0.2">
      <c r="A23" s="1" t="s">
        <v>26</v>
      </c>
      <c r="B23" s="28">
        <v>-0.75740148750629421</v>
      </c>
      <c r="C23" s="27">
        <v>-1.6307507898399789</v>
      </c>
      <c r="D23" s="25">
        <v>1.012231796263539</v>
      </c>
      <c r="E23" s="3">
        <v>-1.070104129736648</v>
      </c>
      <c r="F23" s="21">
        <v>0.34198974989350528</v>
      </c>
      <c r="G23" s="8">
        <v>0.61358306054069001</v>
      </c>
      <c r="H23" s="44">
        <v>1.4498869337622</v>
      </c>
      <c r="I23" s="17">
        <v>4.0564866622992843E-2</v>
      </c>
      <c r="J23" t="s">
        <v>90</v>
      </c>
      <c r="K23">
        <v>-0.73066610899999995</v>
      </c>
      <c r="L23">
        <v>6.0217020000000003E-3</v>
      </c>
      <c r="M23">
        <v>4.4605326000000001E-2</v>
      </c>
      <c r="N23" t="s">
        <v>91</v>
      </c>
      <c r="O23">
        <v>0.16905209299999999</v>
      </c>
      <c r="P23">
        <v>0.99844669200000002</v>
      </c>
      <c r="Q23">
        <v>319822</v>
      </c>
      <c r="R23" t="s">
        <v>92</v>
      </c>
      <c r="S23">
        <v>5.0932769999999996</v>
      </c>
      <c r="T23">
        <v>3.9227620000000001</v>
      </c>
      <c r="U23">
        <v>4.3621600000000003</v>
      </c>
      <c r="V23">
        <v>3.3836170000000001</v>
      </c>
      <c r="W23">
        <v>2.878091</v>
      </c>
      <c r="X23">
        <v>3.1931449999999999</v>
      </c>
      <c r="Y23">
        <v>4.6965620000000001</v>
      </c>
      <c r="Z23">
        <v>4.1480790000000001</v>
      </c>
      <c r="AA23">
        <v>2.3485941809423392</v>
      </c>
      <c r="AB23">
        <v>1.97186980754459</v>
      </c>
      <c r="AC23">
        <v>2.1250426876708119</v>
      </c>
      <c r="AD23">
        <v>1.7585662754697251</v>
      </c>
      <c r="AE23">
        <v>1.525112208191205</v>
      </c>
      <c r="AF23">
        <v>1.674978066854516</v>
      </c>
      <c r="AG23">
        <v>2.2316050545511148</v>
      </c>
      <c r="AH23">
        <v>2.0524433704826039</v>
      </c>
    </row>
    <row r="24" spans="1:34" x14ac:dyDescent="0.2">
      <c r="A24" s="1" t="s">
        <v>26</v>
      </c>
      <c r="B24" s="3">
        <v>-1.111961338680673</v>
      </c>
      <c r="C24" s="10">
        <v>-1.183641519045908</v>
      </c>
      <c r="D24" s="45">
        <v>1.847119771522207</v>
      </c>
      <c r="E24" s="35">
        <v>-0.24246453187716149</v>
      </c>
      <c r="F24" s="6">
        <v>0.75675735444031877</v>
      </c>
      <c r="G24" s="35">
        <v>-0.21801032223749031</v>
      </c>
      <c r="H24" s="34">
        <v>0.86985766545031362</v>
      </c>
      <c r="I24" s="28">
        <v>-0.71765707957160607</v>
      </c>
      <c r="J24" t="s">
        <v>93</v>
      </c>
      <c r="K24">
        <v>-1.6415014050000001</v>
      </c>
      <c r="L24">
        <v>6.6596809999999998E-3</v>
      </c>
      <c r="M24">
        <v>4.8255701999999998E-2</v>
      </c>
      <c r="N24" t="s">
        <v>94</v>
      </c>
      <c r="O24">
        <v>2.044331669</v>
      </c>
      <c r="P24">
        <v>4.8925871000000003E-2</v>
      </c>
      <c r="Q24">
        <v>83961</v>
      </c>
      <c r="R24" t="s">
        <v>95</v>
      </c>
      <c r="S24">
        <v>1.678312</v>
      </c>
      <c r="T24">
        <v>0.50276299999999996</v>
      </c>
      <c r="U24">
        <v>0.734734</v>
      </c>
      <c r="V24">
        <v>0.37267899999999998</v>
      </c>
      <c r="W24">
        <v>0.352937</v>
      </c>
      <c r="X24">
        <v>0.721217</v>
      </c>
      <c r="Y24">
        <v>3.5248539999999999</v>
      </c>
      <c r="Z24">
        <v>1.5401959999999999</v>
      </c>
      <c r="AA24">
        <v>0.7470109392647386</v>
      </c>
      <c r="AB24">
        <v>-0.99204961394489255</v>
      </c>
      <c r="AC24">
        <v>-0.44470605764496779</v>
      </c>
      <c r="AD24">
        <v>-1.4239945676087149</v>
      </c>
      <c r="AE24">
        <v>-1.5025174125215099</v>
      </c>
      <c r="AF24">
        <v>-0.47149469156325241</v>
      </c>
      <c r="AG24">
        <v>1.817563502096355</v>
      </c>
      <c r="AH24">
        <v>0.62311395496900712</v>
      </c>
    </row>
    <row r="25" spans="1:34" x14ac:dyDescent="0.2">
      <c r="A25" s="1" t="s">
        <v>26</v>
      </c>
      <c r="B25" s="19">
        <v>-0.80589449753177411</v>
      </c>
      <c r="C25" s="38">
        <v>-1.4456813126002459</v>
      </c>
      <c r="D25" s="33">
        <v>1.721995919944405</v>
      </c>
      <c r="E25" s="14">
        <v>0.41138441644798179</v>
      </c>
      <c r="F25" s="21">
        <v>0.36446866719829651</v>
      </c>
      <c r="G25" s="19">
        <v>-0.85283327495854133</v>
      </c>
      <c r="H25" s="25">
        <v>1.0387774725485259</v>
      </c>
      <c r="I25" s="42">
        <v>-0.43221739104864693</v>
      </c>
      <c r="J25" t="s">
        <v>96</v>
      </c>
      <c r="K25">
        <v>-2.356760891</v>
      </c>
      <c r="L25">
        <v>6.7984100000000004E-4</v>
      </c>
      <c r="M25">
        <v>8.1448979999999994E-3</v>
      </c>
      <c r="N25" t="s">
        <v>97</v>
      </c>
      <c r="O25">
        <v>2.7132173609999999</v>
      </c>
      <c r="P25">
        <v>1.2465983E-2</v>
      </c>
      <c r="Q25">
        <v>53896</v>
      </c>
      <c r="R25" t="s">
        <v>98</v>
      </c>
      <c r="S25">
        <v>2.865164</v>
      </c>
      <c r="T25">
        <v>0.73821800000000004</v>
      </c>
      <c r="U25">
        <v>0.50092899999999996</v>
      </c>
      <c r="V25">
        <v>0.52308200000000005</v>
      </c>
      <c r="W25">
        <v>0.29000700000000001</v>
      </c>
      <c r="X25">
        <v>1.6067579999999999</v>
      </c>
      <c r="Y25">
        <v>5.3789829999999998</v>
      </c>
      <c r="Z25">
        <v>1.538743</v>
      </c>
      <c r="AA25">
        <v>1.5186177202090949</v>
      </c>
      <c r="AB25">
        <v>-0.43788117958216938</v>
      </c>
      <c r="AC25">
        <v>-0.99732195974372184</v>
      </c>
      <c r="AD25">
        <v>-0.93489096921773041</v>
      </c>
      <c r="AE25">
        <v>-1.785840371394031</v>
      </c>
      <c r="AF25">
        <v>0.68415265552784998</v>
      </c>
      <c r="AG25">
        <v>2.427333429370937</v>
      </c>
      <c r="AH25">
        <v>0.62175229366293694</v>
      </c>
    </row>
    <row r="26" spans="1:34" x14ac:dyDescent="0.2">
      <c r="A26" s="1" t="s">
        <v>26</v>
      </c>
      <c r="B26" s="13">
        <v>-1.370666127218517</v>
      </c>
      <c r="C26" s="10">
        <v>-1.142554939569687</v>
      </c>
      <c r="D26" s="46">
        <v>2.049599197109103</v>
      </c>
      <c r="E26" s="21">
        <v>0.39155133617553378</v>
      </c>
      <c r="F26" s="17">
        <v>2.5695308818824609E-2</v>
      </c>
      <c r="G26" s="30">
        <v>-0.12629179639828331</v>
      </c>
      <c r="H26" s="40">
        <v>0.55009877621582781</v>
      </c>
      <c r="I26" s="42">
        <v>-0.37743175513280081</v>
      </c>
      <c r="J26" t="s">
        <v>99</v>
      </c>
      <c r="K26">
        <v>-1.2788200059999999</v>
      </c>
      <c r="L26">
        <v>1.413304E-3</v>
      </c>
      <c r="M26">
        <v>1.4287039E-2</v>
      </c>
      <c r="N26" t="s">
        <v>100</v>
      </c>
      <c r="O26">
        <v>1.139577992</v>
      </c>
      <c r="P26">
        <v>0.14687139799999999</v>
      </c>
      <c r="Q26">
        <v>320840</v>
      </c>
      <c r="R26" t="s">
        <v>101</v>
      </c>
      <c r="S26">
        <v>0.80886100000000005</v>
      </c>
      <c r="T26">
        <v>0.53832199999999997</v>
      </c>
      <c r="U26">
        <v>0.60106499999999996</v>
      </c>
      <c r="V26">
        <v>0.348084</v>
      </c>
      <c r="W26">
        <v>0.384745</v>
      </c>
      <c r="X26">
        <v>0.75447900000000001</v>
      </c>
      <c r="Y26">
        <v>1.5622499999999999</v>
      </c>
      <c r="Z26">
        <v>0.642536</v>
      </c>
      <c r="AA26">
        <v>-0.30603629314717812</v>
      </c>
      <c r="AB26">
        <v>-0.89345870864884802</v>
      </c>
      <c r="AC26">
        <v>-0.73440708047837866</v>
      </c>
      <c r="AD26">
        <v>-1.52249259410116</v>
      </c>
      <c r="AE26">
        <v>-1.3780255169292659</v>
      </c>
      <c r="AF26">
        <v>-0.406447349228166</v>
      </c>
      <c r="AG26">
        <v>0.64362534009971584</v>
      </c>
      <c r="AH26">
        <v>-0.63815080701433857</v>
      </c>
    </row>
    <row r="27" spans="1:34" x14ac:dyDescent="0.2">
      <c r="A27" s="1" t="s">
        <v>26</v>
      </c>
      <c r="B27" s="38">
        <v>-1.3921562383128949</v>
      </c>
      <c r="C27" s="13">
        <v>-1.376372614978195</v>
      </c>
      <c r="D27" s="39">
        <v>1.7890163222136179</v>
      </c>
      <c r="E27" s="21">
        <v>0.35601953386472562</v>
      </c>
      <c r="F27" s="35">
        <v>-0.27335384281822023</v>
      </c>
      <c r="G27" s="35">
        <v>-0.21152841312362519</v>
      </c>
      <c r="H27" s="6">
        <v>0.78489922075901108</v>
      </c>
      <c r="I27" s="21">
        <v>0.32347603239558048</v>
      </c>
      <c r="J27" t="s">
        <v>102</v>
      </c>
      <c r="K27">
        <v>-1.329511629</v>
      </c>
      <c r="L27">
        <v>2.8482399999999998E-4</v>
      </c>
      <c r="M27">
        <v>3.9829210000000004E-3</v>
      </c>
      <c r="N27" t="s">
        <v>103</v>
      </c>
      <c r="O27">
        <v>0.91053644300000003</v>
      </c>
      <c r="P27">
        <v>0.26288170199999999</v>
      </c>
      <c r="Q27">
        <v>14404</v>
      </c>
      <c r="R27" t="s">
        <v>104</v>
      </c>
      <c r="S27">
        <v>1.1998979999999999</v>
      </c>
      <c r="T27">
        <v>1.00179</v>
      </c>
      <c r="U27">
        <v>0.812666</v>
      </c>
      <c r="V27">
        <v>0.51214800000000005</v>
      </c>
      <c r="W27">
        <v>0.51531899999999997</v>
      </c>
      <c r="X27">
        <v>1.014621</v>
      </c>
      <c r="Y27">
        <v>1.77698</v>
      </c>
      <c r="Z27">
        <v>0.79325299999999999</v>
      </c>
      <c r="AA27">
        <v>0.26291177154328699</v>
      </c>
      <c r="AB27">
        <v>2.580115608018498E-3</v>
      </c>
      <c r="AC27">
        <v>-0.29926555827052309</v>
      </c>
      <c r="AD27">
        <v>-0.96536731588894498</v>
      </c>
      <c r="AE27">
        <v>-0.95646230872197835</v>
      </c>
      <c r="AF27">
        <v>2.0940925903320601E-2</v>
      </c>
      <c r="AG27">
        <v>0.82942744385213241</v>
      </c>
      <c r="AH27">
        <v>-0.33414702261216012</v>
      </c>
    </row>
    <row r="28" spans="1:34" x14ac:dyDescent="0.2">
      <c r="A28" s="1" t="s">
        <v>26</v>
      </c>
      <c r="B28" s="11">
        <v>-1.0248762881932789</v>
      </c>
      <c r="C28" s="32">
        <v>-1.5109895741804149</v>
      </c>
      <c r="D28" s="45">
        <v>1.8879233954664569</v>
      </c>
      <c r="E28" s="34">
        <v>0.84088084612382352</v>
      </c>
      <c r="F28" s="24">
        <v>-0.35951679648162649</v>
      </c>
      <c r="G28" s="24">
        <v>-0.31631400661075099</v>
      </c>
      <c r="H28" s="37">
        <v>8.4436129712489982E-2</v>
      </c>
      <c r="I28" s="21">
        <v>0.39845629416330741</v>
      </c>
      <c r="J28" t="s">
        <v>105</v>
      </c>
      <c r="K28">
        <v>-0.94053023899999999</v>
      </c>
      <c r="L28">
        <v>2.1064980000000001E-3</v>
      </c>
      <c r="M28">
        <v>1.9616761E-2</v>
      </c>
      <c r="N28" t="s">
        <v>106</v>
      </c>
      <c r="O28">
        <v>0.78348009799999996</v>
      </c>
      <c r="P28">
        <v>0.241404485</v>
      </c>
      <c r="Q28">
        <v>72690</v>
      </c>
      <c r="R28" t="s">
        <v>107</v>
      </c>
      <c r="S28">
        <v>4.6928470000000004</v>
      </c>
      <c r="T28">
        <v>5.1664880000000002</v>
      </c>
      <c r="U28">
        <v>4.1509150000000004</v>
      </c>
      <c r="V28">
        <v>3.3413179999999998</v>
      </c>
      <c r="W28">
        <v>2.8792110000000002</v>
      </c>
      <c r="X28">
        <v>5.9160240000000002</v>
      </c>
      <c r="Y28">
        <v>8.1520670000000006</v>
      </c>
      <c r="Z28">
        <v>4.0963649999999996</v>
      </c>
      <c r="AA28">
        <v>2.2304634252203281</v>
      </c>
      <c r="AB28">
        <v>2.3691839194778122</v>
      </c>
      <c r="AC28">
        <v>2.0534293895820821</v>
      </c>
      <c r="AD28">
        <v>1.740417293415458</v>
      </c>
      <c r="AE28">
        <v>1.5256735191893711</v>
      </c>
      <c r="AF28">
        <v>2.5646279051433281</v>
      </c>
      <c r="AG28">
        <v>3.0271659087375991</v>
      </c>
      <c r="AH28">
        <v>2.0343442700813288</v>
      </c>
    </row>
    <row r="29" spans="1:34" x14ac:dyDescent="0.2">
      <c r="A29" s="1" t="s">
        <v>26</v>
      </c>
      <c r="B29" s="47">
        <v>-1.7176914672842509</v>
      </c>
      <c r="C29" s="2">
        <v>-1.211158603890677</v>
      </c>
      <c r="D29" s="44">
        <v>1.4756813931456021</v>
      </c>
      <c r="E29" s="8">
        <v>0.57912642105825451</v>
      </c>
      <c r="F29" s="15">
        <v>-0.1008131411650439</v>
      </c>
      <c r="G29" s="30">
        <v>-0.12134981845447711</v>
      </c>
      <c r="H29" s="37">
        <v>7.6994410804612362E-2</v>
      </c>
      <c r="I29" s="25">
        <v>1.0192108057859901</v>
      </c>
      <c r="J29" t="s">
        <v>108</v>
      </c>
      <c r="K29">
        <v>-0.68182976100000003</v>
      </c>
      <c r="L29">
        <v>6.7063610000000001E-3</v>
      </c>
      <c r="M29">
        <v>4.8414905000000001E-2</v>
      </c>
      <c r="N29" t="s">
        <v>109</v>
      </c>
      <c r="O29">
        <v>0.68105213200000003</v>
      </c>
      <c r="P29">
        <v>0.20239174500000001</v>
      </c>
      <c r="Q29">
        <v>66146</v>
      </c>
      <c r="R29" t="s">
        <v>110</v>
      </c>
      <c r="S29">
        <v>18.749886</v>
      </c>
      <c r="T29">
        <v>22.778417000000001</v>
      </c>
      <c r="U29">
        <v>17.997221</v>
      </c>
      <c r="V29">
        <v>12.941955</v>
      </c>
      <c r="W29">
        <v>14.369453</v>
      </c>
      <c r="X29">
        <v>20.799083</v>
      </c>
      <c r="Y29">
        <v>25.030692999999999</v>
      </c>
      <c r="Z29">
        <v>18.073729</v>
      </c>
      <c r="AA29">
        <v>4.2288099188833668</v>
      </c>
      <c r="AB29">
        <v>4.5095955844441669</v>
      </c>
      <c r="AC29">
        <v>4.1697022481621859</v>
      </c>
      <c r="AD29">
        <v>3.6939836608859031</v>
      </c>
      <c r="AE29">
        <v>3.84493323885328</v>
      </c>
      <c r="AF29">
        <v>4.3784480184212526</v>
      </c>
      <c r="AG29">
        <v>4.6456263289349069</v>
      </c>
      <c r="AH29">
        <v>4.1758222908952938</v>
      </c>
    </row>
    <row r="30" spans="1:34" x14ac:dyDescent="0.2">
      <c r="A30" s="1" t="s">
        <v>26</v>
      </c>
      <c r="B30" s="19">
        <v>-0.86930053936285112</v>
      </c>
      <c r="C30" s="27">
        <v>-1.607756546343547</v>
      </c>
      <c r="D30" s="44">
        <v>1.481528453755542</v>
      </c>
      <c r="E30" s="30">
        <v>-0.16997253836298351</v>
      </c>
      <c r="F30" s="15">
        <v>-9.8414874988116949E-2</v>
      </c>
      <c r="G30" s="41">
        <v>-0.55330338561538006</v>
      </c>
      <c r="H30" s="14">
        <v>0.42454108258522211</v>
      </c>
      <c r="I30" s="12">
        <v>1.392678348332121</v>
      </c>
      <c r="J30" t="s">
        <v>111</v>
      </c>
      <c r="K30">
        <v>-0.76784573199999995</v>
      </c>
      <c r="L30">
        <v>6.1489459999999998E-3</v>
      </c>
      <c r="M30">
        <v>4.5340604E-2</v>
      </c>
      <c r="N30" t="s">
        <v>112</v>
      </c>
      <c r="O30">
        <v>0.40911535900000001</v>
      </c>
      <c r="P30">
        <v>0.79127835599999996</v>
      </c>
      <c r="Q30">
        <v>59002</v>
      </c>
      <c r="R30" t="s">
        <v>113</v>
      </c>
      <c r="S30">
        <v>10.919342</v>
      </c>
      <c r="T30">
        <v>13.585404</v>
      </c>
      <c r="U30">
        <v>8.7572770000000002</v>
      </c>
      <c r="V30">
        <v>8.1545839999999998</v>
      </c>
      <c r="W30">
        <v>6.9029410000000002</v>
      </c>
      <c r="X30">
        <v>9.5484960000000001</v>
      </c>
      <c r="Y30">
        <v>13.860526999999999</v>
      </c>
      <c r="Z30">
        <v>9.7039270000000002</v>
      </c>
      <c r="AA30">
        <v>3.4488140169016699</v>
      </c>
      <c r="AB30">
        <v>3.7639855636588888</v>
      </c>
      <c r="AC30">
        <v>3.1304823459345239</v>
      </c>
      <c r="AD30">
        <v>3.027611280806549</v>
      </c>
      <c r="AE30">
        <v>2.7872111535036179</v>
      </c>
      <c r="AF30">
        <v>3.255273509670058</v>
      </c>
      <c r="AG30">
        <v>3.792910207040153</v>
      </c>
      <c r="AH30">
        <v>3.2785686974973638</v>
      </c>
    </row>
    <row r="31" spans="1:34" x14ac:dyDescent="0.2">
      <c r="A31" s="1" t="s">
        <v>26</v>
      </c>
      <c r="B31" s="19">
        <v>-0.82565261471648999</v>
      </c>
      <c r="C31" s="38">
        <v>-1.4452355765080029</v>
      </c>
      <c r="D31" s="12">
        <v>1.349942756123971</v>
      </c>
      <c r="E31" s="19">
        <v>-0.83069468359621657</v>
      </c>
      <c r="F31" s="41">
        <v>-0.57692779462833954</v>
      </c>
      <c r="G31" s="21">
        <v>0.32888355232521638</v>
      </c>
      <c r="H31" s="8">
        <v>0.62781130609411417</v>
      </c>
      <c r="I31" s="12">
        <v>1.371873054905749</v>
      </c>
      <c r="J31" t="s">
        <v>114</v>
      </c>
      <c r="K31">
        <v>-1.8408140399999999</v>
      </c>
      <c r="L31">
        <v>2.2589799999999998E-5</v>
      </c>
      <c r="M31">
        <v>4.5826500000000002E-4</v>
      </c>
      <c r="N31" t="s">
        <v>115</v>
      </c>
      <c r="O31">
        <v>0.94001885699999999</v>
      </c>
      <c r="P31">
        <v>0.42011072999999999</v>
      </c>
      <c r="Q31" t="e">
        <f>#NUM!</f>
        <v>#NUM!</v>
      </c>
      <c r="R31" t="s">
        <v>116</v>
      </c>
      <c r="S31">
        <v>0.483068</v>
      </c>
      <c r="T31">
        <v>0.70751500000000001</v>
      </c>
      <c r="U31">
        <v>0.41440700000000003</v>
      </c>
      <c r="V31">
        <v>0.22923099999999999</v>
      </c>
      <c r="W31">
        <v>0.16682900000000001</v>
      </c>
      <c r="X31">
        <v>0.22863900000000001</v>
      </c>
      <c r="Y31">
        <v>0.69960199999999995</v>
      </c>
      <c r="Z31">
        <v>0.26041900000000001</v>
      </c>
      <c r="AA31">
        <v>-1.049701807777434</v>
      </c>
      <c r="AB31">
        <v>-0.49916736009307172</v>
      </c>
      <c r="AC31">
        <v>-1.2708797222200561</v>
      </c>
      <c r="AD31">
        <v>-2.125125935076829</v>
      </c>
      <c r="AE31">
        <v>-2.5835579996323799</v>
      </c>
      <c r="AF31">
        <v>-2.1288565832526292</v>
      </c>
      <c r="AG31">
        <v>-0.51539368129109386</v>
      </c>
      <c r="AH31">
        <v>-1.9410933844567759</v>
      </c>
    </row>
    <row r="32" spans="1:34" x14ac:dyDescent="0.2">
      <c r="A32" s="1" t="s">
        <v>26</v>
      </c>
      <c r="B32" s="19">
        <v>-0.84821073782512157</v>
      </c>
      <c r="C32" s="13">
        <v>-1.3056065730479911</v>
      </c>
      <c r="D32" s="43">
        <v>1.516468731696508</v>
      </c>
      <c r="E32" s="28">
        <v>-0.75183735537348062</v>
      </c>
      <c r="F32" s="5">
        <v>-0.91629240873513429</v>
      </c>
      <c r="G32" s="34">
        <v>0.84931568751713959</v>
      </c>
      <c r="H32" s="40">
        <v>0.51611500731786897</v>
      </c>
      <c r="I32" s="29">
        <v>0.94004764845020905</v>
      </c>
      <c r="J32" t="s">
        <v>117</v>
      </c>
      <c r="K32">
        <v>-1.05300594</v>
      </c>
      <c r="L32">
        <v>1.7185690000000001E-3</v>
      </c>
      <c r="M32">
        <v>1.6637645999999999E-2</v>
      </c>
      <c r="N32" t="s">
        <v>118</v>
      </c>
      <c r="O32">
        <v>0.47640633799999998</v>
      </c>
      <c r="P32">
        <v>0.79992369900000004</v>
      </c>
      <c r="Q32">
        <v>192897</v>
      </c>
      <c r="R32" t="s">
        <v>119</v>
      </c>
      <c r="S32">
        <v>5.2231490000000003</v>
      </c>
      <c r="T32">
        <v>6.0412499999999998</v>
      </c>
      <c r="U32">
        <v>5.8560080000000001</v>
      </c>
      <c r="V32">
        <v>3.2700650000000002</v>
      </c>
      <c r="W32">
        <v>2.7949480000000002</v>
      </c>
      <c r="X32">
        <v>3.380045</v>
      </c>
      <c r="Y32">
        <v>7.3629559999999996</v>
      </c>
      <c r="Z32">
        <v>3.1945350000000001</v>
      </c>
      <c r="AA32">
        <v>2.3849198598455281</v>
      </c>
      <c r="AB32">
        <v>2.5948470896529998</v>
      </c>
      <c r="AC32">
        <v>2.5499175245154739</v>
      </c>
      <c r="AD32">
        <v>1.709319312862702</v>
      </c>
      <c r="AE32">
        <v>1.4828214419808099</v>
      </c>
      <c r="AF32">
        <v>1.757042453857955</v>
      </c>
      <c r="AG32">
        <v>2.8802850801915558</v>
      </c>
      <c r="AH32">
        <v>1.6756059461905151</v>
      </c>
    </row>
    <row r="33" spans="1:34" x14ac:dyDescent="0.2">
      <c r="A33" s="1" t="s">
        <v>26</v>
      </c>
      <c r="B33" s="3">
        <v>-1.0771093082115599</v>
      </c>
      <c r="C33" s="13">
        <v>-1.343158741399227</v>
      </c>
      <c r="D33" s="46">
        <v>2.035512314959921</v>
      </c>
      <c r="E33" s="24">
        <v>-0.29708630014096687</v>
      </c>
      <c r="F33" s="7">
        <v>-0.47590809569715858</v>
      </c>
      <c r="G33" s="37">
        <v>0.13694258608763429</v>
      </c>
      <c r="H33" s="21">
        <v>0.37270179201504439</v>
      </c>
      <c r="I33" s="8">
        <v>0.64810575238630919</v>
      </c>
      <c r="J33" t="s">
        <v>120</v>
      </c>
      <c r="K33">
        <v>-1.612627944</v>
      </c>
      <c r="L33">
        <v>6.3962899999999996E-4</v>
      </c>
      <c r="M33">
        <v>7.7749760000000003E-3</v>
      </c>
      <c r="N33" t="s">
        <v>121</v>
      </c>
      <c r="O33">
        <v>1.0933654930000001</v>
      </c>
      <c r="P33">
        <v>0.33212473199999998</v>
      </c>
      <c r="Q33">
        <v>19283</v>
      </c>
      <c r="R33" t="s">
        <v>122</v>
      </c>
      <c r="S33">
        <v>0.25790800000000003</v>
      </c>
      <c r="T33">
        <v>0.29367100000000002</v>
      </c>
      <c r="U33">
        <v>0.23077400000000001</v>
      </c>
      <c r="V33">
        <v>0.13019</v>
      </c>
      <c r="W33">
        <v>0.114841</v>
      </c>
      <c r="X33">
        <v>0.18806500000000001</v>
      </c>
      <c r="Y33">
        <v>0.56489699999999998</v>
      </c>
      <c r="Z33">
        <v>0.17285800000000001</v>
      </c>
      <c r="AA33">
        <v>-1.955071570378605</v>
      </c>
      <c r="AB33">
        <v>-1.7677272882708219</v>
      </c>
      <c r="AC33">
        <v>-2.1154474020305161</v>
      </c>
      <c r="AD33">
        <v>-2.9413094567099858</v>
      </c>
      <c r="AE33">
        <v>-3.1222902966315842</v>
      </c>
      <c r="AF33">
        <v>-2.41069671505754</v>
      </c>
      <c r="AG33">
        <v>-0.82394025591811038</v>
      </c>
      <c r="AH33">
        <v>-2.532340720715764</v>
      </c>
    </row>
    <row r="34" spans="1:34" x14ac:dyDescent="0.2">
      <c r="A34" s="1" t="s">
        <v>26</v>
      </c>
      <c r="B34" s="5">
        <v>-0.91515328956286679</v>
      </c>
      <c r="C34" s="2">
        <v>-1.23710681153627</v>
      </c>
      <c r="D34" s="39">
        <v>1.816264255645474</v>
      </c>
      <c r="E34" s="19">
        <v>-0.86786703341643234</v>
      </c>
      <c r="F34" s="41">
        <v>-0.58284853195494923</v>
      </c>
      <c r="G34" s="31">
        <v>0.25379839577499069</v>
      </c>
      <c r="H34" s="6">
        <v>0.78898389831344151</v>
      </c>
      <c r="I34" s="6">
        <v>0.74392911673660944</v>
      </c>
      <c r="J34" t="s">
        <v>123</v>
      </c>
      <c r="K34">
        <v>-1.0049380729999999</v>
      </c>
      <c r="L34">
        <v>6.596935E-3</v>
      </c>
      <c r="M34">
        <v>4.7881333999999998E-2</v>
      </c>
      <c r="N34" t="s">
        <v>124</v>
      </c>
      <c r="O34">
        <v>0.74463991100000004</v>
      </c>
      <c r="P34">
        <v>0.47895256200000003</v>
      </c>
      <c r="Q34">
        <v>16890</v>
      </c>
      <c r="R34" t="s">
        <v>125</v>
      </c>
      <c r="S34">
        <v>24.289926000000001</v>
      </c>
      <c r="T34">
        <v>23.881716999999998</v>
      </c>
      <c r="U34">
        <v>19.860602</v>
      </c>
      <c r="V34">
        <v>12.794390999999999</v>
      </c>
      <c r="W34">
        <v>11.335006</v>
      </c>
      <c r="X34">
        <v>13.024013</v>
      </c>
      <c r="Y34">
        <v>35.748184999999999</v>
      </c>
      <c r="Z34">
        <v>14.498016</v>
      </c>
      <c r="AA34">
        <v>4.6022861896534151</v>
      </c>
      <c r="AB34">
        <v>4.5778346592260943</v>
      </c>
      <c r="AC34">
        <v>4.3118374483302748</v>
      </c>
      <c r="AD34">
        <v>3.6774395730822409</v>
      </c>
      <c r="AE34">
        <v>3.502713249633282</v>
      </c>
      <c r="AF34">
        <v>3.7031021396399528</v>
      </c>
      <c r="AG34">
        <v>5.1597980904015817</v>
      </c>
      <c r="AH34">
        <v>3.857783581141347</v>
      </c>
    </row>
    <row r="35" spans="1:34" x14ac:dyDescent="0.2">
      <c r="A35" s="1" t="s">
        <v>26</v>
      </c>
      <c r="B35" s="7">
        <v>-0.50984558092124643</v>
      </c>
      <c r="C35" s="47">
        <v>-1.662174901989286</v>
      </c>
      <c r="D35" s="20">
        <v>0.18989099932410211</v>
      </c>
      <c r="E35" s="17">
        <v>2.9425057522060458E-2</v>
      </c>
      <c r="F35" s="42">
        <v>-0.40661701929850019</v>
      </c>
      <c r="G35" s="37">
        <v>0.1254208225516853</v>
      </c>
      <c r="H35" s="48">
        <v>2.1809249055023359</v>
      </c>
      <c r="I35" s="17">
        <v>5.2975717308848591E-2</v>
      </c>
      <c r="J35" t="s">
        <v>126</v>
      </c>
      <c r="K35">
        <v>-1.9153714079999999</v>
      </c>
      <c r="L35">
        <v>1.33111E-5</v>
      </c>
      <c r="M35">
        <v>2.88065E-4</v>
      </c>
      <c r="N35" t="s">
        <v>127</v>
      </c>
      <c r="O35">
        <v>0.57652108599999996</v>
      </c>
      <c r="P35">
        <v>0.83583278599999999</v>
      </c>
      <c r="Q35">
        <v>244886</v>
      </c>
      <c r="R35" t="s">
        <v>128</v>
      </c>
      <c r="S35">
        <v>4.7324489999999999</v>
      </c>
      <c r="T35">
        <v>1.5657669999999999</v>
      </c>
      <c r="U35">
        <v>1.6258509999999999</v>
      </c>
      <c r="V35">
        <v>1.1686300000000001</v>
      </c>
      <c r="W35">
        <v>0.64202599999999999</v>
      </c>
      <c r="X35">
        <v>1.5467169999999999</v>
      </c>
      <c r="Y35">
        <v>1.681257</v>
      </c>
      <c r="Z35">
        <v>1.233047</v>
      </c>
      <c r="AA35">
        <v>2.242586958576938</v>
      </c>
      <c r="AB35">
        <v>0.64686954279869646</v>
      </c>
      <c r="AC35">
        <v>0.70119504867321492</v>
      </c>
      <c r="AD35">
        <v>0.22481823041791399</v>
      </c>
      <c r="AE35">
        <v>-0.63929637182088384</v>
      </c>
      <c r="AF35">
        <v>0.62920925364172198</v>
      </c>
      <c r="AG35">
        <v>0.74954027441677862</v>
      </c>
      <c r="AH35">
        <v>0.30222779193427468</v>
      </c>
    </row>
    <row r="36" spans="1:34" x14ac:dyDescent="0.2">
      <c r="A36" s="1" t="s">
        <v>26</v>
      </c>
      <c r="B36" s="28">
        <v>-0.77417369699490945</v>
      </c>
      <c r="C36" s="19">
        <v>-0.81578499102228552</v>
      </c>
      <c r="D36" s="17">
        <v>5.5030037074385051E-2</v>
      </c>
      <c r="E36" s="37">
        <v>9.6539962555944242E-2</v>
      </c>
      <c r="F36" s="35">
        <v>-0.2321395867910403</v>
      </c>
      <c r="G36" s="30">
        <v>-0.1422387871223699</v>
      </c>
      <c r="H36" s="49">
        <v>2.4884105212099392</v>
      </c>
      <c r="I36" s="23">
        <v>-0.67564345890966249</v>
      </c>
      <c r="J36" t="s">
        <v>129</v>
      </c>
      <c r="K36">
        <v>-1.988929964</v>
      </c>
      <c r="L36">
        <v>4.9290100000000002E-4</v>
      </c>
      <c r="M36">
        <v>6.258062E-3</v>
      </c>
      <c r="N36" t="s">
        <v>130</v>
      </c>
      <c r="O36">
        <v>0.47923905999999999</v>
      </c>
      <c r="P36">
        <v>0.97834158199999999</v>
      </c>
      <c r="Q36">
        <v>50781</v>
      </c>
      <c r="R36" t="s">
        <v>131</v>
      </c>
      <c r="S36">
        <v>11.660712999999999</v>
      </c>
      <c r="T36">
        <v>1.6011820000000001</v>
      </c>
      <c r="U36">
        <v>2.2377259999999999</v>
      </c>
      <c r="V36">
        <v>1.5051810000000001</v>
      </c>
      <c r="W36">
        <v>1.4663870000000001</v>
      </c>
      <c r="X36">
        <v>2.5994419999999998</v>
      </c>
      <c r="Y36">
        <v>2.5326059999999999</v>
      </c>
      <c r="Z36">
        <v>2.1149819999999999</v>
      </c>
      <c r="AA36">
        <v>3.5435841004167772</v>
      </c>
      <c r="AB36">
        <v>0.67913730259133642</v>
      </c>
      <c r="AC36">
        <v>1.1620333952769879</v>
      </c>
      <c r="AD36">
        <v>0.58993698339779488</v>
      </c>
      <c r="AE36">
        <v>0.55226590108409024</v>
      </c>
      <c r="AF36">
        <v>1.3782019654727959</v>
      </c>
      <c r="AG36">
        <v>1.3406226530240459</v>
      </c>
      <c r="AH36">
        <v>1.0806453850373099</v>
      </c>
    </row>
    <row r="37" spans="1:34" x14ac:dyDescent="0.2">
      <c r="A37" s="1" t="s">
        <v>26</v>
      </c>
      <c r="B37" s="5">
        <v>-0.95103185340146423</v>
      </c>
      <c r="C37" s="5">
        <v>-0.92766346534079858</v>
      </c>
      <c r="D37" s="24">
        <v>-0.35438543670179562</v>
      </c>
      <c r="E37" s="8">
        <v>0.64978427395655491</v>
      </c>
      <c r="F37" s="19">
        <v>-0.86628984464127601</v>
      </c>
      <c r="G37" s="37">
        <v>0.1118301501080987</v>
      </c>
      <c r="H37" s="48">
        <v>2.2156956991052441</v>
      </c>
      <c r="I37" s="37">
        <v>0.1220604769154443</v>
      </c>
      <c r="J37" t="s">
        <v>132</v>
      </c>
      <c r="K37">
        <v>-0.95006010500000004</v>
      </c>
      <c r="L37">
        <v>4.6496289999999997E-3</v>
      </c>
      <c r="M37">
        <v>3.6462877999999997E-2</v>
      </c>
      <c r="N37" t="s">
        <v>133</v>
      </c>
      <c r="O37">
        <v>0.33606721899999997</v>
      </c>
      <c r="P37">
        <v>0.94654275899999996</v>
      </c>
      <c r="Q37">
        <v>21380</v>
      </c>
      <c r="R37" t="s">
        <v>134</v>
      </c>
      <c r="S37">
        <v>30.353437</v>
      </c>
      <c r="T37">
        <v>15.454228000000001</v>
      </c>
      <c r="U37">
        <v>15.403337000000001</v>
      </c>
      <c r="V37">
        <v>10.934222999999999</v>
      </c>
      <c r="W37">
        <v>11.016916999999999</v>
      </c>
      <c r="X37">
        <v>18.320682999999999</v>
      </c>
      <c r="Y37">
        <v>13.253577999999999</v>
      </c>
      <c r="Z37">
        <v>11.237090999999999</v>
      </c>
      <c r="AA37">
        <v>4.9237879807953533</v>
      </c>
      <c r="AB37">
        <v>3.9499296825426069</v>
      </c>
      <c r="AC37">
        <v>3.945171027095097</v>
      </c>
      <c r="AD37">
        <v>3.4507787991439902</v>
      </c>
      <c r="AE37">
        <v>3.4616486480978428</v>
      </c>
      <c r="AF37">
        <v>4.195401383384743</v>
      </c>
      <c r="AG37">
        <v>3.728309984074095</v>
      </c>
      <c r="AH37">
        <v>3.4901967013492259</v>
      </c>
    </row>
    <row r="38" spans="1:34" x14ac:dyDescent="0.2">
      <c r="A38" s="1" t="s">
        <v>26</v>
      </c>
      <c r="B38" s="38">
        <v>-1.379814244936008</v>
      </c>
      <c r="C38" s="10">
        <v>-1.199522732691648</v>
      </c>
      <c r="D38" s="35">
        <v>-0.25903849048242611</v>
      </c>
      <c r="E38" s="40">
        <v>0.55055596364361481</v>
      </c>
      <c r="F38" s="8">
        <v>0.58178318020079711</v>
      </c>
      <c r="G38" s="35">
        <v>-0.21348994562340989</v>
      </c>
      <c r="H38" s="50">
        <v>1.974825910965976</v>
      </c>
      <c r="I38" s="15">
        <v>-5.5299641076896812E-2</v>
      </c>
      <c r="J38" t="s">
        <v>135</v>
      </c>
      <c r="K38">
        <v>-1.185417269</v>
      </c>
      <c r="L38">
        <v>6.6001600000000003E-4</v>
      </c>
      <c r="M38">
        <v>7.9465890000000004E-3</v>
      </c>
      <c r="N38" t="s">
        <v>136</v>
      </c>
      <c r="O38">
        <v>0.58961352899999997</v>
      </c>
      <c r="P38">
        <v>0.66174972700000001</v>
      </c>
      <c r="Q38">
        <v>15436</v>
      </c>
      <c r="R38" t="s">
        <v>137</v>
      </c>
      <c r="S38">
        <v>2.984483</v>
      </c>
      <c r="T38">
        <v>1.5879719999999999</v>
      </c>
      <c r="U38">
        <v>1.5117860000000001</v>
      </c>
      <c r="V38">
        <v>1.0521069999999999</v>
      </c>
      <c r="W38">
        <v>1.1127450000000001</v>
      </c>
      <c r="X38">
        <v>1.9169959999999999</v>
      </c>
      <c r="Y38">
        <v>1.4905349999999999</v>
      </c>
      <c r="Z38">
        <v>1.935692</v>
      </c>
      <c r="AA38">
        <v>1.5774810360341409</v>
      </c>
      <c r="AB38">
        <v>0.66718547430877984</v>
      </c>
      <c r="AC38">
        <v>0.59625393414281824</v>
      </c>
      <c r="AD38">
        <v>7.3281435161987735E-2</v>
      </c>
      <c r="AE38">
        <v>0.15412301820971869</v>
      </c>
      <c r="AF38">
        <v>0.938847326684632</v>
      </c>
      <c r="AG38">
        <v>0.57583025237274843</v>
      </c>
      <c r="AH38">
        <v>0.95284941468772877</v>
      </c>
    </row>
    <row r="39" spans="1:34" x14ac:dyDescent="0.2">
      <c r="A39" s="1" t="s">
        <v>26</v>
      </c>
      <c r="B39" s="3">
        <v>-1.107594428537229</v>
      </c>
      <c r="C39" s="23">
        <v>-0.64582226635756579</v>
      </c>
      <c r="D39" s="7">
        <v>-0.51086264985230889</v>
      </c>
      <c r="E39" s="20">
        <v>0.1912340496357795</v>
      </c>
      <c r="F39" s="14">
        <v>0.46626416204327698</v>
      </c>
      <c r="G39" s="23">
        <v>-0.65155713932517012</v>
      </c>
      <c r="H39" s="51">
        <v>2.3263788551903888</v>
      </c>
      <c r="I39" s="15">
        <v>-6.8040582797188109E-2</v>
      </c>
      <c r="J39" t="s">
        <v>138</v>
      </c>
      <c r="K39">
        <v>-1.2107548960000001</v>
      </c>
      <c r="L39">
        <v>6.8124860000000004E-3</v>
      </c>
      <c r="M39">
        <v>4.9015481999999999E-2</v>
      </c>
      <c r="N39" t="s">
        <v>139</v>
      </c>
      <c r="O39">
        <v>0.36658162399999999</v>
      </c>
      <c r="P39">
        <v>0.99085584900000001</v>
      </c>
      <c r="Q39">
        <v>72668</v>
      </c>
      <c r="R39" t="s">
        <v>140</v>
      </c>
      <c r="S39">
        <v>0.222806</v>
      </c>
      <c r="T39">
        <v>0.125692</v>
      </c>
      <c r="U39">
        <v>0.10932500000000001</v>
      </c>
      <c r="V39">
        <v>9.8031999999999994E-2</v>
      </c>
      <c r="W39">
        <v>0.109475</v>
      </c>
      <c r="X39">
        <v>0.13372999999999999</v>
      </c>
      <c r="Y39">
        <v>0.113065</v>
      </c>
      <c r="Z39">
        <v>0.142819</v>
      </c>
      <c r="AA39">
        <v>-2.166140010980997</v>
      </c>
      <c r="AB39">
        <v>-2.9920352663510248</v>
      </c>
      <c r="AC39">
        <v>-3.1933047464682418</v>
      </c>
      <c r="AD39">
        <v>-3.3506034333468451</v>
      </c>
      <c r="AE39">
        <v>-3.1913266450967979</v>
      </c>
      <c r="AF39">
        <v>-2.902604949604112</v>
      </c>
      <c r="AG39">
        <v>-3.144775692005668</v>
      </c>
      <c r="AH39">
        <v>-2.8077401730668199</v>
      </c>
    </row>
    <row r="40" spans="1:34" x14ac:dyDescent="0.2">
      <c r="A40" s="1" t="s">
        <v>26</v>
      </c>
      <c r="B40" s="10">
        <v>-1.1337496447563959</v>
      </c>
      <c r="C40" s="28">
        <v>-0.77204408444170947</v>
      </c>
      <c r="D40" s="20">
        <v>0.21452507341933269</v>
      </c>
      <c r="E40" s="25">
        <v>1.001825411137468</v>
      </c>
      <c r="F40" s="17">
        <v>4.3109690443912177E-2</v>
      </c>
      <c r="G40" s="5">
        <v>-0.92385878496935769</v>
      </c>
      <c r="H40" s="50">
        <v>2.005907175063498</v>
      </c>
      <c r="I40" s="42">
        <v>-0.43571483589674859</v>
      </c>
      <c r="J40" t="s">
        <v>141</v>
      </c>
      <c r="K40">
        <v>-0.94100718999999999</v>
      </c>
      <c r="L40">
        <v>4.6126420000000001E-3</v>
      </c>
      <c r="M40">
        <v>3.6216644999999999E-2</v>
      </c>
      <c r="N40" t="s">
        <v>142</v>
      </c>
      <c r="O40">
        <v>0.255773166</v>
      </c>
      <c r="P40">
        <v>0.993925265</v>
      </c>
      <c r="Q40" t="e">
        <f>#NUM!</f>
        <v>#NUM!</v>
      </c>
      <c r="R40" t="s">
        <v>143</v>
      </c>
      <c r="S40">
        <v>3.4086159999999999</v>
      </c>
      <c r="T40">
        <v>1.7558279999999999</v>
      </c>
      <c r="U40">
        <v>1.537744</v>
      </c>
      <c r="V40">
        <v>1.452507</v>
      </c>
      <c r="W40">
        <v>1.6024970000000001</v>
      </c>
      <c r="X40">
        <v>2.5947930000000001</v>
      </c>
      <c r="Y40">
        <v>2.0951070000000001</v>
      </c>
      <c r="Z40">
        <v>1.999771</v>
      </c>
      <c r="AA40">
        <v>1.7691860808213999</v>
      </c>
      <c r="AB40">
        <v>0.81215152613714203</v>
      </c>
      <c r="AC40">
        <v>0.62081534681641681</v>
      </c>
      <c r="AD40">
        <v>0.53854511636023561</v>
      </c>
      <c r="AE40">
        <v>0.68032165600833838</v>
      </c>
      <c r="AF40">
        <v>1.3756194519607721</v>
      </c>
      <c r="AG40">
        <v>1.0670239262288781</v>
      </c>
      <c r="AH40">
        <v>0.99983480196004992</v>
      </c>
    </row>
    <row r="41" spans="1:34" x14ac:dyDescent="0.2">
      <c r="A41" s="1" t="s">
        <v>26</v>
      </c>
      <c r="B41" s="13">
        <v>-1.3255620505951271</v>
      </c>
      <c r="C41" s="41">
        <v>-0.60151768743773504</v>
      </c>
      <c r="D41" s="20">
        <v>0.21176548206427831</v>
      </c>
      <c r="E41" s="9">
        <v>0.68712325838405885</v>
      </c>
      <c r="F41" s="6">
        <v>0.79637539722916262</v>
      </c>
      <c r="G41" s="31">
        <v>0.24066706656167811</v>
      </c>
      <c r="H41" s="43">
        <v>1.5239566054576239</v>
      </c>
      <c r="I41" s="32">
        <v>-1.532808071663939</v>
      </c>
      <c r="J41" t="s">
        <v>144</v>
      </c>
      <c r="K41">
        <v>-1.5731674819999999</v>
      </c>
      <c r="L41">
        <v>4.5956520000000004E-3</v>
      </c>
      <c r="M41">
        <v>3.6127012E-2</v>
      </c>
      <c r="N41" t="s">
        <v>145</v>
      </c>
      <c r="O41">
        <v>1.1352733880000001</v>
      </c>
      <c r="P41">
        <v>0.456131277</v>
      </c>
      <c r="Q41" t="e">
        <f>#NUM!</f>
        <v>#NUM!</v>
      </c>
      <c r="R41" t="s">
        <v>146</v>
      </c>
      <c r="S41">
        <v>2.4786109999999999</v>
      </c>
      <c r="T41">
        <v>0.33197500000000002</v>
      </c>
      <c r="U41">
        <v>1.065768</v>
      </c>
      <c r="V41">
        <v>0.38045299999999999</v>
      </c>
      <c r="W41">
        <v>0.61250499999999997</v>
      </c>
      <c r="X41">
        <v>1.4294990000000001</v>
      </c>
      <c r="Y41">
        <v>1.045701</v>
      </c>
      <c r="Z41">
        <v>1.5359940000000001</v>
      </c>
      <c r="AA41">
        <v>1.3095318686786119</v>
      </c>
      <c r="AB41">
        <v>-1.59085349408037</v>
      </c>
      <c r="AC41">
        <v>9.1893421514789436E-2</v>
      </c>
      <c r="AD41">
        <v>-1.3942098562835441</v>
      </c>
      <c r="AE41">
        <v>-0.70720647371784917</v>
      </c>
      <c r="AF41">
        <v>0.51550961073812929</v>
      </c>
      <c r="AG41">
        <v>6.4470397013035585E-2</v>
      </c>
      <c r="AH41">
        <v>0.61917258052055879</v>
      </c>
    </row>
    <row r="42" spans="1:34" x14ac:dyDescent="0.2">
      <c r="A42" s="1" t="s">
        <v>26</v>
      </c>
      <c r="B42" s="13">
        <v>-1.324087931831418</v>
      </c>
      <c r="C42" s="28">
        <v>-0.71732998343298615</v>
      </c>
      <c r="D42" s="26">
        <v>1.1210383802238579</v>
      </c>
      <c r="E42" s="26">
        <v>1.142636564061295</v>
      </c>
      <c r="F42" s="40">
        <v>0.51828147269735625</v>
      </c>
      <c r="G42" s="11">
        <v>-0.97604335517511898</v>
      </c>
      <c r="H42" s="26">
        <v>1.0977717867561421</v>
      </c>
      <c r="I42" s="19">
        <v>-0.86226693329912552</v>
      </c>
      <c r="J42" t="s">
        <v>147</v>
      </c>
      <c r="K42">
        <v>-1.3955025830000001</v>
      </c>
      <c r="L42">
        <v>3.9717010000000002E-3</v>
      </c>
      <c r="M42">
        <v>3.2234777999999999E-2</v>
      </c>
      <c r="N42" t="s">
        <v>148</v>
      </c>
      <c r="O42">
        <v>1.4936008709999999</v>
      </c>
      <c r="P42">
        <v>8.7970748000000001E-2</v>
      </c>
      <c r="Q42">
        <v>14165</v>
      </c>
      <c r="R42" t="s">
        <v>149</v>
      </c>
      <c r="S42">
        <v>0.76896500000000001</v>
      </c>
      <c r="T42">
        <v>0.25246499999999999</v>
      </c>
      <c r="U42">
        <v>0.23665900000000001</v>
      </c>
      <c r="V42">
        <v>0.194192</v>
      </c>
      <c r="W42">
        <v>0.27413799999999999</v>
      </c>
      <c r="X42">
        <v>0.78882099999999999</v>
      </c>
      <c r="Y42">
        <v>0.77919899999999997</v>
      </c>
      <c r="Z42">
        <v>0.55322000000000005</v>
      </c>
      <c r="AA42">
        <v>-0.37901016051762931</v>
      </c>
      <c r="AB42">
        <v>-1.98584469841446</v>
      </c>
      <c r="AC42">
        <v>-2.0791183069396588</v>
      </c>
      <c r="AD42">
        <v>-2.3644443266640311</v>
      </c>
      <c r="AE42">
        <v>-1.867025771788476</v>
      </c>
      <c r="AF42">
        <v>-0.34223013521948797</v>
      </c>
      <c r="AG42">
        <v>-0.35993626897630471</v>
      </c>
      <c r="AH42">
        <v>-0.85407478116965541</v>
      </c>
    </row>
    <row r="43" spans="1:34" x14ac:dyDescent="0.2">
      <c r="A43" s="1" t="s">
        <v>26</v>
      </c>
      <c r="B43" s="13">
        <v>-1.322996980530343</v>
      </c>
      <c r="C43" s="52">
        <v>-1.743802790919055</v>
      </c>
      <c r="D43" s="42">
        <v>-0.44285484911736978</v>
      </c>
      <c r="E43" s="34">
        <v>0.86264117280366548</v>
      </c>
      <c r="F43" s="18">
        <v>1.2503453391983961</v>
      </c>
      <c r="G43" s="40">
        <v>0.50285384654632281</v>
      </c>
      <c r="H43" s="8">
        <v>0.6095158327325918</v>
      </c>
      <c r="I43" s="31">
        <v>0.28429842928579202</v>
      </c>
      <c r="J43" t="s">
        <v>150</v>
      </c>
      <c r="K43">
        <v>-1.350078254</v>
      </c>
      <c r="L43">
        <v>4.7507299999999998E-5</v>
      </c>
      <c r="M43">
        <v>8.6251800000000005E-4</v>
      </c>
      <c r="N43" t="s">
        <v>151</v>
      </c>
      <c r="O43">
        <v>0.87265125499999996</v>
      </c>
      <c r="P43">
        <v>0.215209177</v>
      </c>
      <c r="Q43">
        <v>70762</v>
      </c>
      <c r="R43" t="s">
        <v>152</v>
      </c>
      <c r="S43">
        <v>0.93473600000000001</v>
      </c>
      <c r="T43">
        <v>0.83185100000000001</v>
      </c>
      <c r="U43">
        <v>0.89966199999999996</v>
      </c>
      <c r="V43">
        <v>0.46747100000000003</v>
      </c>
      <c r="W43">
        <v>0.40200000000000002</v>
      </c>
      <c r="X43">
        <v>1.0235430000000001</v>
      </c>
      <c r="Y43">
        <v>0.64093199999999995</v>
      </c>
      <c r="Z43">
        <v>1.1761969999999999</v>
      </c>
      <c r="AA43">
        <v>-9.7369136594051733E-2</v>
      </c>
      <c r="AB43">
        <v>-0.26560295691973501</v>
      </c>
      <c r="AC43">
        <v>-0.15254500734838741</v>
      </c>
      <c r="AD43">
        <v>-1.097051226045149</v>
      </c>
      <c r="AE43">
        <v>-1.314732593483158</v>
      </c>
      <c r="AF43">
        <v>3.3571712604261797E-2</v>
      </c>
      <c r="AG43">
        <v>-0.64175679337369507</v>
      </c>
      <c r="AH43">
        <v>0.2341297158891002</v>
      </c>
    </row>
    <row r="44" spans="1:34" x14ac:dyDescent="0.2">
      <c r="A44" s="1" t="s">
        <v>26</v>
      </c>
      <c r="B44" s="5">
        <v>-0.95033629206363346</v>
      </c>
      <c r="C44" s="53">
        <v>-1.9879740708002309</v>
      </c>
      <c r="D44" s="35">
        <v>-0.1973863179375269</v>
      </c>
      <c r="E44" s="40">
        <v>0.55594142373504607</v>
      </c>
      <c r="F44" s="43">
        <v>1.502150220879134</v>
      </c>
      <c r="G44" s="31">
        <v>0.27122691790531878</v>
      </c>
      <c r="H44" s="9">
        <v>0.66931462985301526</v>
      </c>
      <c r="I44" s="37">
        <v>0.137063488428876</v>
      </c>
      <c r="J44" t="s">
        <v>153</v>
      </c>
      <c r="K44">
        <v>-2.5385962439999998</v>
      </c>
      <c r="L44">
        <v>3.1191800000000002E-5</v>
      </c>
      <c r="M44">
        <v>6.0349100000000005E-4</v>
      </c>
      <c r="N44" t="s">
        <v>154</v>
      </c>
      <c r="O44">
        <v>2.9199778570000001</v>
      </c>
      <c r="P44">
        <v>7.75546E-4</v>
      </c>
      <c r="Q44">
        <v>20378</v>
      </c>
      <c r="R44" t="s">
        <v>155</v>
      </c>
      <c r="S44">
        <v>5.3769229999999997</v>
      </c>
      <c r="T44">
        <v>3.2282950000000001</v>
      </c>
      <c r="U44">
        <v>3.6713140000000002</v>
      </c>
      <c r="V44">
        <v>1.1384669999999999</v>
      </c>
      <c r="W44">
        <v>0.421097</v>
      </c>
      <c r="X44">
        <v>4.823251</v>
      </c>
      <c r="Y44">
        <v>2.3428879999999999</v>
      </c>
      <c r="Z44">
        <v>11.945902</v>
      </c>
      <c r="AA44">
        <v>2.4267808117075682</v>
      </c>
      <c r="AB44">
        <v>1.6907724173985741</v>
      </c>
      <c r="AC44">
        <v>1.8762965104793941</v>
      </c>
      <c r="AD44">
        <v>0.18709247362091461</v>
      </c>
      <c r="AE44">
        <v>-1.247775497462853</v>
      </c>
      <c r="AF44">
        <v>2.270005889310446</v>
      </c>
      <c r="AG44">
        <v>1.2282879888973059</v>
      </c>
      <c r="AH44">
        <v>3.5784438864628179</v>
      </c>
    </row>
    <row r="45" spans="1:34" x14ac:dyDescent="0.2">
      <c r="A45" s="1" t="s">
        <v>26</v>
      </c>
      <c r="B45" s="13">
        <v>-1.307096284998188</v>
      </c>
      <c r="C45" s="52">
        <v>-1.72820086952665</v>
      </c>
      <c r="D45" s="14">
        <v>0.43555551818189409</v>
      </c>
      <c r="E45" s="14">
        <v>0.45750700536002697</v>
      </c>
      <c r="F45" s="43">
        <v>1.5122254673073181</v>
      </c>
      <c r="G45" s="15">
        <v>-8.3180916893509524E-2</v>
      </c>
      <c r="H45" s="6">
        <v>0.77952222817858474</v>
      </c>
      <c r="I45" s="15">
        <v>-6.6332147609471898E-2</v>
      </c>
      <c r="J45" t="s">
        <v>156</v>
      </c>
      <c r="K45">
        <v>-1.0306966820000001</v>
      </c>
      <c r="L45">
        <v>2.9011899999999998E-4</v>
      </c>
      <c r="M45">
        <v>4.0526030000000001E-3</v>
      </c>
      <c r="N45" t="s">
        <v>157</v>
      </c>
      <c r="O45">
        <v>0.80103054200000001</v>
      </c>
      <c r="P45">
        <v>0.16073552499999999</v>
      </c>
      <c r="Q45">
        <v>12038</v>
      </c>
      <c r="R45" t="s">
        <v>158</v>
      </c>
      <c r="S45">
        <v>3.1560030000000001</v>
      </c>
      <c r="T45">
        <v>2.4491529999999999</v>
      </c>
      <c r="U45">
        <v>2.436814</v>
      </c>
      <c r="V45">
        <v>1.688423</v>
      </c>
      <c r="W45">
        <v>1.4881880000000001</v>
      </c>
      <c r="X45">
        <v>2.8655919999999999</v>
      </c>
      <c r="Y45">
        <v>2.846797</v>
      </c>
      <c r="Z45">
        <v>3.9312239999999998</v>
      </c>
      <c r="AA45">
        <v>1.658098576733839</v>
      </c>
      <c r="AB45">
        <v>1.292282902708128</v>
      </c>
      <c r="AC45">
        <v>1.284996135542797</v>
      </c>
      <c r="AD45">
        <v>0.75567638719190089</v>
      </c>
      <c r="AE45">
        <v>0.57355679091851663</v>
      </c>
      <c r="AF45">
        <v>1.5188332148065431</v>
      </c>
      <c r="AG45">
        <v>1.509339620746154</v>
      </c>
      <c r="AH45">
        <v>1.974978570447862</v>
      </c>
    </row>
    <row r="46" spans="1:34" x14ac:dyDescent="0.2">
      <c r="A46" s="1" t="s">
        <v>26</v>
      </c>
      <c r="B46" s="47">
        <v>-1.6925797593745719</v>
      </c>
      <c r="C46" s="32">
        <v>-1.4761756566976421</v>
      </c>
      <c r="D46" s="21">
        <v>0.34473083391252651</v>
      </c>
      <c r="E46" s="6">
        <v>0.73979208568900912</v>
      </c>
      <c r="F46" s="8">
        <v>0.62524873574011519</v>
      </c>
      <c r="G46" s="14">
        <v>0.47255005910797249</v>
      </c>
      <c r="H46" s="18">
        <v>1.2643142010449411</v>
      </c>
      <c r="I46" s="35">
        <v>-0.27788049942234933</v>
      </c>
      <c r="J46" t="s">
        <v>159</v>
      </c>
      <c r="K46">
        <v>-0.99780492600000004</v>
      </c>
      <c r="L46">
        <v>3.42288E-4</v>
      </c>
      <c r="M46">
        <v>4.6510329999999997E-3</v>
      </c>
      <c r="N46" t="s">
        <v>160</v>
      </c>
      <c r="O46">
        <v>0.90095160799999996</v>
      </c>
      <c r="P46">
        <v>6.8857353999999996E-2</v>
      </c>
      <c r="Q46">
        <v>110959</v>
      </c>
      <c r="R46" t="s">
        <v>161</v>
      </c>
      <c r="S46">
        <v>34.330103999999999</v>
      </c>
      <c r="T46">
        <v>21.900016000000001</v>
      </c>
      <c r="U46">
        <v>27.254832</v>
      </c>
      <c r="V46">
        <v>14.499523999999999</v>
      </c>
      <c r="W46">
        <v>15.443614</v>
      </c>
      <c r="X46">
        <v>29.462827000000001</v>
      </c>
      <c r="Y46">
        <v>26.258053</v>
      </c>
      <c r="Z46">
        <v>28.495353999999999</v>
      </c>
      <c r="AA46">
        <v>5.101402322705602</v>
      </c>
      <c r="AB46">
        <v>4.4528600187371996</v>
      </c>
      <c r="AC46">
        <v>4.7684401223713797</v>
      </c>
      <c r="AD46">
        <v>3.85793363415437</v>
      </c>
      <c r="AE46">
        <v>3.9489384957945921</v>
      </c>
      <c r="AF46">
        <v>4.8808239605362589</v>
      </c>
      <c r="AG46">
        <v>4.7146880411493441</v>
      </c>
      <c r="AH46">
        <v>4.8326548103909461</v>
      </c>
    </row>
    <row r="47" spans="1:34" x14ac:dyDescent="0.2">
      <c r="A47" s="1" t="s">
        <v>26</v>
      </c>
      <c r="B47" s="32">
        <v>-1.496202688058293</v>
      </c>
      <c r="C47" s="47">
        <v>-1.6633762240357219</v>
      </c>
      <c r="D47" s="24">
        <v>-0.28274648494035509</v>
      </c>
      <c r="E47" s="26">
        <v>1.1572488273850841</v>
      </c>
      <c r="F47" s="9">
        <v>0.73165294986824281</v>
      </c>
      <c r="G47" s="31">
        <v>0.30202196123500802</v>
      </c>
      <c r="H47" s="29">
        <v>0.91366807628602564</v>
      </c>
      <c r="I47" s="21">
        <v>0.33773358226000277</v>
      </c>
      <c r="J47" t="s">
        <v>162</v>
      </c>
      <c r="K47">
        <v>-1.3032024959999999</v>
      </c>
      <c r="L47">
        <v>1.494E-4</v>
      </c>
      <c r="M47">
        <v>2.311062E-3</v>
      </c>
      <c r="N47" t="s">
        <v>163</v>
      </c>
      <c r="O47">
        <v>1.5021292909999999</v>
      </c>
      <c r="P47">
        <v>2.7621400000000002E-3</v>
      </c>
      <c r="Q47">
        <v>18600</v>
      </c>
      <c r="R47" t="s">
        <v>164</v>
      </c>
      <c r="S47">
        <v>69.363843000000003</v>
      </c>
      <c r="T47">
        <v>53.291196999999997</v>
      </c>
      <c r="U47">
        <v>52.427256</v>
      </c>
      <c r="V47">
        <v>23.021128000000001</v>
      </c>
      <c r="W47">
        <v>21.325427999999999</v>
      </c>
      <c r="X47">
        <v>77.544203999999993</v>
      </c>
      <c r="Y47">
        <v>40.116546999999997</v>
      </c>
      <c r="Z47">
        <v>63.819626999999997</v>
      </c>
      <c r="AA47">
        <v>6.1161119260228469</v>
      </c>
      <c r="AB47">
        <v>5.7358253334379157</v>
      </c>
      <c r="AC47">
        <v>5.7122451332308657</v>
      </c>
      <c r="AD47">
        <v>4.5248866199359767</v>
      </c>
      <c r="AE47">
        <v>4.414502791520313</v>
      </c>
      <c r="AF47">
        <v>6.2769470467102941</v>
      </c>
      <c r="AG47">
        <v>5.3261255273488022</v>
      </c>
      <c r="AH47">
        <v>5.9959282715581317</v>
      </c>
    </row>
    <row r="48" spans="1:34" x14ac:dyDescent="0.2">
      <c r="A48" s="1" t="s">
        <v>26</v>
      </c>
      <c r="B48" s="23">
        <v>-0.65100751183235639</v>
      </c>
      <c r="C48" s="32">
        <v>-1.4800193413975189</v>
      </c>
      <c r="D48" s="30">
        <v>-0.13283178410973981</v>
      </c>
      <c r="E48" s="42">
        <v>-0.37648625016089898</v>
      </c>
      <c r="F48" s="44">
        <v>1.490091406086703</v>
      </c>
      <c r="G48" s="8">
        <v>0.60343968259967773</v>
      </c>
      <c r="H48" s="12">
        <v>1.3897247920525451</v>
      </c>
      <c r="I48" s="19">
        <v>-0.84291099323841523</v>
      </c>
      <c r="J48" t="s">
        <v>165</v>
      </c>
      <c r="K48">
        <v>-1.3277959500000001</v>
      </c>
      <c r="L48">
        <v>1.560814E-3</v>
      </c>
      <c r="M48">
        <v>1.5456709000000001E-2</v>
      </c>
      <c r="N48" t="s">
        <v>166</v>
      </c>
      <c r="O48">
        <v>0.61021172599999995</v>
      </c>
      <c r="P48">
        <v>0.79185851100000004</v>
      </c>
      <c r="Q48">
        <v>57765</v>
      </c>
      <c r="R48" t="s">
        <v>167</v>
      </c>
      <c r="S48">
        <v>0.77111300000000005</v>
      </c>
      <c r="T48">
        <v>0.35555900000000001</v>
      </c>
      <c r="U48">
        <v>0.58710200000000001</v>
      </c>
      <c r="V48">
        <v>0.380023</v>
      </c>
      <c r="W48">
        <v>0.28508299999999998</v>
      </c>
      <c r="X48">
        <v>0.41797400000000001</v>
      </c>
      <c r="Y48">
        <v>0.45482099999999998</v>
      </c>
      <c r="Z48">
        <v>0.79842100000000005</v>
      </c>
      <c r="AA48">
        <v>-0.37498580466389758</v>
      </c>
      <c r="AB48">
        <v>-1.4918391202891621</v>
      </c>
      <c r="AC48">
        <v>-0.76831692356144987</v>
      </c>
      <c r="AD48">
        <v>-1.39584135795801</v>
      </c>
      <c r="AE48">
        <v>-1.8105460834857141</v>
      </c>
      <c r="AF48">
        <v>-1.258514892384297</v>
      </c>
      <c r="AG48">
        <v>-1.136629226988731</v>
      </c>
      <c r="AH48">
        <v>-0.32477842807312818</v>
      </c>
    </row>
    <row r="49" spans="1:34" x14ac:dyDescent="0.2">
      <c r="A49" s="1" t="s">
        <v>26</v>
      </c>
      <c r="B49" s="54">
        <v>-2.367911262678347</v>
      </c>
      <c r="C49" s="23">
        <v>-0.62899003547517041</v>
      </c>
      <c r="D49" s="9">
        <v>0.70990196124969041</v>
      </c>
      <c r="E49" s="29">
        <v>0.98275960688124864</v>
      </c>
      <c r="F49" s="37">
        <v>7.3828500096419697E-2</v>
      </c>
      <c r="G49" s="21">
        <v>0.32510228185329182</v>
      </c>
      <c r="H49" s="40">
        <v>0.51034442561960847</v>
      </c>
      <c r="I49" s="21">
        <v>0.39496452245325642</v>
      </c>
      <c r="J49" t="s">
        <v>168</v>
      </c>
      <c r="K49">
        <v>-0.79719140899999996</v>
      </c>
      <c r="L49">
        <v>2.720086E-3</v>
      </c>
      <c r="M49">
        <v>2.3834206E-2</v>
      </c>
      <c r="N49" t="s">
        <v>169</v>
      </c>
      <c r="O49">
        <v>0.48819906699999999</v>
      </c>
      <c r="P49">
        <v>0.57496882100000002</v>
      </c>
      <c r="Q49">
        <v>66864</v>
      </c>
      <c r="R49" t="s">
        <v>170</v>
      </c>
      <c r="S49">
        <v>2.7522509999999998</v>
      </c>
      <c r="T49">
        <v>2.6846749999999999</v>
      </c>
      <c r="U49">
        <v>2.6445669999999999</v>
      </c>
      <c r="V49">
        <v>1.4803489999999999</v>
      </c>
      <c r="W49">
        <v>2.1531699999999998</v>
      </c>
      <c r="X49">
        <v>3.0471430000000002</v>
      </c>
      <c r="Y49">
        <v>2.8731680000000002</v>
      </c>
      <c r="Z49">
        <v>2.5051999999999999</v>
      </c>
      <c r="AA49">
        <v>1.460612047054036</v>
      </c>
      <c r="AB49">
        <v>1.424747449749753</v>
      </c>
      <c r="AC49">
        <v>1.4030315264638731</v>
      </c>
      <c r="AD49">
        <v>0.56593733883609154</v>
      </c>
      <c r="AE49">
        <v>1.1064622296188109</v>
      </c>
      <c r="AF49">
        <v>1.60745720614514</v>
      </c>
      <c r="AG49">
        <v>1.5226423526618451</v>
      </c>
      <c r="AH49">
        <v>1.324925784055321</v>
      </c>
    </row>
    <row r="50" spans="1:34" x14ac:dyDescent="0.2">
      <c r="A50" s="1" t="s">
        <v>26</v>
      </c>
      <c r="B50" s="55">
        <v>-2.4090005500282801</v>
      </c>
      <c r="C50" s="42">
        <v>-0.43064590657771817</v>
      </c>
      <c r="D50" s="21">
        <v>0.364366344272329</v>
      </c>
      <c r="E50" s="36">
        <v>1.1971315455820479</v>
      </c>
      <c r="F50" s="14">
        <v>0.43782416020506609</v>
      </c>
      <c r="G50" s="21">
        <v>0.34836527339070661</v>
      </c>
      <c r="H50" s="21">
        <v>0.32119070117141002</v>
      </c>
      <c r="I50" s="20">
        <v>0.17076843198443081</v>
      </c>
      <c r="J50" t="s">
        <v>171</v>
      </c>
      <c r="K50">
        <v>-0.80414469</v>
      </c>
      <c r="L50">
        <v>5.0573989999999997E-3</v>
      </c>
      <c r="M50">
        <v>3.8971980000000003E-2</v>
      </c>
      <c r="N50" t="s">
        <v>172</v>
      </c>
      <c r="O50">
        <v>0.64929252999999998</v>
      </c>
      <c r="P50">
        <v>0.36188109400000001</v>
      </c>
      <c r="Q50">
        <v>226777</v>
      </c>
      <c r="R50" t="s">
        <v>173</v>
      </c>
      <c r="S50">
        <v>5.6405099999999999</v>
      </c>
      <c r="T50">
        <v>5.4260219999999997</v>
      </c>
      <c r="U50">
        <v>5.6801529999999998</v>
      </c>
      <c r="V50">
        <v>2.7907890000000002</v>
      </c>
      <c r="W50">
        <v>4.6469180000000003</v>
      </c>
      <c r="X50">
        <v>7.0690780000000002</v>
      </c>
      <c r="Y50">
        <v>5.7036259999999999</v>
      </c>
      <c r="Z50">
        <v>5.8126369999999996</v>
      </c>
      <c r="AA50">
        <v>2.49582561319259</v>
      </c>
      <c r="AB50">
        <v>2.439894897090209</v>
      </c>
      <c r="AC50">
        <v>2.5059297905342559</v>
      </c>
      <c r="AD50">
        <v>1.4806730523291409</v>
      </c>
      <c r="AE50">
        <v>2.216274187125995</v>
      </c>
      <c r="AF50">
        <v>2.8215220606402238</v>
      </c>
      <c r="AG50">
        <v>2.5118793840196569</v>
      </c>
      <c r="AH50">
        <v>2.5391928148742862</v>
      </c>
    </row>
    <row r="51" spans="1:34" x14ac:dyDescent="0.2">
      <c r="A51" s="1" t="s">
        <v>26</v>
      </c>
      <c r="B51" s="54">
        <v>-2.3581087929469149</v>
      </c>
      <c r="C51" s="17">
        <v>2.3309747707861751E-2</v>
      </c>
      <c r="D51" s="17">
        <v>4.9189715483505349E-2</v>
      </c>
      <c r="E51" s="12">
        <v>1.365847817767295</v>
      </c>
      <c r="F51" s="17">
        <v>5.233656374112243E-2</v>
      </c>
      <c r="G51" s="6">
        <v>0.74649600559202789</v>
      </c>
      <c r="H51" s="37">
        <v>0.1023713921419247</v>
      </c>
      <c r="I51" s="17">
        <v>1.85575505131782E-2</v>
      </c>
      <c r="J51" t="s">
        <v>174</v>
      </c>
      <c r="K51">
        <v>-0.94155403999999998</v>
      </c>
      <c r="L51">
        <v>3.0403309999999998E-3</v>
      </c>
      <c r="M51">
        <v>2.5997236E-2</v>
      </c>
      <c r="N51" t="s">
        <v>175</v>
      </c>
      <c r="O51">
        <v>0.39992159599999999</v>
      </c>
      <c r="P51">
        <v>0.86214008499999994</v>
      </c>
      <c r="Q51" t="e">
        <f>#NUM!</f>
        <v>#NUM!</v>
      </c>
      <c r="R51" t="s">
        <v>176</v>
      </c>
      <c r="S51">
        <v>1.5158689999999999</v>
      </c>
      <c r="T51">
        <v>1.482918</v>
      </c>
      <c r="U51">
        <v>1.794788</v>
      </c>
      <c r="V51">
        <v>0.795184</v>
      </c>
      <c r="W51">
        <v>1.4847669999999999</v>
      </c>
      <c r="X51">
        <v>2.1112690000000001</v>
      </c>
      <c r="Y51">
        <v>1.494877</v>
      </c>
      <c r="Z51">
        <v>1.496111</v>
      </c>
      <c r="AA51">
        <v>0.60014508252191767</v>
      </c>
      <c r="AB51">
        <v>0.5684388241822258</v>
      </c>
      <c r="AC51">
        <v>0.84381344326197161</v>
      </c>
      <c r="AD51">
        <v>-0.33063936634843322</v>
      </c>
      <c r="AE51">
        <v>0.57023655101359105</v>
      </c>
      <c r="AF51">
        <v>1.0781104063694369</v>
      </c>
      <c r="AG51">
        <v>0.58002678289142473</v>
      </c>
      <c r="AH51">
        <v>0.58121721614055044</v>
      </c>
    </row>
    <row r="52" spans="1:34" x14ac:dyDescent="0.2">
      <c r="A52" s="1" t="s">
        <v>26</v>
      </c>
      <c r="B52" s="56">
        <v>-2.564988140224802</v>
      </c>
      <c r="C52" s="37">
        <v>6.6579940659615575E-2</v>
      </c>
      <c r="D52" s="6">
        <v>0.77122045048797838</v>
      </c>
      <c r="E52" s="20">
        <v>0.21108644675138361</v>
      </c>
      <c r="F52" s="21">
        <v>0.38866048890302751</v>
      </c>
      <c r="G52" s="6">
        <v>0.74221781992834002</v>
      </c>
      <c r="H52" s="20">
        <v>0.1711425011613355</v>
      </c>
      <c r="I52" s="20">
        <v>0.2140804923331206</v>
      </c>
      <c r="J52" t="s">
        <v>177</v>
      </c>
      <c r="K52">
        <v>-1.18919427</v>
      </c>
      <c r="L52">
        <v>1.0959769999999999E-3</v>
      </c>
      <c r="M52">
        <v>1.1809771E-2</v>
      </c>
      <c r="N52" t="s">
        <v>178</v>
      </c>
      <c r="O52">
        <v>0.50646969500000005</v>
      </c>
      <c r="P52">
        <v>0.81843856100000001</v>
      </c>
      <c r="Q52" t="e">
        <f>#NUM!</f>
        <v>#NUM!</v>
      </c>
      <c r="R52" t="s">
        <v>179</v>
      </c>
      <c r="S52">
        <v>6.8379240000000001</v>
      </c>
      <c r="T52">
        <v>6.9410910000000001</v>
      </c>
      <c r="U52">
        <v>8.3448860000000007</v>
      </c>
      <c r="V52">
        <v>2.633327</v>
      </c>
      <c r="W52">
        <v>6.5930600000000004</v>
      </c>
      <c r="X52">
        <v>6.9338470000000001</v>
      </c>
      <c r="Y52">
        <v>8.4297210000000007</v>
      </c>
      <c r="Z52">
        <v>7.3768330000000004</v>
      </c>
      <c r="AA52">
        <v>2.7735583880488108</v>
      </c>
      <c r="AB52">
        <v>2.7951624432911579</v>
      </c>
      <c r="AC52">
        <v>3.0608923409769631</v>
      </c>
      <c r="AD52">
        <v>1.3968866827915289</v>
      </c>
      <c r="AE52">
        <v>2.720948210634532</v>
      </c>
      <c r="AF52">
        <v>2.793656002855061</v>
      </c>
      <c r="AG52">
        <v>3.0754848828189192</v>
      </c>
      <c r="AH52">
        <v>2.883001575658005</v>
      </c>
    </row>
    <row r="53" spans="1:34" x14ac:dyDescent="0.2">
      <c r="A53" s="1" t="s">
        <v>26</v>
      </c>
      <c r="B53" s="56">
        <v>-2.492861908422332</v>
      </c>
      <c r="C53" s="20">
        <v>0.15530909037427609</v>
      </c>
      <c r="D53" s="14">
        <v>0.42365623326544921</v>
      </c>
      <c r="E53" s="14">
        <v>0.42405624630104921</v>
      </c>
      <c r="F53" s="21">
        <v>0.39359101989299161</v>
      </c>
      <c r="G53" s="6">
        <v>0.74745115550662122</v>
      </c>
      <c r="H53" s="42">
        <v>-0.38586116507626911</v>
      </c>
      <c r="I53" s="9">
        <v>0.73465932815821333</v>
      </c>
      <c r="J53" t="s">
        <v>180</v>
      </c>
      <c r="K53">
        <v>-1.1918111730000001</v>
      </c>
      <c r="L53">
        <v>1.221099E-3</v>
      </c>
      <c r="M53">
        <v>1.2775714000000001E-2</v>
      </c>
      <c r="N53" t="s">
        <v>181</v>
      </c>
      <c r="O53">
        <v>0.56749714100000004</v>
      </c>
      <c r="P53">
        <v>0.74231659900000002</v>
      </c>
      <c r="Q53">
        <v>14632</v>
      </c>
      <c r="R53" t="s">
        <v>182</v>
      </c>
      <c r="S53">
        <v>0.77504499999999998</v>
      </c>
      <c r="T53">
        <v>1.1954640000000001</v>
      </c>
      <c r="U53">
        <v>1.2013929999999999</v>
      </c>
      <c r="V53">
        <v>0.34310099999999999</v>
      </c>
      <c r="W53">
        <v>0.955488</v>
      </c>
      <c r="X53">
        <v>1.060146</v>
      </c>
      <c r="Y53">
        <v>1.059982</v>
      </c>
      <c r="Z53">
        <v>1.047728</v>
      </c>
      <c r="AA53">
        <v>-0.36764801754293658</v>
      </c>
      <c r="AB53">
        <v>0.25757068563007179</v>
      </c>
      <c r="AC53">
        <v>0.26470816303835959</v>
      </c>
      <c r="AD53">
        <v>-1.543294764115845</v>
      </c>
      <c r="AE53">
        <v>-6.5690340417443968E-2</v>
      </c>
      <c r="AF53">
        <v>8.4262961931315383E-2</v>
      </c>
      <c r="AG53">
        <v>8.4039765985431197E-2</v>
      </c>
      <c r="AH53">
        <v>6.7264228341235535E-2</v>
      </c>
    </row>
    <row r="54" spans="1:34" x14ac:dyDescent="0.2">
      <c r="A54" s="1" t="s">
        <v>26</v>
      </c>
      <c r="B54" s="57">
        <v>-1.970258011788689</v>
      </c>
      <c r="C54" s="28">
        <v>-0.75737487540010739</v>
      </c>
      <c r="D54" s="26">
        <v>1.117440286073234</v>
      </c>
      <c r="E54" s="15">
        <v>-6.1007699937138962E-2</v>
      </c>
      <c r="F54" s="18">
        <v>1.2540343466547681</v>
      </c>
      <c r="G54" s="8">
        <v>0.59554068960135009</v>
      </c>
      <c r="H54" s="21">
        <v>0.32848014613616838</v>
      </c>
      <c r="I54" s="7">
        <v>-0.50685488133958601</v>
      </c>
      <c r="J54" t="s">
        <v>183</v>
      </c>
      <c r="K54">
        <v>-1.140318647</v>
      </c>
      <c r="L54">
        <v>1.8007839999999999E-3</v>
      </c>
      <c r="M54">
        <v>1.7317187000000001E-2</v>
      </c>
      <c r="N54" t="s">
        <v>184</v>
      </c>
      <c r="O54">
        <v>0.84554900099999997</v>
      </c>
      <c r="P54">
        <v>0.328984583</v>
      </c>
      <c r="Q54">
        <v>12296</v>
      </c>
      <c r="R54" t="s">
        <v>185</v>
      </c>
      <c r="S54">
        <v>0.76296200000000003</v>
      </c>
      <c r="T54">
        <v>0.55341899999999999</v>
      </c>
      <c r="U54">
        <v>0.845445</v>
      </c>
      <c r="V54">
        <v>0.31532399999999999</v>
      </c>
      <c r="W54">
        <v>0.50261199999999995</v>
      </c>
      <c r="X54">
        <v>0.65687499999999999</v>
      </c>
      <c r="Y54">
        <v>1.033261</v>
      </c>
      <c r="Z54">
        <v>1.088962</v>
      </c>
      <c r="AA54">
        <v>-0.39031689074599762</v>
      </c>
      <c r="AB54">
        <v>-0.85355591943383835</v>
      </c>
      <c r="AC54">
        <v>-0.24221719100097719</v>
      </c>
      <c r="AD54">
        <v>-1.665093114008938</v>
      </c>
      <c r="AE54">
        <v>-0.99248297851594769</v>
      </c>
      <c r="AF54">
        <v>-0.60630923581254637</v>
      </c>
      <c r="AG54">
        <v>4.7204722590726618E-2</v>
      </c>
      <c r="AH54">
        <v>0.1229536112007578</v>
      </c>
    </row>
    <row r="55" spans="1:34" x14ac:dyDescent="0.2">
      <c r="A55" s="1" t="s">
        <v>26</v>
      </c>
      <c r="B55" s="57">
        <v>-1.93352452563138</v>
      </c>
      <c r="C55" s="11">
        <v>-0.98826019295219258</v>
      </c>
      <c r="D55" s="18">
        <v>1.2531611730505801</v>
      </c>
      <c r="E55" s="17">
        <v>-2.297461005486702E-2</v>
      </c>
      <c r="F55" s="40">
        <v>0.51306943454064646</v>
      </c>
      <c r="G55" s="26">
        <v>1.0812642524724141</v>
      </c>
      <c r="H55" s="14">
        <v>0.42064105454654832</v>
      </c>
      <c r="I55" s="24">
        <v>-0.32337658597174779</v>
      </c>
      <c r="J55" t="s">
        <v>186</v>
      </c>
      <c r="K55">
        <v>-0.99407626699999996</v>
      </c>
      <c r="L55">
        <v>1.068643E-3</v>
      </c>
      <c r="M55">
        <v>1.1553644E-2</v>
      </c>
      <c r="N55" t="s">
        <v>187</v>
      </c>
      <c r="O55">
        <v>0.49158069100000001</v>
      </c>
      <c r="P55">
        <v>0.69818909500000004</v>
      </c>
      <c r="Q55">
        <v>74455</v>
      </c>
      <c r="R55" t="s">
        <v>188</v>
      </c>
      <c r="S55">
        <v>2.0629909999999998</v>
      </c>
      <c r="T55">
        <v>1.715714</v>
      </c>
      <c r="U55">
        <v>2.4298359999999999</v>
      </c>
      <c r="V55">
        <v>1.1513340000000001</v>
      </c>
      <c r="W55">
        <v>1.455147</v>
      </c>
      <c r="X55">
        <v>1.8482749999999999</v>
      </c>
      <c r="Y55">
        <v>2.5355500000000002</v>
      </c>
      <c r="Z55">
        <v>2.110776</v>
      </c>
      <c r="AA55">
        <v>1.044737527339914</v>
      </c>
      <c r="AB55">
        <v>0.77880908362431922</v>
      </c>
      <c r="AC55">
        <v>1.2808589434725519</v>
      </c>
      <c r="AD55">
        <v>0.2033064175218382</v>
      </c>
      <c r="AE55">
        <v>0.54116490258964578</v>
      </c>
      <c r="AF55">
        <v>0.88617942754387458</v>
      </c>
      <c r="AG55">
        <v>1.3422987240361031</v>
      </c>
      <c r="AH55">
        <v>1.0777734849683669</v>
      </c>
    </row>
    <row r="56" spans="1:34" x14ac:dyDescent="0.2">
      <c r="A56" s="1" t="s">
        <v>26</v>
      </c>
      <c r="B56" s="52">
        <v>-1.7283047818042729</v>
      </c>
      <c r="C56" s="41">
        <v>-0.57256853495049487</v>
      </c>
      <c r="D56" s="31">
        <v>0.31148622504225448</v>
      </c>
      <c r="E56" s="42">
        <v>-0.42999786412192498</v>
      </c>
      <c r="F56" s="18">
        <v>1.2827049115305249</v>
      </c>
      <c r="G56" s="43">
        <v>1.516262087817009</v>
      </c>
      <c r="H56" s="31">
        <v>0.24997149912382349</v>
      </c>
      <c r="I56" s="23">
        <v>-0.62955354263692198</v>
      </c>
      <c r="J56" t="s">
        <v>189</v>
      </c>
      <c r="K56">
        <v>-0.78561199500000001</v>
      </c>
      <c r="L56">
        <v>6.9658230000000003E-3</v>
      </c>
      <c r="M56">
        <v>4.9860830000000002E-2</v>
      </c>
      <c r="N56" t="s">
        <v>190</v>
      </c>
      <c r="O56">
        <v>0.34662668000000002</v>
      </c>
      <c r="P56">
        <v>0.88951013599999995</v>
      </c>
      <c r="Q56">
        <v>333193</v>
      </c>
      <c r="R56" t="s">
        <v>191</v>
      </c>
      <c r="S56">
        <v>9.6044199999999993</v>
      </c>
      <c r="T56">
        <v>7.8944970000000003</v>
      </c>
      <c r="U56">
        <v>12.736806</v>
      </c>
      <c r="V56">
        <v>6.1795169999999997</v>
      </c>
      <c r="W56">
        <v>7.9954179999999999</v>
      </c>
      <c r="X56">
        <v>8.2536000000000005</v>
      </c>
      <c r="Y56">
        <v>9.7370269999999994</v>
      </c>
      <c r="Z56">
        <v>12.090657</v>
      </c>
      <c r="AA56">
        <v>3.263698493808679</v>
      </c>
      <c r="AB56">
        <v>2.9808473473111761</v>
      </c>
      <c r="AC56">
        <v>3.6709316342020801</v>
      </c>
      <c r="AD56">
        <v>2.6274940794020871</v>
      </c>
      <c r="AE56">
        <v>2.999173459692249</v>
      </c>
      <c r="AF56">
        <v>3.0450235216984982</v>
      </c>
      <c r="AG56">
        <v>3.2834813424216929</v>
      </c>
      <c r="AH56">
        <v>3.5958207369010768</v>
      </c>
    </row>
    <row r="57" spans="1:34" x14ac:dyDescent="0.2">
      <c r="A57" s="1" t="s">
        <v>26</v>
      </c>
      <c r="B57" s="27">
        <v>-1.6305997458056001</v>
      </c>
      <c r="C57" s="30">
        <v>-0.18557013359272939</v>
      </c>
      <c r="D57" s="26">
        <v>1.0858860337268279</v>
      </c>
      <c r="E57" s="19">
        <v>-0.82979544450807119</v>
      </c>
      <c r="F57" s="37">
        <v>6.7637758012572768E-2</v>
      </c>
      <c r="G57" s="18">
        <v>1.302195001298684</v>
      </c>
      <c r="H57" s="25">
        <v>1.0226510756797049</v>
      </c>
      <c r="I57" s="19">
        <v>-0.83240454481138959</v>
      </c>
      <c r="J57" t="s">
        <v>192</v>
      </c>
      <c r="K57">
        <v>-1.0185656489999999</v>
      </c>
      <c r="L57">
        <v>6.2079910000000004E-3</v>
      </c>
      <c r="M57">
        <v>4.5698004E-2</v>
      </c>
      <c r="N57" t="s">
        <v>193</v>
      </c>
      <c r="O57">
        <v>6.5062775000000003E-2</v>
      </c>
      <c r="P57">
        <v>0.99844669200000002</v>
      </c>
      <c r="Q57" t="e">
        <f>#NUM!</f>
        <v>#NUM!</v>
      </c>
      <c r="R57" t="s">
        <v>194</v>
      </c>
      <c r="S57">
        <v>1.0253049999999999</v>
      </c>
      <c r="T57">
        <v>0.62538800000000005</v>
      </c>
      <c r="U57">
        <v>1.104606</v>
      </c>
      <c r="V57">
        <v>0.50555300000000003</v>
      </c>
      <c r="W57">
        <v>0.74304300000000001</v>
      </c>
      <c r="X57">
        <v>0.62582300000000002</v>
      </c>
      <c r="Y57">
        <v>1.0427299999999999</v>
      </c>
      <c r="Z57">
        <v>0.79491400000000001</v>
      </c>
      <c r="AA57">
        <v>3.6053135617325302E-2</v>
      </c>
      <c r="AB57">
        <v>-0.67717655791827669</v>
      </c>
      <c r="AC57">
        <v>0.14353186897529421</v>
      </c>
      <c r="AD57">
        <v>-0.98406574889357334</v>
      </c>
      <c r="AE57">
        <v>-0.42848239274837507</v>
      </c>
      <c r="AF57">
        <v>-0.67617341397521435</v>
      </c>
      <c r="AG57">
        <v>6.036564099479038E-2</v>
      </c>
      <c r="AH57">
        <v>-0.33112930805615648</v>
      </c>
    </row>
    <row r="58" spans="1:34" x14ac:dyDescent="0.2">
      <c r="A58" s="1" t="s">
        <v>26</v>
      </c>
      <c r="B58" s="2">
        <v>-1.250685885560868</v>
      </c>
      <c r="C58" s="19">
        <v>-0.83748496364388914</v>
      </c>
      <c r="D58" s="18">
        <v>1.3018159998689891</v>
      </c>
      <c r="E58" s="24">
        <v>-0.32585292878958833</v>
      </c>
      <c r="F58" s="31">
        <v>0.26557222577481898</v>
      </c>
      <c r="G58" s="26">
        <v>1.122188866694118</v>
      </c>
      <c r="H58" s="25">
        <v>0.99485246316184406</v>
      </c>
      <c r="I58" s="2">
        <v>-1.2704057775054249</v>
      </c>
      <c r="J58" t="s">
        <v>195</v>
      </c>
      <c r="K58">
        <v>-1.540179797</v>
      </c>
      <c r="L58">
        <v>2.30678E-3</v>
      </c>
      <c r="M58">
        <v>2.1131542999999999E-2</v>
      </c>
      <c r="N58" t="s">
        <v>196</v>
      </c>
      <c r="O58">
        <v>0.95877499799999999</v>
      </c>
      <c r="P58">
        <v>0.54219998400000002</v>
      </c>
      <c r="Q58">
        <v>21462</v>
      </c>
      <c r="R58" t="s">
        <v>197</v>
      </c>
      <c r="S58">
        <v>1.1723730000000001</v>
      </c>
      <c r="T58">
        <v>0.324938</v>
      </c>
      <c r="U58">
        <v>1.26006</v>
      </c>
      <c r="V58">
        <v>0.32858799999999999</v>
      </c>
      <c r="W58">
        <v>0.415242</v>
      </c>
      <c r="X58">
        <v>0.55483700000000002</v>
      </c>
      <c r="Y58">
        <v>1.3950199999999999</v>
      </c>
      <c r="Z58">
        <v>0.77563800000000005</v>
      </c>
      <c r="AA58">
        <v>0.22943164794848031</v>
      </c>
      <c r="AB58">
        <v>-1.621763624824722</v>
      </c>
      <c r="AC58">
        <v>0.33349243185338678</v>
      </c>
      <c r="AD58">
        <v>-1.6056483007120019</v>
      </c>
      <c r="AE58">
        <v>-1.2679757212126681</v>
      </c>
      <c r="AF58">
        <v>-0.84986409609277758</v>
      </c>
      <c r="AG58">
        <v>0.48028580570606261</v>
      </c>
      <c r="AH58">
        <v>-0.36654460930159949</v>
      </c>
    </row>
    <row r="59" spans="1:34" x14ac:dyDescent="0.2">
      <c r="A59" s="1" t="s">
        <v>26</v>
      </c>
      <c r="B59" s="52">
        <v>-1.768526143868332</v>
      </c>
      <c r="C59" s="23">
        <v>-0.64685392000752662</v>
      </c>
      <c r="D59" s="45">
        <v>1.8517411371963131</v>
      </c>
      <c r="E59" s="17">
        <v>-1.7458981961459591E-2</v>
      </c>
      <c r="F59" s="42">
        <v>-0.38473758451814399</v>
      </c>
      <c r="G59" s="21">
        <v>0.32534345929956338</v>
      </c>
      <c r="H59" s="34">
        <v>0.85206310541991503</v>
      </c>
      <c r="I59" s="35">
        <v>-0.211571071560331</v>
      </c>
      <c r="J59" t="s">
        <v>198</v>
      </c>
      <c r="K59">
        <v>-1.4529374900000001</v>
      </c>
      <c r="L59">
        <v>3.8686340000000001E-3</v>
      </c>
      <c r="M59">
        <v>3.1540315999999999E-2</v>
      </c>
      <c r="N59" t="s">
        <v>199</v>
      </c>
      <c r="O59">
        <v>1.3278321909999999</v>
      </c>
      <c r="P59">
        <v>0.21697201599999999</v>
      </c>
      <c r="Q59" t="e">
        <f>#NUM!</f>
        <v>#NUM!</v>
      </c>
      <c r="R59" t="s">
        <v>200</v>
      </c>
      <c r="S59">
        <v>4.0375230000000002</v>
      </c>
      <c r="T59">
        <v>2.2274829999999999</v>
      </c>
      <c r="U59">
        <v>3.007479</v>
      </c>
      <c r="V59">
        <v>0.93263600000000002</v>
      </c>
      <c r="W59">
        <v>1.7462530000000001</v>
      </c>
      <c r="X59">
        <v>2.4828700000000001</v>
      </c>
      <c r="Y59">
        <v>7.0612899999999996</v>
      </c>
      <c r="Z59">
        <v>2.0219079999999998</v>
      </c>
      <c r="AA59">
        <v>2.0134704782316839</v>
      </c>
      <c r="AB59">
        <v>1.1554144212379791</v>
      </c>
      <c r="AC59">
        <v>1.588554663685098</v>
      </c>
      <c r="AD59">
        <v>-0.1006139757188111</v>
      </c>
      <c r="AE59">
        <v>0.80426259413518508</v>
      </c>
      <c r="AF59">
        <v>1.312008725765587</v>
      </c>
      <c r="AG59">
        <v>2.819931768000127</v>
      </c>
      <c r="AH59">
        <v>1.015717353836683</v>
      </c>
    </row>
    <row r="60" spans="1:34" x14ac:dyDescent="0.2">
      <c r="A60" s="1" t="s">
        <v>26</v>
      </c>
      <c r="B60" s="57">
        <v>-1.937746395579482</v>
      </c>
      <c r="C60" s="15">
        <v>-7.2374349174473468E-2</v>
      </c>
      <c r="D60" s="43">
        <v>1.540768519706144</v>
      </c>
      <c r="E60" s="35">
        <v>-0.23340544493867879</v>
      </c>
      <c r="F60" s="42">
        <v>-0.44583507781579379</v>
      </c>
      <c r="G60" s="31">
        <v>0.250869533604555</v>
      </c>
      <c r="H60" s="36">
        <v>1.206092484308412</v>
      </c>
      <c r="I60" s="24">
        <v>-0.30836927011068338</v>
      </c>
      <c r="J60" t="s">
        <v>201</v>
      </c>
      <c r="K60">
        <v>-1.4205793369999999</v>
      </c>
      <c r="L60">
        <v>5.1303130000000001E-3</v>
      </c>
      <c r="M60">
        <v>3.9351625000000001E-2</v>
      </c>
      <c r="N60" t="s">
        <v>202</v>
      </c>
      <c r="O60">
        <v>0.66574617999999997</v>
      </c>
      <c r="P60">
        <v>0.840285583</v>
      </c>
      <c r="Q60">
        <v>11551</v>
      </c>
      <c r="R60" t="s">
        <v>203</v>
      </c>
      <c r="S60">
        <v>0.39458500000000002</v>
      </c>
      <c r="T60">
        <v>0.19196199999999999</v>
      </c>
      <c r="U60">
        <v>0.25047700000000001</v>
      </c>
      <c r="V60">
        <v>8.8418999999999998E-2</v>
      </c>
      <c r="W60">
        <v>0.21477199999999999</v>
      </c>
      <c r="X60">
        <v>0.198932</v>
      </c>
      <c r="Y60">
        <v>0.46269300000000002</v>
      </c>
      <c r="Z60">
        <v>0.179809</v>
      </c>
      <c r="AA60">
        <v>-1.3415919812915129</v>
      </c>
      <c r="AB60">
        <v>-2.3811073455940779</v>
      </c>
      <c r="AC60">
        <v>-1.997249960566114</v>
      </c>
      <c r="AD60">
        <v>-3.49949977196317</v>
      </c>
      <c r="AE60">
        <v>-2.2191221746283989</v>
      </c>
      <c r="AF60">
        <v>-2.3296527295855798</v>
      </c>
      <c r="AG60">
        <v>-1.1118728220954091</v>
      </c>
      <c r="AH60">
        <v>-2.475462860851402</v>
      </c>
    </row>
    <row r="61" spans="1:34" x14ac:dyDescent="0.2">
      <c r="A61" s="1" t="s">
        <v>26</v>
      </c>
      <c r="B61" s="52">
        <v>-1.751107736804735</v>
      </c>
      <c r="C61" s="7">
        <v>-0.48553495972729688</v>
      </c>
      <c r="D61" s="43">
        <v>1.560581153991812</v>
      </c>
      <c r="E61" s="28">
        <v>-0.72861756496541574</v>
      </c>
      <c r="F61" s="15">
        <v>-7.4281644931236068E-2</v>
      </c>
      <c r="G61" s="18">
        <v>1.306312223010643</v>
      </c>
      <c r="H61" s="17">
        <v>3.7810046707219623E-2</v>
      </c>
      <c r="I61" s="37">
        <v>0.13483848271900711</v>
      </c>
      <c r="J61" t="s">
        <v>204</v>
      </c>
      <c r="K61">
        <v>-0.78931188200000002</v>
      </c>
      <c r="L61">
        <v>6.6291129999999998E-3</v>
      </c>
      <c r="M61">
        <v>4.8087963999999997E-2</v>
      </c>
      <c r="N61" t="s">
        <v>205</v>
      </c>
      <c r="O61">
        <v>0.34947644500000002</v>
      </c>
      <c r="P61">
        <v>0.88538914300000005</v>
      </c>
      <c r="Q61">
        <v>19153</v>
      </c>
      <c r="R61" t="s">
        <v>206</v>
      </c>
      <c r="S61">
        <v>2.6526100000000001</v>
      </c>
      <c r="T61">
        <v>2.7229939999999999</v>
      </c>
      <c r="U61">
        <v>3.7356150000000001</v>
      </c>
      <c r="V61">
        <v>1.636755</v>
      </c>
      <c r="W61">
        <v>2.3031860000000002</v>
      </c>
      <c r="X61">
        <v>2.1569289999999999</v>
      </c>
      <c r="Y61">
        <v>4.0009810000000003</v>
      </c>
      <c r="Z61">
        <v>2.5735610000000002</v>
      </c>
      <c r="AA61">
        <v>1.4074125789115739</v>
      </c>
      <c r="AB61">
        <v>1.445193803468825</v>
      </c>
      <c r="AC61">
        <v>1.901345775654637</v>
      </c>
      <c r="AD61">
        <v>0.71083838611395966</v>
      </c>
      <c r="AE61">
        <v>1.203630924566278</v>
      </c>
      <c r="AF61">
        <v>1.1089786878410841</v>
      </c>
      <c r="AG61">
        <v>2.0003537775785758</v>
      </c>
      <c r="AH61">
        <v>1.363765978524444</v>
      </c>
    </row>
    <row r="62" spans="1:34" x14ac:dyDescent="0.2">
      <c r="A62" s="1" t="s">
        <v>26</v>
      </c>
      <c r="B62" s="38">
        <v>-1.45390062344612</v>
      </c>
      <c r="C62" s="7">
        <v>-0.45898532923281832</v>
      </c>
      <c r="D62" s="58">
        <v>2.177890484004422</v>
      </c>
      <c r="E62" s="28">
        <v>-0.73139174124067352</v>
      </c>
      <c r="F62" s="35">
        <v>-0.27657401338869758</v>
      </c>
      <c r="G62" s="40">
        <v>0.51848174884512199</v>
      </c>
      <c r="H62" s="20">
        <v>0.22811160444889469</v>
      </c>
      <c r="I62" s="17">
        <v>-3.6321299901307391E-3</v>
      </c>
      <c r="J62" t="s">
        <v>207</v>
      </c>
      <c r="K62">
        <v>-1.1918786969999999</v>
      </c>
      <c r="L62">
        <v>4.1537739999999998E-3</v>
      </c>
      <c r="M62">
        <v>3.3402836999999998E-2</v>
      </c>
      <c r="N62" t="s">
        <v>208</v>
      </c>
      <c r="O62">
        <v>0.69737191200000004</v>
      </c>
      <c r="P62">
        <v>0.66620112300000001</v>
      </c>
      <c r="Q62">
        <v>13848</v>
      </c>
      <c r="R62" t="s">
        <v>209</v>
      </c>
      <c r="S62">
        <v>0.69285200000000002</v>
      </c>
      <c r="T62">
        <v>0.63363599999999998</v>
      </c>
      <c r="U62">
        <v>0.77492000000000005</v>
      </c>
      <c r="V62">
        <v>0.36226199999999997</v>
      </c>
      <c r="W62">
        <v>0.53161899999999995</v>
      </c>
      <c r="X62">
        <v>0.47862100000000002</v>
      </c>
      <c r="Y62">
        <v>1.469231</v>
      </c>
      <c r="Z62">
        <v>0.57035000000000002</v>
      </c>
      <c r="AA62">
        <v>-0.52938088346180345</v>
      </c>
      <c r="AB62">
        <v>-0.65827379048934054</v>
      </c>
      <c r="AC62">
        <v>-0.36788071554644253</v>
      </c>
      <c r="AD62">
        <v>-1.4648946147566411</v>
      </c>
      <c r="AE62">
        <v>-0.91153542760221706</v>
      </c>
      <c r="AF62">
        <v>-1.0630443968592549</v>
      </c>
      <c r="AG62">
        <v>0.55506124160859172</v>
      </c>
      <c r="AH62">
        <v>-0.81008058209892642</v>
      </c>
    </row>
    <row r="63" spans="1:34" x14ac:dyDescent="0.2">
      <c r="A63" s="1" t="s">
        <v>26</v>
      </c>
      <c r="B63" s="2">
        <v>-1.242313763966316</v>
      </c>
      <c r="C63" s="35">
        <v>-0.244073397301906</v>
      </c>
      <c r="D63" s="44">
        <v>1.472008851270358</v>
      </c>
      <c r="E63" s="19">
        <v>-0.80413012020403996</v>
      </c>
      <c r="F63" s="11">
        <v>-1.018154270987544</v>
      </c>
      <c r="G63" s="43">
        <v>1.5417955858828829</v>
      </c>
      <c r="H63" s="21">
        <v>0.39883395953142498</v>
      </c>
      <c r="I63" s="15">
        <v>-0.10396684422485861</v>
      </c>
      <c r="J63" t="s">
        <v>210</v>
      </c>
      <c r="K63">
        <v>-1.2303557169999999</v>
      </c>
      <c r="L63">
        <v>2.2659389999999998E-3</v>
      </c>
      <c r="M63">
        <v>2.0876592999999999E-2</v>
      </c>
      <c r="N63" t="s">
        <v>211</v>
      </c>
      <c r="O63">
        <v>0.26006239799999997</v>
      </c>
      <c r="P63">
        <v>0.99844669200000002</v>
      </c>
      <c r="Q63">
        <v>103551</v>
      </c>
      <c r="R63" t="s">
        <v>212</v>
      </c>
      <c r="S63">
        <v>0.72645300000000002</v>
      </c>
      <c r="T63">
        <v>0.59643299999999999</v>
      </c>
      <c r="U63">
        <v>1.137357</v>
      </c>
      <c r="V63">
        <v>0.38164399999999998</v>
      </c>
      <c r="W63">
        <v>0.56454199999999999</v>
      </c>
      <c r="X63">
        <v>0.453208</v>
      </c>
      <c r="Y63">
        <v>1.1066480000000001</v>
      </c>
      <c r="Z63">
        <v>0.416717</v>
      </c>
      <c r="AA63">
        <v>-0.46105863338210162</v>
      </c>
      <c r="AB63">
        <v>-0.74556801228403313</v>
      </c>
      <c r="AC63">
        <v>0.18568516653357431</v>
      </c>
      <c r="AD63">
        <v>-1.389700584648724</v>
      </c>
      <c r="AE63">
        <v>-0.82484717830414733</v>
      </c>
      <c r="AF63">
        <v>-1.1417547671392141</v>
      </c>
      <c r="AG63">
        <v>0.14619640603066239</v>
      </c>
      <c r="AH63">
        <v>-1.262860138798372</v>
      </c>
    </row>
    <row r="64" spans="1:34" x14ac:dyDescent="0.2">
      <c r="A64" s="1" t="s">
        <v>26</v>
      </c>
      <c r="B64" s="53">
        <v>-2.0516943566584809</v>
      </c>
      <c r="C64" s="41">
        <v>-0.56040615927017501</v>
      </c>
      <c r="D64" s="36">
        <v>1.19718376980842</v>
      </c>
      <c r="E64" s="36">
        <v>1.1649724621479911</v>
      </c>
      <c r="F64" s="8">
        <v>0.63722118361048852</v>
      </c>
      <c r="G64" s="15">
        <v>-9.3360922202922594E-2</v>
      </c>
      <c r="H64" s="20">
        <v>0.1907734043445832</v>
      </c>
      <c r="I64" s="7">
        <v>-0.48468938177990378</v>
      </c>
      <c r="J64" t="s">
        <v>213</v>
      </c>
      <c r="K64">
        <v>-0.84503293999999995</v>
      </c>
      <c r="L64">
        <v>2.8402649999999998E-3</v>
      </c>
      <c r="M64">
        <v>2.4644144999999999E-2</v>
      </c>
      <c r="N64" t="s">
        <v>214</v>
      </c>
      <c r="O64">
        <v>0.74373081100000005</v>
      </c>
      <c r="P64">
        <v>0.21697201599999999</v>
      </c>
      <c r="Q64">
        <v>72568</v>
      </c>
      <c r="R64" t="s">
        <v>215</v>
      </c>
      <c r="S64">
        <v>2.3568020000000001</v>
      </c>
      <c r="T64">
        <v>1.9497789999999999</v>
      </c>
      <c r="U64">
        <v>2.1761439999999999</v>
      </c>
      <c r="V64">
        <v>1.2559439999999999</v>
      </c>
      <c r="W64">
        <v>1.908779</v>
      </c>
      <c r="X64">
        <v>3.097963</v>
      </c>
      <c r="Y64">
        <v>3.126099</v>
      </c>
      <c r="Z64">
        <v>2.6714329999999999</v>
      </c>
      <c r="AA64">
        <v>1.2368305597688409</v>
      </c>
      <c r="AB64">
        <v>0.96331060927091028</v>
      </c>
      <c r="AC64">
        <v>1.1217740258953171</v>
      </c>
      <c r="AD64">
        <v>0.32877213881280842</v>
      </c>
      <c r="AE64">
        <v>0.93265007599441829</v>
      </c>
      <c r="AF64">
        <v>1.631319913644822</v>
      </c>
      <c r="AG64">
        <v>1.6443634675722041</v>
      </c>
      <c r="AH64">
        <v>1.417613834574178</v>
      </c>
    </row>
    <row r="65" spans="1:34" x14ac:dyDescent="0.2">
      <c r="A65" s="1" t="s">
        <v>26</v>
      </c>
      <c r="B65" s="27">
        <v>-1.6181620634587559</v>
      </c>
      <c r="C65" s="19">
        <v>-0.83174237921076866</v>
      </c>
      <c r="D65" s="45">
        <v>1.898210521246513</v>
      </c>
      <c r="E65" s="6">
        <v>0.77739237381260595</v>
      </c>
      <c r="F65" s="14">
        <v>0.43884236906282931</v>
      </c>
      <c r="G65" s="17">
        <v>-1.7119803409735491E-2</v>
      </c>
      <c r="H65" s="30">
        <v>-0.1240090251515719</v>
      </c>
      <c r="I65" s="7">
        <v>-0.52341199289111651</v>
      </c>
      <c r="J65" t="s">
        <v>216</v>
      </c>
      <c r="K65">
        <v>-1.5875437429999999</v>
      </c>
      <c r="L65">
        <v>3.9632799999999999E-4</v>
      </c>
      <c r="M65">
        <v>5.2158389999999999E-3</v>
      </c>
      <c r="N65" t="s">
        <v>217</v>
      </c>
      <c r="O65">
        <v>2.3737555779999999</v>
      </c>
      <c r="P65">
        <v>3.5445199999999997E-5</v>
      </c>
      <c r="Q65">
        <v>232370</v>
      </c>
      <c r="R65" t="s">
        <v>218</v>
      </c>
      <c r="S65">
        <v>0.49436099999999999</v>
      </c>
      <c r="T65">
        <v>0.374359</v>
      </c>
      <c r="U65">
        <v>0.532551</v>
      </c>
      <c r="V65">
        <v>0.174703</v>
      </c>
      <c r="W65">
        <v>0.30204199999999998</v>
      </c>
      <c r="X65">
        <v>0.92592300000000005</v>
      </c>
      <c r="Y65">
        <v>2.020432</v>
      </c>
      <c r="Z65">
        <v>0.73150499999999996</v>
      </c>
      <c r="AA65">
        <v>-1.0163631609612269</v>
      </c>
      <c r="AB65">
        <v>-1.417505656054868</v>
      </c>
      <c r="AC65">
        <v>-0.9090084025556785</v>
      </c>
      <c r="AD65">
        <v>-2.517023712460043</v>
      </c>
      <c r="AE65">
        <v>-1.7271789195798091</v>
      </c>
      <c r="AF65">
        <v>-0.1110358713122761</v>
      </c>
      <c r="AG65">
        <v>1.0146637967509431</v>
      </c>
      <c r="AH65">
        <v>-0.45106036934717991</v>
      </c>
    </row>
    <row r="66" spans="1:34" x14ac:dyDescent="0.2">
      <c r="A66" s="1" t="s">
        <v>26</v>
      </c>
      <c r="B66" s="22">
        <v>-2.1003073372856611</v>
      </c>
      <c r="C66" s="42">
        <v>-0.36517064332119692</v>
      </c>
      <c r="D66" s="12">
        <v>1.3581812099656649</v>
      </c>
      <c r="E66" s="40">
        <v>0.50656497493294506</v>
      </c>
      <c r="F66" s="8">
        <v>0.60047215495228112</v>
      </c>
      <c r="G66" s="9">
        <v>0.71457095311743068</v>
      </c>
      <c r="H66" s="23">
        <v>-0.69464375661674849</v>
      </c>
      <c r="I66" s="17">
        <v>-1.966755574471624E-2</v>
      </c>
      <c r="J66" t="s">
        <v>219</v>
      </c>
      <c r="K66">
        <v>-1.360883039</v>
      </c>
      <c r="L66">
        <v>8.7020700000000001E-4</v>
      </c>
      <c r="M66">
        <v>9.8519550000000008E-3</v>
      </c>
      <c r="N66" t="s">
        <v>220</v>
      </c>
      <c r="O66">
        <v>1.219940002</v>
      </c>
      <c r="P66">
        <v>0.10849942999999999</v>
      </c>
      <c r="Q66">
        <v>15410</v>
      </c>
      <c r="R66" t="s">
        <v>221</v>
      </c>
      <c r="S66">
        <v>0.66423900000000002</v>
      </c>
      <c r="T66">
        <v>0.94019399999999997</v>
      </c>
      <c r="U66">
        <v>1.372015</v>
      </c>
      <c r="V66">
        <v>0.32216899999999998</v>
      </c>
      <c r="W66">
        <v>0.78700800000000004</v>
      </c>
      <c r="X66">
        <v>1.2327030000000001</v>
      </c>
      <c r="Y66">
        <v>1.910909</v>
      </c>
      <c r="Z66">
        <v>1.2937540000000001</v>
      </c>
      <c r="AA66">
        <v>-0.59022566344271643</v>
      </c>
      <c r="AB66">
        <v>-8.896962111796107E-2</v>
      </c>
      <c r="AC66">
        <v>0.45629625432946969</v>
      </c>
      <c r="AD66">
        <v>-1.634110414306291</v>
      </c>
      <c r="AE66">
        <v>-0.34554979396823909</v>
      </c>
      <c r="AF66">
        <v>0.30182524739627581</v>
      </c>
      <c r="AG66">
        <v>0.93425907691575705</v>
      </c>
      <c r="AH66">
        <v>0.37156332311147411</v>
      </c>
    </row>
    <row r="67" spans="1:34" x14ac:dyDescent="0.2">
      <c r="A67" s="1" t="s">
        <v>26</v>
      </c>
      <c r="B67" s="53">
        <v>-2.036773770355671</v>
      </c>
      <c r="C67" s="19">
        <v>-0.84707045746445297</v>
      </c>
      <c r="D67" s="25">
        <v>1.043086029182178</v>
      </c>
      <c r="E67" s="8">
        <v>0.59381252548746088</v>
      </c>
      <c r="F67" s="26">
        <v>1.143809212182975</v>
      </c>
      <c r="G67" s="31">
        <v>0.25992095529076092</v>
      </c>
      <c r="H67" s="7">
        <v>-0.46905409779287649</v>
      </c>
      <c r="I67" s="31">
        <v>0.31226960346962618</v>
      </c>
      <c r="J67" t="s">
        <v>222</v>
      </c>
      <c r="K67">
        <v>-0.68687192600000002</v>
      </c>
      <c r="L67">
        <v>6.4624779999999998E-3</v>
      </c>
      <c r="M67">
        <v>4.7089999E-2</v>
      </c>
      <c r="N67" t="s">
        <v>223</v>
      </c>
      <c r="O67">
        <v>0.65947458299999995</v>
      </c>
      <c r="P67">
        <v>0.23000094900000001</v>
      </c>
      <c r="Q67">
        <v>234725</v>
      </c>
      <c r="R67" t="s">
        <v>224</v>
      </c>
      <c r="S67">
        <v>3.658833</v>
      </c>
      <c r="T67">
        <v>4.3290369999999996</v>
      </c>
      <c r="U67">
        <v>4.2805249999999999</v>
      </c>
      <c r="V67">
        <v>2.6107840000000002</v>
      </c>
      <c r="W67">
        <v>3.3728769999999999</v>
      </c>
      <c r="X67">
        <v>4.5995330000000001</v>
      </c>
      <c r="Y67">
        <v>5.0666149999999996</v>
      </c>
      <c r="Z67">
        <v>5.1776759999999999</v>
      </c>
      <c r="AA67">
        <v>1.8713835682951669</v>
      </c>
      <c r="AB67">
        <v>2.1140461312244172</v>
      </c>
      <c r="AC67">
        <v>2.0977877518709702</v>
      </c>
      <c r="AD67">
        <v>1.3844831029899689</v>
      </c>
      <c r="AE67">
        <v>1.753979708001582</v>
      </c>
      <c r="AF67">
        <v>2.2014873888248752</v>
      </c>
      <c r="AG67">
        <v>2.3410222060672048</v>
      </c>
      <c r="AH67">
        <v>2.372304689491004</v>
      </c>
    </row>
    <row r="68" spans="1:34" x14ac:dyDescent="0.2">
      <c r="A68" s="1" t="s">
        <v>26</v>
      </c>
      <c r="B68" s="27">
        <v>-1.5727659063349839</v>
      </c>
      <c r="C68" s="28">
        <v>-0.77048171814814648</v>
      </c>
      <c r="D68" s="39">
        <v>1.834282384028213</v>
      </c>
      <c r="E68" s="34">
        <v>0.89186734609341256</v>
      </c>
      <c r="F68" s="17">
        <v>2.2784459279820379E-2</v>
      </c>
      <c r="G68" s="21">
        <v>0.3871470659022202</v>
      </c>
      <c r="H68" s="19">
        <v>-0.78887798112251639</v>
      </c>
      <c r="I68" s="17">
        <v>-3.9556496980206451E-3</v>
      </c>
      <c r="J68" t="s">
        <v>225</v>
      </c>
      <c r="K68">
        <v>-1.1588959599999999</v>
      </c>
      <c r="L68">
        <v>2.1120940000000001E-3</v>
      </c>
      <c r="M68">
        <v>1.9637891000000001E-2</v>
      </c>
      <c r="N68" t="s">
        <v>226</v>
      </c>
      <c r="O68">
        <v>1.4705774549999999</v>
      </c>
      <c r="P68">
        <v>1.2377364E-2</v>
      </c>
      <c r="Q68">
        <v>14734</v>
      </c>
      <c r="R68" t="s">
        <v>227</v>
      </c>
      <c r="S68">
        <v>2.185314</v>
      </c>
      <c r="T68">
        <v>3.2580089999999999</v>
      </c>
      <c r="U68">
        <v>3.9753129999999999</v>
      </c>
      <c r="V68">
        <v>1.466574</v>
      </c>
      <c r="W68">
        <v>2.205864</v>
      </c>
      <c r="X68">
        <v>5.1392009999999999</v>
      </c>
      <c r="Y68">
        <v>8.301069</v>
      </c>
      <c r="Z68">
        <v>3.3026369999999998</v>
      </c>
      <c r="AA68">
        <v>1.127840590341824</v>
      </c>
      <c r="AB68">
        <v>1.7039905892033429</v>
      </c>
      <c r="AC68">
        <v>1.991068456817167</v>
      </c>
      <c r="AD68">
        <v>0.55244986805331464</v>
      </c>
      <c r="AE68">
        <v>1.141343845972868</v>
      </c>
      <c r="AF68">
        <v>2.361544078691499</v>
      </c>
      <c r="AG68">
        <v>3.0532971366632529</v>
      </c>
      <c r="AH68">
        <v>1.723618408594314</v>
      </c>
    </row>
    <row r="69" spans="1:34" x14ac:dyDescent="0.2">
      <c r="A69" s="1" t="s">
        <v>26</v>
      </c>
      <c r="B69" s="47">
        <v>-1.707526399954538</v>
      </c>
      <c r="C69" s="3">
        <v>-1.047512005149674</v>
      </c>
      <c r="D69" s="36">
        <v>1.209906688956246</v>
      </c>
      <c r="E69" s="18">
        <v>1.249868944323228</v>
      </c>
      <c r="F69" s="40">
        <v>0.51930296830457401</v>
      </c>
      <c r="G69" s="40">
        <v>0.52885434860856506</v>
      </c>
      <c r="H69" s="23">
        <v>-0.6296645958228525</v>
      </c>
      <c r="I69" s="30">
        <v>-0.1232299492655471</v>
      </c>
      <c r="J69" t="s">
        <v>228</v>
      </c>
      <c r="K69">
        <v>-1.361084559</v>
      </c>
      <c r="L69">
        <v>3.81748E-4</v>
      </c>
      <c r="M69">
        <v>5.0650979999999996E-3</v>
      </c>
      <c r="N69" t="s">
        <v>229</v>
      </c>
      <c r="O69">
        <v>1.348260424</v>
      </c>
      <c r="P69">
        <v>2.7075887999999999E-2</v>
      </c>
      <c r="Q69">
        <v>228598</v>
      </c>
      <c r="R69" t="s">
        <v>230</v>
      </c>
      <c r="S69">
        <v>0.25903500000000002</v>
      </c>
      <c r="T69">
        <v>0.31666699999999998</v>
      </c>
      <c r="U69">
        <v>0.41014600000000001</v>
      </c>
      <c r="V69">
        <v>0.16891700000000001</v>
      </c>
      <c r="W69">
        <v>0.21947</v>
      </c>
      <c r="X69">
        <v>0.54594500000000001</v>
      </c>
      <c r="Y69">
        <v>0.53735900000000003</v>
      </c>
      <c r="Z69">
        <v>0.40859499999999999</v>
      </c>
      <c r="AA69">
        <v>-1.948781051357928</v>
      </c>
      <c r="AB69">
        <v>-1.658961563539374</v>
      </c>
      <c r="AC69">
        <v>-1.2857905364204529</v>
      </c>
      <c r="AD69">
        <v>-2.5656135649629799</v>
      </c>
      <c r="AE69">
        <v>-2.187904347879281</v>
      </c>
      <c r="AF69">
        <v>-0.87317247748581317</v>
      </c>
      <c r="AG69">
        <v>-0.89604184564864542</v>
      </c>
      <c r="AH69">
        <v>-1.2912565450485769</v>
      </c>
    </row>
    <row r="70" spans="1:34" x14ac:dyDescent="0.2">
      <c r="A70" s="1" t="s">
        <v>26</v>
      </c>
      <c r="B70" s="16">
        <v>-1.8261190662130899</v>
      </c>
      <c r="C70" s="42">
        <v>-0.41188564684958062</v>
      </c>
      <c r="D70" s="36">
        <v>1.199815430505317</v>
      </c>
      <c r="E70" s="44">
        <v>1.4714482046895541</v>
      </c>
      <c r="F70" s="21">
        <v>0.36548578693921713</v>
      </c>
      <c r="G70" s="31">
        <v>0.29277937410436727</v>
      </c>
      <c r="H70" s="24">
        <v>-0.350941035100302</v>
      </c>
      <c r="I70" s="28">
        <v>-0.74058304807548136</v>
      </c>
      <c r="J70" t="s">
        <v>231</v>
      </c>
      <c r="K70">
        <v>-0.96939385499999997</v>
      </c>
      <c r="L70">
        <v>5.06442E-3</v>
      </c>
      <c r="M70">
        <v>3.8971980000000003E-2</v>
      </c>
      <c r="N70" t="s">
        <v>232</v>
      </c>
      <c r="O70">
        <v>1.4262106939999999</v>
      </c>
      <c r="P70">
        <v>6.1221299999999999E-3</v>
      </c>
      <c r="Q70">
        <v>217517</v>
      </c>
      <c r="R70" t="s">
        <v>233</v>
      </c>
      <c r="S70">
        <v>3.732996</v>
      </c>
      <c r="T70">
        <v>3.1010149999999999</v>
      </c>
      <c r="U70">
        <v>5.0715269999999997</v>
      </c>
      <c r="V70">
        <v>1.849621</v>
      </c>
      <c r="W70">
        <v>3.626252</v>
      </c>
      <c r="X70">
        <v>8.8882019999999997</v>
      </c>
      <c r="Y70">
        <v>7.810111</v>
      </c>
      <c r="Z70">
        <v>5.2501280000000001</v>
      </c>
      <c r="AA70">
        <v>1.9003339627574429</v>
      </c>
      <c r="AB70">
        <v>1.6327405044649741</v>
      </c>
      <c r="AC70">
        <v>2.3424201976509411</v>
      </c>
      <c r="AD70">
        <v>0.88722968293818283</v>
      </c>
      <c r="AE70">
        <v>1.8584791861183529</v>
      </c>
      <c r="AF70">
        <v>3.1518916048780699</v>
      </c>
      <c r="AG70">
        <v>2.9653430525940858</v>
      </c>
      <c r="AH70">
        <v>2.3923525966290682</v>
      </c>
    </row>
    <row r="71" spans="1:34" x14ac:dyDescent="0.2">
      <c r="A71" s="1" t="s">
        <v>26</v>
      </c>
      <c r="B71" s="32">
        <v>-1.5456286658196601</v>
      </c>
      <c r="C71" s="23">
        <v>-0.68608742639695741</v>
      </c>
      <c r="D71" s="18">
        <v>1.255684877634959</v>
      </c>
      <c r="E71" s="33">
        <v>1.7141904743360059</v>
      </c>
      <c r="F71" s="20">
        <v>0.15647153595886529</v>
      </c>
      <c r="G71" s="37">
        <v>8.6047725407997475E-2</v>
      </c>
      <c r="H71" s="28">
        <v>-0.7273728478469409</v>
      </c>
      <c r="I71" s="35">
        <v>-0.25330567327426912</v>
      </c>
      <c r="J71" t="s">
        <v>234</v>
      </c>
      <c r="K71">
        <v>-1.1855799499999999</v>
      </c>
      <c r="L71">
        <v>6.8486650000000003E-3</v>
      </c>
      <c r="M71">
        <v>4.9157943000000003E-2</v>
      </c>
      <c r="N71" t="s">
        <v>235</v>
      </c>
      <c r="O71">
        <v>1.654512199</v>
      </c>
      <c r="P71">
        <v>1.0768135E-2</v>
      </c>
      <c r="Q71">
        <v>105387</v>
      </c>
      <c r="R71" t="s">
        <v>236</v>
      </c>
      <c r="S71">
        <v>0.41360599999999997</v>
      </c>
      <c r="T71">
        <v>0.542991</v>
      </c>
      <c r="U71">
        <v>0.65979399999999999</v>
      </c>
      <c r="V71">
        <v>0.25855899999999998</v>
      </c>
      <c r="W71">
        <v>0.42352699999999999</v>
      </c>
      <c r="X71">
        <v>1.680258</v>
      </c>
      <c r="Y71">
        <v>1.291369</v>
      </c>
      <c r="Z71">
        <v>0.68701800000000002</v>
      </c>
      <c r="AA71">
        <v>-1.273670980541431</v>
      </c>
      <c r="AB71">
        <v>-0.88099980912839493</v>
      </c>
      <c r="AC71">
        <v>-0.59991243642920455</v>
      </c>
      <c r="AD71">
        <v>-1.9514345714260091</v>
      </c>
      <c r="AE71">
        <v>-1.2394741500655411</v>
      </c>
      <c r="AF71">
        <v>0.74868277273180694</v>
      </c>
      <c r="AG71">
        <v>0.36890129995144688</v>
      </c>
      <c r="AH71">
        <v>-0.54158019646910605</v>
      </c>
    </row>
    <row r="72" spans="1:34" x14ac:dyDescent="0.2">
      <c r="A72" s="1" t="s">
        <v>26</v>
      </c>
      <c r="B72" s="10">
        <v>-1.1803074477338811</v>
      </c>
      <c r="C72" s="3">
        <v>-1.102741611797083</v>
      </c>
      <c r="D72" s="50">
        <v>1.982638556231956</v>
      </c>
      <c r="E72" s="9">
        <v>0.65645986415441215</v>
      </c>
      <c r="F72" s="37">
        <v>0.1040439036961744</v>
      </c>
      <c r="G72" s="40">
        <v>0.56284618375253315</v>
      </c>
      <c r="H72" s="35">
        <v>-0.2129596316740508</v>
      </c>
      <c r="I72" s="19">
        <v>-0.80997981663005902</v>
      </c>
      <c r="J72" t="s">
        <v>237</v>
      </c>
      <c r="K72">
        <v>-1.3263801719999999</v>
      </c>
      <c r="L72">
        <v>5.0524020000000001E-3</v>
      </c>
      <c r="M72">
        <v>3.8971980000000003E-2</v>
      </c>
      <c r="N72" t="s">
        <v>238</v>
      </c>
      <c r="O72">
        <v>1.627539098</v>
      </c>
      <c r="P72">
        <v>4.2162538999999999E-2</v>
      </c>
      <c r="Q72">
        <v>414121</v>
      </c>
      <c r="R72" t="s">
        <v>239</v>
      </c>
      <c r="S72">
        <v>0.445691</v>
      </c>
      <c r="T72">
        <v>0.31303999999999998</v>
      </c>
      <c r="U72">
        <v>0.70536799999999999</v>
      </c>
      <c r="V72">
        <v>0.25143500000000002</v>
      </c>
      <c r="W72">
        <v>0.26324500000000001</v>
      </c>
      <c r="X72">
        <v>0.74554600000000004</v>
      </c>
      <c r="Y72">
        <v>1.634188</v>
      </c>
      <c r="Z72">
        <v>0.53765499999999999</v>
      </c>
      <c r="AA72">
        <v>-1.165884266506831</v>
      </c>
      <c r="AB72">
        <v>-1.675581079536018</v>
      </c>
      <c r="AC72">
        <v>-0.50355196750495335</v>
      </c>
      <c r="AD72">
        <v>-1.9917426065774779</v>
      </c>
      <c r="AE72">
        <v>-1.925521965511809</v>
      </c>
      <c r="AF72">
        <v>-0.42363072571262372</v>
      </c>
      <c r="AG72">
        <v>0.70857396332807676</v>
      </c>
      <c r="AH72">
        <v>-0.89524736717135112</v>
      </c>
    </row>
    <row r="73" spans="1:34" x14ac:dyDescent="0.2">
      <c r="A73" s="1" t="s">
        <v>26</v>
      </c>
      <c r="B73" s="10">
        <v>-1.1803074477338811</v>
      </c>
      <c r="C73" s="3">
        <v>-1.102741611797083</v>
      </c>
      <c r="D73" s="50">
        <v>1.982638556231956</v>
      </c>
      <c r="E73" s="9">
        <v>0.65645986415441215</v>
      </c>
      <c r="F73" s="37">
        <v>0.1040439036961744</v>
      </c>
      <c r="G73" s="40">
        <v>0.56284618375253315</v>
      </c>
      <c r="H73" s="35">
        <v>-0.2129596316740508</v>
      </c>
      <c r="I73" s="19">
        <v>-0.80997981663005902</v>
      </c>
      <c r="J73" t="s">
        <v>237</v>
      </c>
      <c r="K73">
        <v>-1.3263801719999999</v>
      </c>
      <c r="L73">
        <v>5.0524020000000001E-3</v>
      </c>
      <c r="M73">
        <v>3.8971980000000003E-2</v>
      </c>
      <c r="N73" t="s">
        <v>238</v>
      </c>
      <c r="O73">
        <v>1.627539098</v>
      </c>
      <c r="P73">
        <v>4.2162538999999999E-2</v>
      </c>
      <c r="Q73">
        <v>18213</v>
      </c>
      <c r="R73" t="s">
        <v>239</v>
      </c>
      <c r="S73">
        <v>0.445691</v>
      </c>
      <c r="T73">
        <v>0.31303999999999998</v>
      </c>
      <c r="U73">
        <v>0.70536799999999999</v>
      </c>
      <c r="V73">
        <v>0.25143500000000002</v>
      </c>
      <c r="W73">
        <v>0.26324500000000001</v>
      </c>
      <c r="X73">
        <v>0.74554600000000004</v>
      </c>
      <c r="Y73">
        <v>1.634188</v>
      </c>
      <c r="Z73">
        <v>0.53765499999999999</v>
      </c>
      <c r="AA73">
        <v>-1.165884266506831</v>
      </c>
      <c r="AB73">
        <v>-1.675581079536018</v>
      </c>
      <c r="AC73">
        <v>-0.50355196750495335</v>
      </c>
      <c r="AD73">
        <v>-1.9917426065774779</v>
      </c>
      <c r="AE73">
        <v>-1.925521965511809</v>
      </c>
      <c r="AF73">
        <v>-0.42363072571262372</v>
      </c>
      <c r="AG73">
        <v>0.70857396332807676</v>
      </c>
      <c r="AH73">
        <v>-0.89524736717135112</v>
      </c>
    </row>
    <row r="74" spans="1:34" x14ac:dyDescent="0.2">
      <c r="A74" s="1" t="s">
        <v>26</v>
      </c>
      <c r="B74" s="11">
        <v>-1.035317594303852</v>
      </c>
      <c r="C74" s="2">
        <v>-1.2578905462505841</v>
      </c>
      <c r="D74" s="4">
        <v>1.653663376437756</v>
      </c>
      <c r="E74" s="26">
        <v>1.1128290363847391</v>
      </c>
      <c r="F74" s="21">
        <v>0.34789858065943913</v>
      </c>
      <c r="G74" s="40">
        <v>0.5513263623365724</v>
      </c>
      <c r="H74" s="23">
        <v>-0.63169788228464818</v>
      </c>
      <c r="I74" s="28">
        <v>-0.74081133297942159</v>
      </c>
      <c r="J74" t="s">
        <v>240</v>
      </c>
      <c r="K74">
        <v>-1.2596361380000001</v>
      </c>
      <c r="L74">
        <v>1.9914049999999999E-3</v>
      </c>
      <c r="M74">
        <v>1.8815298000000001E-2</v>
      </c>
      <c r="N74" t="s">
        <v>241</v>
      </c>
      <c r="O74">
        <v>2.0076813859999998</v>
      </c>
      <c r="P74">
        <v>4.6506999999999999E-4</v>
      </c>
      <c r="Q74">
        <v>12879</v>
      </c>
      <c r="R74" t="s">
        <v>242</v>
      </c>
      <c r="S74">
        <v>2.3685860000000001</v>
      </c>
      <c r="T74">
        <v>2.191405</v>
      </c>
      <c r="U74">
        <v>5.5028879999999996</v>
      </c>
      <c r="V74">
        <v>1.7765770000000001</v>
      </c>
      <c r="W74">
        <v>1.516024</v>
      </c>
      <c r="X74">
        <v>8.2102170000000001</v>
      </c>
      <c r="Y74">
        <v>12.070423999999999</v>
      </c>
      <c r="Z74">
        <v>4.7603340000000003</v>
      </c>
      <c r="AA74">
        <v>1.2440260550820901</v>
      </c>
      <c r="AB74">
        <v>1.131856137680906</v>
      </c>
      <c r="AC74">
        <v>2.4601889658671832</v>
      </c>
      <c r="AD74">
        <v>0.82910021898759767</v>
      </c>
      <c r="AE74">
        <v>0.6002925928275471</v>
      </c>
      <c r="AF74">
        <v>3.0374203536336051</v>
      </c>
      <c r="AG74">
        <v>3.5934044496839852</v>
      </c>
      <c r="AH74">
        <v>2.251062801104406</v>
      </c>
    </row>
    <row r="75" spans="1:34" x14ac:dyDescent="0.2">
      <c r="A75" s="1" t="s">
        <v>26</v>
      </c>
      <c r="B75" s="2">
        <v>-1.238598553158168</v>
      </c>
      <c r="C75" s="2">
        <v>-1.2441160999283489</v>
      </c>
      <c r="D75" s="36">
        <v>1.2049203320945681</v>
      </c>
      <c r="E75" s="26">
        <v>1.10976684666215</v>
      </c>
      <c r="F75" s="21">
        <v>0.34808376477202541</v>
      </c>
      <c r="G75" s="40">
        <v>0.52364501874092528</v>
      </c>
      <c r="H75" s="40">
        <v>0.54024494402584422</v>
      </c>
      <c r="I75" s="2">
        <v>-1.243946253208994</v>
      </c>
      <c r="J75" t="s">
        <v>243</v>
      </c>
      <c r="K75">
        <v>-0.76555161000000005</v>
      </c>
      <c r="L75">
        <v>6.3172599999999999E-3</v>
      </c>
      <c r="M75">
        <v>4.6265902999999997E-2</v>
      </c>
      <c r="N75" t="s">
        <v>244</v>
      </c>
      <c r="O75">
        <v>0.76839984299999997</v>
      </c>
      <c r="P75">
        <v>0.191937252</v>
      </c>
      <c r="Q75">
        <v>80744</v>
      </c>
      <c r="R75" t="s">
        <v>245</v>
      </c>
      <c r="S75">
        <v>10.101756</v>
      </c>
      <c r="T75">
        <v>6.0767139999999999</v>
      </c>
      <c r="U75">
        <v>10.054100999999999</v>
      </c>
      <c r="V75">
        <v>6.0859779999999999</v>
      </c>
      <c r="W75">
        <v>6.0764199999999997</v>
      </c>
      <c r="X75">
        <v>11.881035000000001</v>
      </c>
      <c r="Y75">
        <v>12.20748</v>
      </c>
      <c r="Z75">
        <v>9.5636569999999992</v>
      </c>
      <c r="AA75">
        <v>3.3365341950218079</v>
      </c>
      <c r="AB75">
        <v>2.6032913931679351</v>
      </c>
      <c r="AC75">
        <v>3.3297121819184241</v>
      </c>
      <c r="AD75">
        <v>2.6054891187114859</v>
      </c>
      <c r="AE75">
        <v>2.603221591857078</v>
      </c>
      <c r="AF75">
        <v>3.570588614891939</v>
      </c>
      <c r="AG75">
        <v>3.6096935092400111</v>
      </c>
      <c r="AH75">
        <v>3.2575623888039629</v>
      </c>
    </row>
    <row r="76" spans="1:34" x14ac:dyDescent="0.2">
      <c r="A76" s="1" t="s">
        <v>26</v>
      </c>
      <c r="B76" s="3">
        <v>-1.1202227582274651</v>
      </c>
      <c r="C76" s="32">
        <v>-1.508308499785675</v>
      </c>
      <c r="D76" s="18">
        <v>1.26281661998238</v>
      </c>
      <c r="E76" s="43">
        <v>1.5215267992859649</v>
      </c>
      <c r="F76" s="7">
        <v>-0.50747884909467689</v>
      </c>
      <c r="G76" s="21">
        <v>0.38857661891382722</v>
      </c>
      <c r="H76" s="31">
        <v>0.25645327572115922</v>
      </c>
      <c r="I76" s="24">
        <v>-0.29336320679551681</v>
      </c>
      <c r="J76" t="s">
        <v>246</v>
      </c>
      <c r="K76">
        <v>-1.0003069410000001</v>
      </c>
      <c r="L76">
        <v>1.8514359999999999E-3</v>
      </c>
      <c r="M76">
        <v>1.7712295999999999E-2</v>
      </c>
      <c r="N76" t="s">
        <v>247</v>
      </c>
      <c r="O76">
        <v>1.03777568</v>
      </c>
      <c r="P76">
        <v>7.0914335999999994E-2</v>
      </c>
      <c r="Q76">
        <v>76184</v>
      </c>
      <c r="R76" t="s">
        <v>248</v>
      </c>
      <c r="S76">
        <v>3.6107170000000002</v>
      </c>
      <c r="T76">
        <v>2.942199</v>
      </c>
      <c r="U76">
        <v>3.792815</v>
      </c>
      <c r="V76">
        <v>2.1624430000000001</v>
      </c>
      <c r="W76">
        <v>1.8714569999999999</v>
      </c>
      <c r="X76">
        <v>5.7835279999999996</v>
      </c>
      <c r="Y76">
        <v>5.2523280000000003</v>
      </c>
      <c r="Z76">
        <v>2.71671</v>
      </c>
      <c r="AA76">
        <v>1.852285349476168</v>
      </c>
      <c r="AB76">
        <v>1.556894828715049</v>
      </c>
      <c r="AC76">
        <v>1.923269003825232</v>
      </c>
      <c r="AD76">
        <v>1.112662105141907</v>
      </c>
      <c r="AE76">
        <v>0.90416190017512055</v>
      </c>
      <c r="AF76">
        <v>2.5319498171844042</v>
      </c>
      <c r="AG76">
        <v>2.3929570131838971</v>
      </c>
      <c r="AH76">
        <v>1.4418605707525629</v>
      </c>
    </row>
    <row r="77" spans="1:34" x14ac:dyDescent="0.2">
      <c r="A77" s="1" t="s">
        <v>26</v>
      </c>
      <c r="B77" s="27">
        <v>-1.596050629299067</v>
      </c>
      <c r="C77" s="32">
        <v>-1.5457743705138529</v>
      </c>
      <c r="D77" s="12">
        <v>1.4038502399526811</v>
      </c>
      <c r="E77" s="29">
        <v>0.95977168090399212</v>
      </c>
      <c r="F77" s="20">
        <v>0.15288191354812</v>
      </c>
      <c r="G77" s="20">
        <v>0.19085034870095771</v>
      </c>
      <c r="H77" s="31">
        <v>0.30961405340092768</v>
      </c>
      <c r="I77" s="37">
        <v>0.1248567633062576</v>
      </c>
      <c r="J77" t="s">
        <v>249</v>
      </c>
      <c r="K77">
        <v>-0.74097355499999995</v>
      </c>
      <c r="L77">
        <v>2.5839499999999998E-3</v>
      </c>
      <c r="M77">
        <v>2.3068689999999999E-2</v>
      </c>
      <c r="N77" t="s">
        <v>250</v>
      </c>
      <c r="O77">
        <v>0.93172243899999996</v>
      </c>
      <c r="P77">
        <v>1.7268210999999999E-2</v>
      </c>
      <c r="Q77">
        <v>12922</v>
      </c>
      <c r="R77" t="s">
        <v>251</v>
      </c>
      <c r="S77">
        <v>37.439646000000003</v>
      </c>
      <c r="T77">
        <v>35.695366</v>
      </c>
      <c r="U77">
        <v>36.308875</v>
      </c>
      <c r="V77">
        <v>22.888535000000001</v>
      </c>
      <c r="W77">
        <v>23.187626999999999</v>
      </c>
      <c r="X77">
        <v>44.283779000000003</v>
      </c>
      <c r="Y77">
        <v>49.664555999999997</v>
      </c>
      <c r="Z77">
        <v>35.954625</v>
      </c>
      <c r="AA77">
        <v>5.2264948888776193</v>
      </c>
      <c r="AB77">
        <v>5.1576648895127244</v>
      </c>
      <c r="AC77">
        <v>5.1822503250236958</v>
      </c>
      <c r="AD77">
        <v>4.5165532198223257</v>
      </c>
      <c r="AE77">
        <v>4.5352832783682286</v>
      </c>
      <c r="AF77">
        <v>5.468706436065756</v>
      </c>
      <c r="AG77">
        <v>5.6341447087402612</v>
      </c>
      <c r="AH77">
        <v>5.1681054576351517</v>
      </c>
    </row>
    <row r="78" spans="1:34" x14ac:dyDescent="0.2">
      <c r="A78" s="1" t="s">
        <v>26</v>
      </c>
      <c r="B78" s="10">
        <v>-1.152987378267327</v>
      </c>
      <c r="C78" s="3">
        <v>-1.1237983443897051</v>
      </c>
      <c r="D78" s="51">
        <v>2.280354822376272</v>
      </c>
      <c r="E78" s="30">
        <v>-0.12445095970408861</v>
      </c>
      <c r="F78" s="30">
        <v>-0.12041066892226809</v>
      </c>
      <c r="G78" s="20">
        <v>0.2218319786751265</v>
      </c>
      <c r="H78" s="35">
        <v>-0.24354202591227311</v>
      </c>
      <c r="I78" s="31">
        <v>0.2630025761442627</v>
      </c>
      <c r="J78" t="s">
        <v>252</v>
      </c>
      <c r="K78">
        <v>-1.895702607</v>
      </c>
      <c r="L78">
        <v>3.672841E-3</v>
      </c>
      <c r="M78">
        <v>3.0325501000000001E-2</v>
      </c>
      <c r="N78" t="s">
        <v>253</v>
      </c>
      <c r="O78">
        <v>2.808765663</v>
      </c>
      <c r="P78">
        <v>4.9927310000000003E-3</v>
      </c>
      <c r="Q78">
        <v>319942</v>
      </c>
      <c r="R78" t="s">
        <v>254</v>
      </c>
      <c r="S78">
        <v>1.324036</v>
      </c>
      <c r="T78">
        <v>2.063107</v>
      </c>
      <c r="U78">
        <v>1.990059</v>
      </c>
      <c r="V78">
        <v>0.59712900000000002</v>
      </c>
      <c r="W78">
        <v>0.61258699999999999</v>
      </c>
      <c r="X78">
        <v>1.4695560000000001</v>
      </c>
      <c r="Y78">
        <v>12.0685</v>
      </c>
      <c r="Z78">
        <v>1.474764</v>
      </c>
      <c r="AA78">
        <v>0.40494234896944509</v>
      </c>
      <c r="AB78">
        <v>1.044818646414055</v>
      </c>
      <c r="AC78">
        <v>0.99281120350541807</v>
      </c>
      <c r="AD78">
        <v>-0.74388545894826741</v>
      </c>
      <c r="AE78">
        <v>-0.70701334374307245</v>
      </c>
      <c r="AF78">
        <v>0.55538033645296148</v>
      </c>
      <c r="AG78">
        <v>3.5931744688228209</v>
      </c>
      <c r="AH78">
        <v>0.56048410479947008</v>
      </c>
    </row>
    <row r="79" spans="1:34" x14ac:dyDescent="0.2">
      <c r="A79" s="1" t="s">
        <v>26</v>
      </c>
      <c r="B79" s="57">
        <v>-1.921399826377677</v>
      </c>
      <c r="C79" s="41">
        <v>-0.57611021249218941</v>
      </c>
      <c r="D79" s="45">
        <v>1.920383467990517</v>
      </c>
      <c r="E79" s="37">
        <v>0.1058118297983804</v>
      </c>
      <c r="F79" s="20">
        <v>0.1701245611337448</v>
      </c>
      <c r="G79" s="14">
        <v>0.41921059858396831</v>
      </c>
      <c r="H79" s="35">
        <v>-0.2401270513400301</v>
      </c>
      <c r="I79" s="37">
        <v>0.1221066327032863</v>
      </c>
      <c r="J79" t="s">
        <v>255</v>
      </c>
      <c r="K79">
        <v>-1.2341970449999999</v>
      </c>
      <c r="L79">
        <v>1.9633089999999999E-3</v>
      </c>
      <c r="M79">
        <v>1.8591766999999999E-2</v>
      </c>
      <c r="N79" t="s">
        <v>256</v>
      </c>
      <c r="O79">
        <v>1.0344368370000001</v>
      </c>
      <c r="P79">
        <v>0.22996929599999999</v>
      </c>
      <c r="Q79">
        <v>30785</v>
      </c>
      <c r="R79" t="s">
        <v>257</v>
      </c>
      <c r="S79">
        <v>0.61141699999999999</v>
      </c>
      <c r="T79">
        <v>0.716333</v>
      </c>
      <c r="U79">
        <v>0.81569199999999997</v>
      </c>
      <c r="V79">
        <v>0.29316599999999998</v>
      </c>
      <c r="W79">
        <v>0.527891</v>
      </c>
      <c r="X79">
        <v>0.71124799999999999</v>
      </c>
      <c r="Y79">
        <v>1.5723689999999999</v>
      </c>
      <c r="Z79">
        <v>0.73153000000000001</v>
      </c>
      <c r="AA79">
        <v>-0.70977142903027335</v>
      </c>
      <c r="AB79">
        <v>-0.48129768928881322</v>
      </c>
      <c r="AC79">
        <v>-0.29390359214388462</v>
      </c>
      <c r="AD79">
        <v>-1.7702102986314221</v>
      </c>
      <c r="AE79">
        <v>-0.92168802513957404</v>
      </c>
      <c r="AF79">
        <v>-0.49157540426130769</v>
      </c>
      <c r="AG79">
        <v>0.65293982573858655</v>
      </c>
      <c r="AH79">
        <v>-0.45101106447610589</v>
      </c>
    </row>
    <row r="80" spans="1:34" x14ac:dyDescent="0.2">
      <c r="A80" s="1" t="s">
        <v>26</v>
      </c>
      <c r="B80" s="13">
        <v>-1.314286246422667</v>
      </c>
      <c r="C80" s="3">
        <v>-1.102222132982541</v>
      </c>
      <c r="D80" s="9">
        <v>0.71244117606031188</v>
      </c>
      <c r="E80" s="42">
        <v>-0.36854253586151797</v>
      </c>
      <c r="F80" s="35">
        <v>-0.25771820218437091</v>
      </c>
      <c r="G80" s="42">
        <v>-0.38584602994902018</v>
      </c>
      <c r="H80" s="34">
        <v>0.85298023948366986</v>
      </c>
      <c r="I80" s="45">
        <v>1.86319373185614</v>
      </c>
      <c r="J80" t="s">
        <v>258</v>
      </c>
      <c r="K80">
        <v>-1.4236209209999999</v>
      </c>
      <c r="L80">
        <v>1.4601800000000001E-4</v>
      </c>
      <c r="M80">
        <v>2.266859E-3</v>
      </c>
      <c r="N80" t="s">
        <v>259</v>
      </c>
      <c r="O80">
        <v>0.94877234700000002</v>
      </c>
      <c r="P80">
        <v>0.24204624199999999</v>
      </c>
      <c r="Q80">
        <v>11988</v>
      </c>
      <c r="R80" t="s">
        <v>260</v>
      </c>
      <c r="S80">
        <v>34.628138</v>
      </c>
      <c r="T80">
        <v>53.778123000000001</v>
      </c>
      <c r="U80">
        <v>20.183157999999999</v>
      </c>
      <c r="V80">
        <v>13.467522000000001</v>
      </c>
      <c r="W80">
        <v>14.771326</v>
      </c>
      <c r="X80">
        <v>20.335913999999999</v>
      </c>
      <c r="Y80">
        <v>32.571143999999997</v>
      </c>
      <c r="Z80">
        <v>21.342068000000001</v>
      </c>
      <c r="AA80">
        <v>5.1138729089201149</v>
      </c>
      <c r="AB80">
        <v>5.7489474970701018</v>
      </c>
      <c r="AC80">
        <v>4.3350800212883263</v>
      </c>
      <c r="AD80">
        <v>3.751412516794645</v>
      </c>
      <c r="AE80">
        <v>3.8847274353947672</v>
      </c>
      <c r="AF80">
        <v>4.3459579292396144</v>
      </c>
      <c r="AG80">
        <v>5.0255224874532969</v>
      </c>
      <c r="AH80">
        <v>4.415628071836621</v>
      </c>
    </row>
    <row r="81" spans="1:34" x14ac:dyDescent="0.2">
      <c r="A81" s="1" t="s">
        <v>26</v>
      </c>
      <c r="B81" s="27">
        <v>-1.598671607673696</v>
      </c>
      <c r="C81" s="41">
        <v>-0.59751540967202987</v>
      </c>
      <c r="D81" s="6">
        <v>0.7435326268187562</v>
      </c>
      <c r="E81" s="41">
        <v>-0.53294660848606346</v>
      </c>
      <c r="F81" s="41">
        <v>-0.59759628897987771</v>
      </c>
      <c r="G81" s="15">
        <v>-9.2556854042161948E-2</v>
      </c>
      <c r="H81" s="29">
        <v>0.94747128133195324</v>
      </c>
      <c r="I81" s="33">
        <v>1.728282860703118</v>
      </c>
      <c r="J81" t="s">
        <v>261</v>
      </c>
      <c r="K81">
        <v>-0.74432782900000005</v>
      </c>
      <c r="L81">
        <v>5.772353E-3</v>
      </c>
      <c r="M81">
        <v>4.3053519999999998E-2</v>
      </c>
      <c r="N81" t="s">
        <v>262</v>
      </c>
      <c r="O81">
        <v>5.0586149999999998E-3</v>
      </c>
      <c r="P81">
        <v>0.99955459999999996</v>
      </c>
      <c r="Q81">
        <v>241547</v>
      </c>
      <c r="R81" t="s">
        <v>263</v>
      </c>
      <c r="S81">
        <v>5.0535050000000004</v>
      </c>
      <c r="T81">
        <v>5.7246139999999999</v>
      </c>
      <c r="U81">
        <v>4.2801710000000002</v>
      </c>
      <c r="V81">
        <v>3.3651460000000002</v>
      </c>
      <c r="W81">
        <v>3.9485670000000002</v>
      </c>
      <c r="X81">
        <v>3.989493</v>
      </c>
      <c r="Y81">
        <v>4.891572</v>
      </c>
      <c r="Z81">
        <v>3.9485160000000001</v>
      </c>
      <c r="AA81">
        <v>2.3372843566017498</v>
      </c>
      <c r="AB81">
        <v>2.5171784182645931</v>
      </c>
      <c r="AC81">
        <v>2.097668435860971</v>
      </c>
      <c r="AD81">
        <v>1.750669098864311</v>
      </c>
      <c r="AE81">
        <v>1.9813291704817131</v>
      </c>
      <c r="AF81">
        <v>1.9962054149034449</v>
      </c>
      <c r="AG81">
        <v>2.2902981772728248</v>
      </c>
      <c r="AH81">
        <v>1.981310536399461</v>
      </c>
    </row>
    <row r="82" spans="1:34" x14ac:dyDescent="0.2">
      <c r="A82" s="1" t="s">
        <v>26</v>
      </c>
      <c r="B82" s="53">
        <v>-2.034520588943753</v>
      </c>
      <c r="C82" s="7">
        <v>-0.51600632041535799</v>
      </c>
      <c r="D82" s="40">
        <v>0.53022532069633554</v>
      </c>
      <c r="E82" s="14">
        <v>0.44006035895788392</v>
      </c>
      <c r="F82" s="42">
        <v>-0.38083121815055271</v>
      </c>
      <c r="G82" s="42">
        <v>-0.36497175427623302</v>
      </c>
      <c r="H82" s="34">
        <v>0.90206824791456641</v>
      </c>
      <c r="I82" s="44">
        <v>1.423975954217112</v>
      </c>
      <c r="J82" t="s">
        <v>264</v>
      </c>
      <c r="K82">
        <v>-0.93818211200000001</v>
      </c>
      <c r="L82">
        <v>1.0286469999999999E-3</v>
      </c>
      <c r="M82">
        <v>1.1290728E-2</v>
      </c>
      <c r="N82" t="s">
        <v>265</v>
      </c>
      <c r="O82">
        <v>0.37480587599999998</v>
      </c>
      <c r="P82">
        <v>0.840285583</v>
      </c>
      <c r="Q82">
        <v>17268</v>
      </c>
      <c r="R82" t="s">
        <v>266</v>
      </c>
      <c r="S82">
        <v>4.419162</v>
      </c>
      <c r="T82">
        <v>5.0096970000000001</v>
      </c>
      <c r="U82">
        <v>3.259109</v>
      </c>
      <c r="V82">
        <v>2.1819660000000001</v>
      </c>
      <c r="W82">
        <v>3.142935</v>
      </c>
      <c r="X82">
        <v>3.9547599999999998</v>
      </c>
      <c r="Y82">
        <v>4.0413889999999997</v>
      </c>
      <c r="Z82">
        <v>3.2467109999999999</v>
      </c>
      <c r="AA82">
        <v>2.1437728191493921</v>
      </c>
      <c r="AB82">
        <v>2.3247233479680438</v>
      </c>
      <c r="AC82">
        <v>1.7044776034203779</v>
      </c>
      <c r="AD82">
        <v>1.125628621361999</v>
      </c>
      <c r="AE82">
        <v>1.6521124356278041</v>
      </c>
      <c r="AF82">
        <v>1.983590145439956</v>
      </c>
      <c r="AG82">
        <v>2.0148512234245528</v>
      </c>
      <c r="AH82">
        <v>1.6989789714971799</v>
      </c>
    </row>
    <row r="83" spans="1:34" x14ac:dyDescent="0.2">
      <c r="A83" s="1" t="s">
        <v>26</v>
      </c>
      <c r="B83" s="47">
        <v>-1.7141660464160089</v>
      </c>
      <c r="C83" s="32">
        <v>-1.5388605019164989</v>
      </c>
      <c r="D83" s="37">
        <v>6.8306490352963725E-2</v>
      </c>
      <c r="E83" s="8">
        <v>0.58460545251167384</v>
      </c>
      <c r="F83" s="37">
        <v>8.2900656799865469E-2</v>
      </c>
      <c r="G83" s="34">
        <v>0.84544515001174803</v>
      </c>
      <c r="H83" s="40">
        <v>0.49820235170895472</v>
      </c>
      <c r="I83" s="36">
        <v>1.1735664469473051</v>
      </c>
      <c r="J83" t="s">
        <v>267</v>
      </c>
      <c r="K83">
        <v>-1.517439609</v>
      </c>
      <c r="L83">
        <v>5.5118199999999997E-9</v>
      </c>
      <c r="M83">
        <v>2.73753E-7</v>
      </c>
      <c r="N83" t="s">
        <v>268</v>
      </c>
      <c r="O83">
        <v>0.90177355800000003</v>
      </c>
      <c r="P83">
        <v>3.5274806999999998E-2</v>
      </c>
      <c r="Q83">
        <v>213006</v>
      </c>
      <c r="R83" t="s">
        <v>269</v>
      </c>
      <c r="S83">
        <v>10.070364</v>
      </c>
      <c r="T83">
        <v>12.900028000000001</v>
      </c>
      <c r="U83">
        <v>11.437744</v>
      </c>
      <c r="V83">
        <v>4.4745150000000002</v>
      </c>
      <c r="W83">
        <v>4.7715750000000003</v>
      </c>
      <c r="X83">
        <v>10.394511</v>
      </c>
      <c r="Y83">
        <v>8.6017779999999995</v>
      </c>
      <c r="Z83">
        <v>8.6479309999999998</v>
      </c>
      <c r="AA83">
        <v>3.3320439263456629</v>
      </c>
      <c r="AB83">
        <v>3.6893022919635898</v>
      </c>
      <c r="AC83">
        <v>3.515730615449959</v>
      </c>
      <c r="AD83">
        <v>2.161731314775853</v>
      </c>
      <c r="AE83">
        <v>2.254465549173601</v>
      </c>
      <c r="AF83">
        <v>3.377749984447858</v>
      </c>
      <c r="AG83">
        <v>3.1046348977982552</v>
      </c>
      <c r="AH83">
        <v>3.1123550121619541</v>
      </c>
    </row>
    <row r="84" spans="1:34" x14ac:dyDescent="0.2">
      <c r="A84" s="1" t="s">
        <v>26</v>
      </c>
      <c r="B84" s="27">
        <v>-1.5523765856102141</v>
      </c>
      <c r="C84" s="38">
        <v>-1.4623718732548989</v>
      </c>
      <c r="D84" s="37">
        <v>9.2142812043086553E-2</v>
      </c>
      <c r="E84" s="37">
        <v>0.1074770128107967</v>
      </c>
      <c r="F84" s="17">
        <v>-1.166481589522495E-2</v>
      </c>
      <c r="G84" s="26">
        <v>1.1377009306386701</v>
      </c>
      <c r="H84" s="31">
        <v>0.2485019702396184</v>
      </c>
      <c r="I84" s="44">
        <v>1.4405905490281601</v>
      </c>
      <c r="J84" t="s">
        <v>270</v>
      </c>
      <c r="K84">
        <v>-0.81138538500000001</v>
      </c>
      <c r="L84">
        <v>9.8962599999999996E-4</v>
      </c>
      <c r="M84">
        <v>1.0899341E-2</v>
      </c>
      <c r="N84" t="s">
        <v>271</v>
      </c>
      <c r="O84">
        <v>0.58848303400000002</v>
      </c>
      <c r="P84">
        <v>0.30388828800000001</v>
      </c>
      <c r="Q84">
        <v>104776</v>
      </c>
      <c r="R84" t="s">
        <v>272</v>
      </c>
      <c r="S84">
        <v>68.062533000000002</v>
      </c>
      <c r="T84">
        <v>87.494923999999997</v>
      </c>
      <c r="U84">
        <v>82.085944999999995</v>
      </c>
      <c r="V84">
        <v>46.572522999999997</v>
      </c>
      <c r="W84">
        <v>47.464083000000002</v>
      </c>
      <c r="X84">
        <v>66.070026999999996</v>
      </c>
      <c r="Y84">
        <v>65.856921</v>
      </c>
      <c r="Z84">
        <v>64.432226999999997</v>
      </c>
      <c r="AA84">
        <v>6.0887889382052416</v>
      </c>
      <c r="AB84">
        <v>6.4511274166043506</v>
      </c>
      <c r="AC84">
        <v>6.3590633154939562</v>
      </c>
      <c r="AD84">
        <v>5.5414071351085763</v>
      </c>
      <c r="AE84">
        <v>5.5687643056274956</v>
      </c>
      <c r="AF84">
        <v>6.045924029170556</v>
      </c>
      <c r="AG84">
        <v>6.0412631582650693</v>
      </c>
      <c r="AH84">
        <v>6.0097105550251211</v>
      </c>
    </row>
    <row r="85" spans="1:34" x14ac:dyDescent="0.2">
      <c r="A85" s="1" t="s">
        <v>26</v>
      </c>
      <c r="B85" s="16">
        <v>-1.8493532927032621</v>
      </c>
      <c r="C85" s="3">
        <v>-1.054221844640159</v>
      </c>
      <c r="D85" s="42">
        <v>-0.37229353973731771</v>
      </c>
      <c r="E85" s="8">
        <v>0.63307858871639555</v>
      </c>
      <c r="F85" s="35">
        <v>-0.23246962877632979</v>
      </c>
      <c r="G85" s="29">
        <v>0.91701878820919869</v>
      </c>
      <c r="H85" s="9">
        <v>0.73746123359865268</v>
      </c>
      <c r="I85" s="36">
        <v>1.220779695332822</v>
      </c>
      <c r="J85" t="s">
        <v>273</v>
      </c>
      <c r="K85">
        <v>-2.251010408</v>
      </c>
      <c r="L85">
        <v>2.3042800000000001E-10</v>
      </c>
      <c r="M85">
        <v>1.4642299999999999E-8</v>
      </c>
      <c r="N85" t="s">
        <v>274</v>
      </c>
      <c r="O85">
        <v>1.176045333</v>
      </c>
      <c r="P85">
        <v>4.2238860000000003E-2</v>
      </c>
      <c r="Q85">
        <v>18162</v>
      </c>
      <c r="R85" t="s">
        <v>275</v>
      </c>
      <c r="S85">
        <v>5.7850320000000002</v>
      </c>
      <c r="T85">
        <v>7.6535549999999999</v>
      </c>
      <c r="U85">
        <v>6.4189730000000003</v>
      </c>
      <c r="V85">
        <v>1.2933220000000001</v>
      </c>
      <c r="W85">
        <v>2.0496840000000001</v>
      </c>
      <c r="X85">
        <v>5.4456899999999999</v>
      </c>
      <c r="Y85">
        <v>3.0422570000000002</v>
      </c>
      <c r="Z85">
        <v>3.2988490000000001</v>
      </c>
      <c r="AA85">
        <v>2.5323249396462701</v>
      </c>
      <c r="AB85">
        <v>2.936130020949355</v>
      </c>
      <c r="AC85">
        <v>2.682342492623532</v>
      </c>
      <c r="AD85">
        <v>0.37108150946281693</v>
      </c>
      <c r="AE85">
        <v>1.0354015064265529</v>
      </c>
      <c r="AF85">
        <v>2.4451148582186462</v>
      </c>
      <c r="AG85">
        <v>1.605142032406339</v>
      </c>
      <c r="AH85">
        <v>1.721962742153553</v>
      </c>
    </row>
    <row r="86" spans="1:34" x14ac:dyDescent="0.2">
      <c r="A86" s="1" t="s">
        <v>26</v>
      </c>
      <c r="B86" s="53">
        <v>-2.029531966390647</v>
      </c>
      <c r="C86" s="11">
        <v>-1.0066045444939919</v>
      </c>
      <c r="D86" s="15">
        <v>-7.9914300948109168E-2</v>
      </c>
      <c r="E86" s="14">
        <v>0.46050075707410792</v>
      </c>
      <c r="F86" s="17">
        <v>5.6255136056607737E-2</v>
      </c>
      <c r="G86" s="6">
        <v>0.79232379286991117</v>
      </c>
      <c r="H86" s="14">
        <v>0.46428965687601248</v>
      </c>
      <c r="I86" s="12">
        <v>1.3426814689561151</v>
      </c>
      <c r="J86" t="s">
        <v>276</v>
      </c>
      <c r="K86">
        <v>-0.86681781499999999</v>
      </c>
      <c r="L86">
        <v>5.4764400000000002E-4</v>
      </c>
      <c r="M86">
        <v>6.8195119999999998E-3</v>
      </c>
      <c r="N86" t="s">
        <v>277</v>
      </c>
      <c r="O86">
        <v>0.28372478200000001</v>
      </c>
      <c r="P86">
        <v>0.91237378800000002</v>
      </c>
      <c r="Q86">
        <v>69747</v>
      </c>
      <c r="R86" t="s">
        <v>278</v>
      </c>
      <c r="S86">
        <v>28.961447</v>
      </c>
      <c r="T86">
        <v>34.228670000000001</v>
      </c>
      <c r="U86">
        <v>30.826295000000002</v>
      </c>
      <c r="V86">
        <v>18.021425000000001</v>
      </c>
      <c r="W86">
        <v>21.892731000000001</v>
      </c>
      <c r="X86">
        <v>28.940580000000001</v>
      </c>
      <c r="Y86">
        <v>26.113192000000002</v>
      </c>
      <c r="Z86">
        <v>26.798459000000001</v>
      </c>
      <c r="AA86">
        <v>4.8560617804428876</v>
      </c>
      <c r="AB86">
        <v>5.097133330510534</v>
      </c>
      <c r="AC86">
        <v>4.9460895978150514</v>
      </c>
      <c r="AD86">
        <v>4.1716411881226572</v>
      </c>
      <c r="AE86">
        <v>4.4523800290498752</v>
      </c>
      <c r="AF86">
        <v>4.8550219301895794</v>
      </c>
      <c r="AG86">
        <v>4.7067069141276674</v>
      </c>
      <c r="AH86">
        <v>4.7440781382205124</v>
      </c>
    </row>
    <row r="87" spans="1:34" x14ac:dyDescent="0.2">
      <c r="A87" s="1" t="s">
        <v>26</v>
      </c>
      <c r="B87" s="22">
        <v>-2.118912971715313</v>
      </c>
      <c r="C87" s="10">
        <v>-1.1482668406692269</v>
      </c>
      <c r="D87" s="31">
        <v>0.30403428754403999</v>
      </c>
      <c r="E87" s="31">
        <v>0.27029910428404302</v>
      </c>
      <c r="F87" s="14">
        <v>0.44325463986779678</v>
      </c>
      <c r="G87" s="8">
        <v>0.64779141256249351</v>
      </c>
      <c r="H87" s="40">
        <v>0.54870776990444359</v>
      </c>
      <c r="I87" s="25">
        <v>1.0530925982217221</v>
      </c>
      <c r="J87" t="s">
        <v>279</v>
      </c>
      <c r="K87">
        <v>-2.9383652140000001</v>
      </c>
      <c r="L87">
        <v>3.7140200000000001E-16</v>
      </c>
      <c r="M87">
        <v>5.9438099999999998E-14</v>
      </c>
      <c r="N87" t="s">
        <v>280</v>
      </c>
      <c r="O87">
        <v>1.9455731590000001</v>
      </c>
      <c r="P87">
        <v>2.3365799999999999E-5</v>
      </c>
      <c r="Q87">
        <v>66797</v>
      </c>
      <c r="R87" t="s">
        <v>281</v>
      </c>
      <c r="S87">
        <v>2.9515699999999998</v>
      </c>
      <c r="T87">
        <v>4.4835820000000002</v>
      </c>
      <c r="U87">
        <v>3.2042169999999999</v>
      </c>
      <c r="V87">
        <v>0.323403</v>
      </c>
      <c r="W87">
        <v>0.72304299999999999</v>
      </c>
      <c r="X87">
        <v>2.3433090000000001</v>
      </c>
      <c r="Y87">
        <v>2.4097599999999999</v>
      </c>
      <c r="Z87">
        <v>2.7045270000000001</v>
      </c>
      <c r="AA87">
        <v>1.561482557423399</v>
      </c>
      <c r="AB87">
        <v>2.1646517833536572</v>
      </c>
      <c r="AC87">
        <v>1.6799718550570939</v>
      </c>
      <c r="AD87">
        <v>-1.6285950330669809</v>
      </c>
      <c r="AE87">
        <v>-0.46784664682292298</v>
      </c>
      <c r="AF87">
        <v>1.2285472074550621</v>
      </c>
      <c r="AG87">
        <v>1.268889468425584</v>
      </c>
      <c r="AH87">
        <v>1.435376300365016</v>
      </c>
    </row>
    <row r="88" spans="1:34" x14ac:dyDescent="0.2">
      <c r="A88" s="1" t="s">
        <v>26</v>
      </c>
      <c r="B88" s="52">
        <v>-1.780915481428734</v>
      </c>
      <c r="C88" s="38">
        <v>-1.440594192806234</v>
      </c>
      <c r="D88" s="17">
        <v>6.012054053725973E-2</v>
      </c>
      <c r="E88" s="6">
        <v>0.80838154821094932</v>
      </c>
      <c r="F88" s="14">
        <v>0.45726829758989351</v>
      </c>
      <c r="G88" s="31">
        <v>0.25729411253349699</v>
      </c>
      <c r="H88" s="21">
        <v>0.33014827833949012</v>
      </c>
      <c r="I88" s="18">
        <v>1.3082968970238751</v>
      </c>
      <c r="J88" t="s">
        <v>282</v>
      </c>
      <c r="K88">
        <v>-1.9220597210000001</v>
      </c>
      <c r="L88">
        <v>8.3399900000000007E-9</v>
      </c>
      <c r="M88">
        <v>3.9893500000000002E-7</v>
      </c>
      <c r="N88" t="s">
        <v>283</v>
      </c>
      <c r="O88">
        <v>1.4800110449999999</v>
      </c>
      <c r="P88">
        <v>1.5024400000000001E-3</v>
      </c>
      <c r="Q88">
        <v>14664</v>
      </c>
      <c r="R88" t="s">
        <v>284</v>
      </c>
      <c r="S88">
        <v>6.6084110000000003</v>
      </c>
      <c r="T88">
        <v>11.528831</v>
      </c>
      <c r="U88">
        <v>6.3400939999999997</v>
      </c>
      <c r="V88">
        <v>1.9882899999999999</v>
      </c>
      <c r="W88">
        <v>2.4130639999999999</v>
      </c>
      <c r="X88">
        <v>8.6748600000000007</v>
      </c>
      <c r="Y88">
        <v>5.6673049999999998</v>
      </c>
      <c r="Z88">
        <v>7.104063</v>
      </c>
      <c r="AA88">
        <v>2.7243034157559491</v>
      </c>
      <c r="AB88">
        <v>3.5271743289521318</v>
      </c>
      <c r="AC88">
        <v>2.664504230321862</v>
      </c>
      <c r="AD88">
        <v>0.99152819505365342</v>
      </c>
      <c r="AE88">
        <v>1.270866179647395</v>
      </c>
      <c r="AF88">
        <v>3.116840474816486</v>
      </c>
      <c r="AG88">
        <v>2.5026628467295682</v>
      </c>
      <c r="AH88">
        <v>2.8286443758018369</v>
      </c>
    </row>
    <row r="89" spans="1:34" x14ac:dyDescent="0.2">
      <c r="A89" s="1" t="s">
        <v>26</v>
      </c>
      <c r="B89" s="52">
        <v>-1.7454458423402479</v>
      </c>
      <c r="C89" s="13">
        <v>-1.3306662004446901</v>
      </c>
      <c r="D89" s="8">
        <v>0.58501094854379843</v>
      </c>
      <c r="E89" s="40">
        <v>0.56084554145968868</v>
      </c>
      <c r="F89" s="35">
        <v>-0.27440217579871717</v>
      </c>
      <c r="G89" s="21">
        <v>0.35389747086468548</v>
      </c>
      <c r="H89" s="21">
        <v>0.37186228658755383</v>
      </c>
      <c r="I89" s="44">
        <v>1.4788979711279251</v>
      </c>
      <c r="J89" t="s">
        <v>285</v>
      </c>
      <c r="K89">
        <v>-0.95886300300000005</v>
      </c>
      <c r="L89">
        <v>2.1085400000000001E-4</v>
      </c>
      <c r="M89">
        <v>3.0882689999999998E-3</v>
      </c>
      <c r="N89" t="s">
        <v>286</v>
      </c>
      <c r="O89">
        <v>0.486028454</v>
      </c>
      <c r="P89">
        <v>0.55179575599999997</v>
      </c>
      <c r="Q89">
        <v>18669</v>
      </c>
      <c r="R89" t="s">
        <v>287</v>
      </c>
      <c r="S89">
        <v>5.3180329999999998</v>
      </c>
      <c r="T89">
        <v>6.7678010000000004</v>
      </c>
      <c r="U89">
        <v>5.297269</v>
      </c>
      <c r="V89">
        <v>3.3535840000000001</v>
      </c>
      <c r="W89">
        <v>3.6705950000000001</v>
      </c>
      <c r="X89">
        <v>5.5414560000000002</v>
      </c>
      <c r="Y89">
        <v>5.5706939999999996</v>
      </c>
      <c r="Z89">
        <v>4.6198870000000003</v>
      </c>
      <c r="AA89">
        <v>2.4108927295815592</v>
      </c>
      <c r="AB89">
        <v>2.758687148166199</v>
      </c>
      <c r="AC89">
        <v>2.4052487718243079</v>
      </c>
      <c r="AD89">
        <v>1.745703738884554</v>
      </c>
      <c r="AE89">
        <v>1.8760139415350729</v>
      </c>
      <c r="AF89">
        <v>2.4702650896313409</v>
      </c>
      <c r="AG89">
        <v>2.4778570704717491</v>
      </c>
      <c r="AH89">
        <v>2.2078575645129019</v>
      </c>
    </row>
    <row r="90" spans="1:34" x14ac:dyDescent="0.2">
      <c r="A90" s="1" t="s">
        <v>26</v>
      </c>
      <c r="B90" s="47">
        <v>-1.6858530295143419</v>
      </c>
      <c r="C90" s="13">
        <v>-1.3204141741969639</v>
      </c>
      <c r="D90" s="36">
        <v>1.182657516656729</v>
      </c>
      <c r="E90" s="14">
        <v>0.47265971418413838</v>
      </c>
      <c r="F90" s="23">
        <v>-0.63815182526690162</v>
      </c>
      <c r="G90" s="14">
        <v>0.47032842164713118</v>
      </c>
      <c r="H90" s="9">
        <v>0.68680189826992433</v>
      </c>
      <c r="I90" s="34">
        <v>0.83197147822028228</v>
      </c>
      <c r="J90" t="s">
        <v>288</v>
      </c>
      <c r="K90">
        <v>-1.3576679439999999</v>
      </c>
      <c r="L90">
        <v>3.6306200000000001E-6</v>
      </c>
      <c r="M90">
        <v>9.1921299999999997E-5</v>
      </c>
      <c r="N90" t="s">
        <v>289</v>
      </c>
      <c r="O90">
        <v>0.78228791399999997</v>
      </c>
      <c r="P90">
        <v>0.20326707999999999</v>
      </c>
      <c r="Q90">
        <v>17761</v>
      </c>
      <c r="R90" t="s">
        <v>290</v>
      </c>
      <c r="S90">
        <v>4.0401610000000003</v>
      </c>
      <c r="T90">
        <v>4.2384180000000002</v>
      </c>
      <c r="U90">
        <v>3.7616170000000002</v>
      </c>
      <c r="V90">
        <v>1.846543</v>
      </c>
      <c r="W90">
        <v>2.0832079999999999</v>
      </c>
      <c r="X90">
        <v>3.7645119999999999</v>
      </c>
      <c r="Y90">
        <v>4.758419</v>
      </c>
      <c r="Z90">
        <v>2.609226</v>
      </c>
      <c r="AA90">
        <v>2.014412785371495</v>
      </c>
      <c r="AB90">
        <v>2.083525875767982</v>
      </c>
      <c r="AC90">
        <v>1.911352964137673</v>
      </c>
      <c r="AD90">
        <v>0.88482685862500243</v>
      </c>
      <c r="AE90">
        <v>1.058806893909084</v>
      </c>
      <c r="AF90">
        <v>1.9124628580417951</v>
      </c>
      <c r="AG90">
        <v>2.2504823130844782</v>
      </c>
      <c r="AH90">
        <v>1.383621909643423</v>
      </c>
    </row>
    <row r="91" spans="1:34" x14ac:dyDescent="0.2">
      <c r="A91" s="1" t="s">
        <v>26</v>
      </c>
      <c r="B91" s="3">
        <v>-1.054450361040385</v>
      </c>
      <c r="C91" s="52">
        <v>-1.733435221767583</v>
      </c>
      <c r="D91" s="14">
        <v>0.41138161255367128</v>
      </c>
      <c r="E91" s="21">
        <v>0.39610024172032898</v>
      </c>
      <c r="F91" s="5">
        <v>-0.87942103389357984</v>
      </c>
      <c r="G91" s="25">
        <v>1.036217086791368</v>
      </c>
      <c r="H91" s="25">
        <v>1.0656005417274581</v>
      </c>
      <c r="I91" s="6">
        <v>0.75800713390872188</v>
      </c>
      <c r="J91" t="s">
        <v>291</v>
      </c>
      <c r="K91">
        <v>-2.7696358650000001</v>
      </c>
      <c r="L91">
        <v>9.9384099999999999E-12</v>
      </c>
      <c r="M91">
        <v>7.8555900000000002E-10</v>
      </c>
      <c r="N91" t="s">
        <v>292</v>
      </c>
      <c r="O91">
        <v>1.333813479</v>
      </c>
      <c r="P91">
        <v>5.4152807999999997E-2</v>
      </c>
      <c r="Q91">
        <v>14356</v>
      </c>
      <c r="R91" t="s">
        <v>293</v>
      </c>
      <c r="S91">
        <v>9.6286839999999998</v>
      </c>
      <c r="T91">
        <v>7.6001599999999998</v>
      </c>
      <c r="U91">
        <v>9.4135209999999994</v>
      </c>
      <c r="V91">
        <v>1.8854489999999999</v>
      </c>
      <c r="W91">
        <v>1.118449</v>
      </c>
      <c r="X91">
        <v>5.7535569999999998</v>
      </c>
      <c r="Y91">
        <v>5.8215789999999998</v>
      </c>
      <c r="Z91">
        <v>2.1571440000000002</v>
      </c>
      <c r="AA91">
        <v>3.267338631255388</v>
      </c>
      <c r="AB91">
        <v>2.926029790763693</v>
      </c>
      <c r="AC91">
        <v>3.2347344444329349</v>
      </c>
      <c r="AD91">
        <v>0.91490812717425518</v>
      </c>
      <c r="AE91">
        <v>0.16149947264684519</v>
      </c>
      <c r="AF91">
        <v>2.524454143825368</v>
      </c>
      <c r="AG91">
        <v>2.541410511639743</v>
      </c>
      <c r="AH91">
        <v>1.109122486721654</v>
      </c>
    </row>
    <row r="92" spans="1:34" x14ac:dyDescent="0.2">
      <c r="A92" s="1" t="s">
        <v>26</v>
      </c>
      <c r="B92" s="11">
        <v>-0.98728753414141279</v>
      </c>
      <c r="C92" s="47">
        <v>-1.673439716723836</v>
      </c>
      <c r="D92" s="26">
        <v>1.148954048747882</v>
      </c>
      <c r="E92" s="30">
        <v>-0.18321002064647421</v>
      </c>
      <c r="F92" s="19">
        <v>-0.84291800236494385</v>
      </c>
      <c r="G92" s="34">
        <v>0.90519713105398647</v>
      </c>
      <c r="H92" s="6">
        <v>0.75136132678746415</v>
      </c>
      <c r="I92" s="34">
        <v>0.88134276728733063</v>
      </c>
      <c r="J92" t="s">
        <v>294</v>
      </c>
      <c r="K92">
        <v>-1.0849023959999999</v>
      </c>
      <c r="L92">
        <v>1.7739599999999999E-4</v>
      </c>
      <c r="M92">
        <v>2.6584830000000001E-3</v>
      </c>
      <c r="N92" t="s">
        <v>295</v>
      </c>
      <c r="O92">
        <v>0.29937729499999999</v>
      </c>
      <c r="P92">
        <v>0.941291455</v>
      </c>
      <c r="Q92">
        <v>74443</v>
      </c>
      <c r="R92" t="s">
        <v>296</v>
      </c>
      <c r="S92">
        <v>3.016346</v>
      </c>
      <c r="T92">
        <v>3.1121829999999999</v>
      </c>
      <c r="U92">
        <v>3.130099</v>
      </c>
      <c r="V92">
        <v>1.98509</v>
      </c>
      <c r="W92">
        <v>1.682955</v>
      </c>
      <c r="X92">
        <v>2.4088620000000001</v>
      </c>
      <c r="Y92">
        <v>3.3191920000000001</v>
      </c>
      <c r="Z92">
        <v>2.0552649999999999</v>
      </c>
      <c r="AA92">
        <v>1.5928019272317211</v>
      </c>
      <c r="AB92">
        <v>1.6379268949739081</v>
      </c>
      <c r="AC92">
        <v>1.6462082880046449</v>
      </c>
      <c r="AD92">
        <v>0.98920441775122303</v>
      </c>
      <c r="AE92">
        <v>0.75099660141843416</v>
      </c>
      <c r="AF92">
        <v>1.2683517461631959</v>
      </c>
      <c r="AG92">
        <v>1.730832085106536</v>
      </c>
      <c r="AH92">
        <v>1.03932442287899</v>
      </c>
    </row>
    <row r="93" spans="1:34" x14ac:dyDescent="0.2">
      <c r="A93" s="1" t="s">
        <v>26</v>
      </c>
      <c r="B93" s="10">
        <v>-1.1769717763843339</v>
      </c>
      <c r="C93" s="13">
        <v>-1.3441166042350849</v>
      </c>
      <c r="D93" s="36">
        <v>1.1910533516701709</v>
      </c>
      <c r="E93" s="7">
        <v>-0.46314435268267362</v>
      </c>
      <c r="F93" s="41">
        <v>-0.59557269052827411</v>
      </c>
      <c r="G93" s="17">
        <v>1.4230734166125979E-2</v>
      </c>
      <c r="H93" s="36">
        <v>1.208380305299271</v>
      </c>
      <c r="I93" s="36">
        <v>1.166141032694799</v>
      </c>
      <c r="J93" t="s">
        <v>297</v>
      </c>
      <c r="K93">
        <v>-0.777569646</v>
      </c>
      <c r="L93">
        <v>2.714279E-3</v>
      </c>
      <c r="M93">
        <v>2.3834206E-2</v>
      </c>
      <c r="N93" t="s">
        <v>298</v>
      </c>
      <c r="O93">
        <v>0.18483988100000001</v>
      </c>
      <c r="P93">
        <v>0.99818607100000001</v>
      </c>
      <c r="Q93">
        <v>93704</v>
      </c>
      <c r="R93" t="s">
        <v>299</v>
      </c>
      <c r="S93">
        <v>2.9233359999999999</v>
      </c>
      <c r="T93">
        <v>2.9021119999999998</v>
      </c>
      <c r="U93">
        <v>2.3791020000000001</v>
      </c>
      <c r="V93">
        <v>1.9371719999999999</v>
      </c>
      <c r="W93">
        <v>1.8821129999999999</v>
      </c>
      <c r="X93">
        <v>2.1910289999999999</v>
      </c>
      <c r="Y93">
        <v>2.9146109999999998</v>
      </c>
      <c r="Z93">
        <v>2.1415419999999998</v>
      </c>
      <c r="AA93">
        <v>1.547615657975655</v>
      </c>
      <c r="AB93">
        <v>1.5371031978080369</v>
      </c>
      <c r="AC93">
        <v>1.250417126214336</v>
      </c>
      <c r="AD93">
        <v>0.95395205540243155</v>
      </c>
      <c r="AE93">
        <v>0.91235324849451305</v>
      </c>
      <c r="AF93">
        <v>1.1316085796632811</v>
      </c>
      <c r="AG93">
        <v>1.543303346266178</v>
      </c>
      <c r="AH93">
        <v>1.0986499716942999</v>
      </c>
    </row>
    <row r="94" spans="1:34" x14ac:dyDescent="0.2">
      <c r="A94" s="1" t="s">
        <v>26</v>
      </c>
      <c r="B94" s="2">
        <v>-1.24154927201288</v>
      </c>
      <c r="C94" s="38">
        <v>-1.439736621032971</v>
      </c>
      <c r="D94" s="9">
        <v>0.67093301261374017</v>
      </c>
      <c r="E94" s="35">
        <v>-0.22660049736801169</v>
      </c>
      <c r="F94" s="41">
        <v>-0.57941131224869091</v>
      </c>
      <c r="G94" s="31">
        <v>0.23260548343626111</v>
      </c>
      <c r="H94" s="43">
        <v>1.571599441568178</v>
      </c>
      <c r="I94" s="25">
        <v>1.012159765044381</v>
      </c>
      <c r="J94" t="s">
        <v>300</v>
      </c>
      <c r="K94">
        <v>-0.84462899700000005</v>
      </c>
      <c r="L94">
        <v>1.144185E-3</v>
      </c>
      <c r="M94">
        <v>1.2177402E-2</v>
      </c>
      <c r="N94" t="s">
        <v>301</v>
      </c>
      <c r="O94">
        <v>0.37945126899999998</v>
      </c>
      <c r="P94">
        <v>0.78836073200000001</v>
      </c>
      <c r="Q94">
        <v>231670</v>
      </c>
      <c r="R94" t="s">
        <v>302</v>
      </c>
      <c r="S94">
        <v>18.865096999999999</v>
      </c>
      <c r="T94">
        <v>16.464936000000002</v>
      </c>
      <c r="U94">
        <v>13.620976000000001</v>
      </c>
      <c r="V94">
        <v>9.5165400000000009</v>
      </c>
      <c r="W94">
        <v>9.0686499999999999</v>
      </c>
      <c r="X94">
        <v>12.181419</v>
      </c>
      <c r="Y94">
        <v>15.153501</v>
      </c>
      <c r="Z94">
        <v>11.179620999999999</v>
      </c>
      <c r="AA94">
        <v>4.2376476130613163</v>
      </c>
      <c r="AB94">
        <v>4.0413249990063456</v>
      </c>
      <c r="AC94">
        <v>3.7677581770854842</v>
      </c>
      <c r="AD94">
        <v>3.2504371373808039</v>
      </c>
      <c r="AE94">
        <v>3.180887800669443</v>
      </c>
      <c r="AF94">
        <v>3.6066102958673452</v>
      </c>
      <c r="AG94">
        <v>3.9215792411814241</v>
      </c>
      <c r="AH94">
        <v>3.4827993751356749</v>
      </c>
    </row>
    <row r="95" spans="1:34" x14ac:dyDescent="0.2">
      <c r="A95" s="1" t="s">
        <v>26</v>
      </c>
      <c r="B95" s="10">
        <v>-1.191998071121805</v>
      </c>
      <c r="C95" s="13">
        <v>-1.336558146909447</v>
      </c>
      <c r="D95" s="9">
        <v>0.72923078100925287</v>
      </c>
      <c r="E95" s="37">
        <v>0.1239423139238062</v>
      </c>
      <c r="F95" s="11">
        <v>-1.007636590978328</v>
      </c>
      <c r="G95" s="21">
        <v>0.32146838862372817</v>
      </c>
      <c r="H95" s="6">
        <v>0.7693890237339287</v>
      </c>
      <c r="I95" s="4">
        <v>1.5921623017188651</v>
      </c>
      <c r="J95" t="s">
        <v>303</v>
      </c>
      <c r="K95">
        <v>-0.91775621200000002</v>
      </c>
      <c r="L95">
        <v>1.079008E-3</v>
      </c>
      <c r="M95">
        <v>1.164628E-2</v>
      </c>
      <c r="N95" t="s">
        <v>304</v>
      </c>
      <c r="O95">
        <v>0.49939013500000001</v>
      </c>
      <c r="P95">
        <v>0.60414658700000001</v>
      </c>
      <c r="Q95">
        <v>14137</v>
      </c>
      <c r="R95" t="s">
        <v>305</v>
      </c>
      <c r="S95">
        <v>77.376183999999995</v>
      </c>
      <c r="T95">
        <v>97.669345000000007</v>
      </c>
      <c r="U95">
        <v>68.161693</v>
      </c>
      <c r="V95">
        <v>44.409536000000003</v>
      </c>
      <c r="W95">
        <v>42.628903000000001</v>
      </c>
      <c r="X95">
        <v>64.455012999999994</v>
      </c>
      <c r="Y95">
        <v>76.501559999999998</v>
      </c>
      <c r="Z95">
        <v>46.788752000000002</v>
      </c>
      <c r="AA95">
        <v>6.2738176753093784</v>
      </c>
      <c r="AB95">
        <v>6.6098339164850879</v>
      </c>
      <c r="AC95">
        <v>6.0908892645527972</v>
      </c>
      <c r="AD95">
        <v>5.4727975926955166</v>
      </c>
      <c r="AE95">
        <v>5.4137600247652564</v>
      </c>
      <c r="AF95">
        <v>6.0102206636990934</v>
      </c>
      <c r="AG95">
        <v>6.2574172620562694</v>
      </c>
      <c r="AH95">
        <v>5.5480898429824013</v>
      </c>
    </row>
    <row r="96" spans="1:34" x14ac:dyDescent="0.2">
      <c r="A96" s="1" t="s">
        <v>26</v>
      </c>
      <c r="B96" s="52">
        <v>-1.7448792804315849</v>
      </c>
      <c r="C96" s="5">
        <v>-0.94962684260433794</v>
      </c>
      <c r="D96" s="20">
        <v>0.18289469337007061</v>
      </c>
      <c r="E96" s="7">
        <v>-0.45600980717529832</v>
      </c>
      <c r="F96" s="15">
        <v>-7.0961043970010462E-2</v>
      </c>
      <c r="G96" s="36">
        <v>1.1937896755322159</v>
      </c>
      <c r="H96" s="43">
        <v>1.5056675114301641</v>
      </c>
      <c r="I96" s="21">
        <v>0.3391250938487958</v>
      </c>
      <c r="J96" t="s">
        <v>306</v>
      </c>
      <c r="K96">
        <v>-0.91135049099999998</v>
      </c>
      <c r="L96">
        <v>4.2973600000000001E-4</v>
      </c>
      <c r="M96">
        <v>5.560906E-3</v>
      </c>
      <c r="N96" t="s">
        <v>307</v>
      </c>
      <c r="O96">
        <v>0.45357180400000002</v>
      </c>
      <c r="P96">
        <v>0.61989400299999997</v>
      </c>
      <c r="Q96">
        <v>387314</v>
      </c>
      <c r="R96" t="s">
        <v>308</v>
      </c>
      <c r="S96">
        <v>89.999294000000006</v>
      </c>
      <c r="T96">
        <v>67.362772000000007</v>
      </c>
      <c r="U96">
        <v>83.291572000000002</v>
      </c>
      <c r="V96">
        <v>40.146397999999998</v>
      </c>
      <c r="W96">
        <v>48.912483000000002</v>
      </c>
      <c r="X96">
        <v>55.291643999999998</v>
      </c>
      <c r="Y96">
        <v>64.799177</v>
      </c>
      <c r="Z96">
        <v>60.840041999999997</v>
      </c>
      <c r="AA96">
        <v>6.4918417791441874</v>
      </c>
      <c r="AB96">
        <v>6.0738796018838483</v>
      </c>
      <c r="AC96">
        <v>6.3800986163011126</v>
      </c>
      <c r="AD96">
        <v>5.3271986474953703</v>
      </c>
      <c r="AE96">
        <v>5.6121307985910969</v>
      </c>
      <c r="AF96">
        <v>5.7889895632200519</v>
      </c>
      <c r="AG96">
        <v>6.0179035847633324</v>
      </c>
      <c r="AH96">
        <v>5.92694924389275</v>
      </c>
    </row>
    <row r="97" spans="1:34" x14ac:dyDescent="0.2">
      <c r="A97" s="1" t="s">
        <v>26</v>
      </c>
      <c r="B97" s="47">
        <v>-1.7024030641683601</v>
      </c>
      <c r="C97" s="3">
        <v>-1.079058699245306</v>
      </c>
      <c r="D97" s="20">
        <v>0.1691136370597128</v>
      </c>
      <c r="E97" s="7">
        <v>-0.51009724698160286</v>
      </c>
      <c r="F97" s="40">
        <v>0.49800034622014472</v>
      </c>
      <c r="G97" s="34">
        <v>0.8973603057017594</v>
      </c>
      <c r="H97" s="4">
        <v>1.6065049528070789</v>
      </c>
      <c r="I97" s="37">
        <v>0.12057976860657769</v>
      </c>
      <c r="J97" t="s">
        <v>309</v>
      </c>
      <c r="K97">
        <v>-0.83196080500000003</v>
      </c>
      <c r="L97">
        <v>1.362416E-3</v>
      </c>
      <c r="M97">
        <v>1.3928230999999999E-2</v>
      </c>
      <c r="N97" t="s">
        <v>310</v>
      </c>
      <c r="O97">
        <v>0.21905113600000001</v>
      </c>
      <c r="P97">
        <v>0.98342606799999999</v>
      </c>
      <c r="Q97">
        <v>67338</v>
      </c>
      <c r="R97" t="s">
        <v>311</v>
      </c>
      <c r="S97">
        <v>9.5913920000000008</v>
      </c>
      <c r="T97">
        <v>7.3974359999999999</v>
      </c>
      <c r="U97">
        <v>8.4732230000000008</v>
      </c>
      <c r="V97">
        <v>5.3789049999999996</v>
      </c>
      <c r="W97">
        <v>5.9980979999999997</v>
      </c>
      <c r="X97">
        <v>6.6252899999999997</v>
      </c>
      <c r="Y97">
        <v>7.4604590000000002</v>
      </c>
      <c r="Z97">
        <v>7.9019120000000003</v>
      </c>
      <c r="AA97">
        <v>3.2617402089621148</v>
      </c>
      <c r="AB97">
        <v>2.8870253097859382</v>
      </c>
      <c r="AC97">
        <v>3.082910838703901</v>
      </c>
      <c r="AD97">
        <v>2.4273125088681038</v>
      </c>
      <c r="AE97">
        <v>2.5845050938903809</v>
      </c>
      <c r="AF97">
        <v>2.727983605114912</v>
      </c>
      <c r="AG97">
        <v>2.8992643941068841</v>
      </c>
      <c r="AH97">
        <v>2.9822017797665419</v>
      </c>
    </row>
    <row r="98" spans="1:34" x14ac:dyDescent="0.2">
      <c r="A98" s="1" t="s">
        <v>26</v>
      </c>
      <c r="B98" s="52">
        <v>-1.7800740676990481</v>
      </c>
      <c r="C98" s="3">
        <v>-1.0916116838885519</v>
      </c>
      <c r="D98" s="15">
        <v>-3.1192791348158791E-2</v>
      </c>
      <c r="E98" s="20">
        <v>0.16206883537897321</v>
      </c>
      <c r="F98" s="20">
        <v>0.1735542648924159</v>
      </c>
      <c r="G98" s="40">
        <v>0.53385357735438699</v>
      </c>
      <c r="H98" s="39">
        <v>1.8009198592407689</v>
      </c>
      <c r="I98" s="31">
        <v>0.23248200606921149</v>
      </c>
      <c r="J98" t="s">
        <v>312</v>
      </c>
      <c r="K98">
        <v>-1.49583161</v>
      </c>
      <c r="L98">
        <v>8.5112100000000004E-7</v>
      </c>
      <c r="M98">
        <v>2.5539599999999999E-5</v>
      </c>
      <c r="N98" t="s">
        <v>313</v>
      </c>
      <c r="O98">
        <v>0.667761198</v>
      </c>
      <c r="P98">
        <v>0.37329056799999999</v>
      </c>
      <c r="Q98">
        <v>195727</v>
      </c>
      <c r="R98" t="s">
        <v>314</v>
      </c>
      <c r="S98">
        <v>2.906304</v>
      </c>
      <c r="T98">
        <v>1.667232</v>
      </c>
      <c r="U98">
        <v>1.855111</v>
      </c>
      <c r="V98">
        <v>0.81716900000000003</v>
      </c>
      <c r="W98">
        <v>1.0429170000000001</v>
      </c>
      <c r="X98">
        <v>1.626152</v>
      </c>
      <c r="Y98">
        <v>1.5185280000000001</v>
      </c>
      <c r="Z98">
        <v>1.6327830000000001</v>
      </c>
      <c r="AA98">
        <v>1.5391856170636271</v>
      </c>
      <c r="AB98">
        <v>0.73745487334701709</v>
      </c>
      <c r="AC98">
        <v>0.89150551264581146</v>
      </c>
      <c r="AD98">
        <v>-0.29129361963972872</v>
      </c>
      <c r="AE98">
        <v>6.0624346301459617E-2</v>
      </c>
      <c r="AF98">
        <v>0.70146211559077176</v>
      </c>
      <c r="AG98">
        <v>0.6026735104735772</v>
      </c>
      <c r="AH98">
        <v>0.70733306669482543</v>
      </c>
    </row>
    <row r="99" spans="1:34" x14ac:dyDescent="0.2">
      <c r="A99" s="1" t="s">
        <v>26</v>
      </c>
      <c r="B99" s="52">
        <v>-1.778477268873234</v>
      </c>
      <c r="C99" s="3">
        <v>-1.051357118950712</v>
      </c>
      <c r="D99" s="20">
        <v>0.1945651377306423</v>
      </c>
      <c r="E99" s="15">
        <v>-0.10370700234367181</v>
      </c>
      <c r="F99" s="20">
        <v>0.16683762501490129</v>
      </c>
      <c r="G99" s="20">
        <v>0.18933067372131551</v>
      </c>
      <c r="H99" s="39">
        <v>1.816099225805994</v>
      </c>
      <c r="I99" s="40">
        <v>0.56670872789475724</v>
      </c>
      <c r="J99" t="s">
        <v>315</v>
      </c>
      <c r="K99">
        <v>-0.940533866</v>
      </c>
      <c r="L99">
        <v>7.0439999999999999E-4</v>
      </c>
      <c r="M99">
        <v>8.3618459999999992E-3</v>
      </c>
      <c r="N99" t="s">
        <v>316</v>
      </c>
      <c r="O99">
        <v>0.569104045</v>
      </c>
      <c r="P99">
        <v>0.45442925899999997</v>
      </c>
      <c r="Q99">
        <v>99031</v>
      </c>
      <c r="R99" t="s">
        <v>317</v>
      </c>
      <c r="S99">
        <v>50.407198999999999</v>
      </c>
      <c r="T99">
        <v>36.176057999999998</v>
      </c>
      <c r="U99">
        <v>32.726875</v>
      </c>
      <c r="V99">
        <v>19.408418000000001</v>
      </c>
      <c r="W99">
        <v>23.541642</v>
      </c>
      <c r="X99">
        <v>30.277038999999998</v>
      </c>
      <c r="Y99">
        <v>32.772392000000004</v>
      </c>
      <c r="Z99">
        <v>32.532001999999999</v>
      </c>
      <c r="AA99">
        <v>5.6555578845633203</v>
      </c>
      <c r="AB99">
        <v>5.1769633051214328</v>
      </c>
      <c r="AC99">
        <v>5.0324039448336073</v>
      </c>
      <c r="AD99">
        <v>4.2786106221831313</v>
      </c>
      <c r="AE99">
        <v>4.5571430449426122</v>
      </c>
      <c r="AF99">
        <v>4.9201522160335101</v>
      </c>
      <c r="AG99">
        <v>5.0344090714175982</v>
      </c>
      <c r="AH99">
        <v>5.0237877025906821</v>
      </c>
    </row>
    <row r="100" spans="1:34" x14ac:dyDescent="0.2">
      <c r="A100" s="1" t="s">
        <v>26</v>
      </c>
      <c r="B100" s="32">
        <v>-1.5048341142430111</v>
      </c>
      <c r="C100" s="11">
        <v>-1.0299638747750419</v>
      </c>
      <c r="D100" s="37">
        <v>0.1355993753967964</v>
      </c>
      <c r="E100" s="35">
        <v>-0.2682686576338032</v>
      </c>
      <c r="F100" s="30">
        <v>-0.12849968512578311</v>
      </c>
      <c r="G100" s="15">
        <v>-4.1679841514068817E-2</v>
      </c>
      <c r="H100" s="50">
        <v>1.938402261548944</v>
      </c>
      <c r="I100" s="34">
        <v>0.89924453634596435</v>
      </c>
      <c r="J100" t="s">
        <v>318</v>
      </c>
      <c r="K100">
        <v>-1.0722024969999999</v>
      </c>
      <c r="L100">
        <v>7.06303E-5</v>
      </c>
      <c r="M100">
        <v>1.2063569999999999E-3</v>
      </c>
      <c r="N100" t="s">
        <v>319</v>
      </c>
      <c r="O100">
        <v>0.49289076399999998</v>
      </c>
      <c r="P100">
        <v>0.56837571899999995</v>
      </c>
      <c r="Q100">
        <v>26874</v>
      </c>
      <c r="R100" t="s">
        <v>320</v>
      </c>
      <c r="S100">
        <v>25.839020999999999</v>
      </c>
      <c r="T100">
        <v>19.00947</v>
      </c>
      <c r="U100">
        <v>14.396788000000001</v>
      </c>
      <c r="V100">
        <v>9.3447589999999998</v>
      </c>
      <c r="W100">
        <v>10.751913999999999</v>
      </c>
      <c r="X100">
        <v>13.464746</v>
      </c>
      <c r="Y100">
        <v>15.170764999999999</v>
      </c>
      <c r="Z100">
        <v>14.032276</v>
      </c>
      <c r="AA100">
        <v>4.6914795045011868</v>
      </c>
      <c r="AB100">
        <v>4.2486464038843046</v>
      </c>
      <c r="AC100">
        <v>3.8476750695160029</v>
      </c>
      <c r="AD100">
        <v>3.2241574575511449</v>
      </c>
      <c r="AE100">
        <v>3.426521598657065</v>
      </c>
      <c r="AF100">
        <v>3.75111510987387</v>
      </c>
      <c r="AG100">
        <v>3.9232219315520198</v>
      </c>
      <c r="AH100">
        <v>3.810677124344457</v>
      </c>
    </row>
    <row r="101" spans="1:34" x14ac:dyDescent="0.2">
      <c r="A101" s="1" t="s">
        <v>26</v>
      </c>
      <c r="B101" s="2">
        <v>-1.23110544139967</v>
      </c>
      <c r="C101" s="5">
        <v>-0.94579070571465351</v>
      </c>
      <c r="D101" s="30">
        <v>-0.1365438676960995</v>
      </c>
      <c r="E101" s="28">
        <v>-0.7205705845431799</v>
      </c>
      <c r="F101" s="30">
        <v>-0.19317871406724019</v>
      </c>
      <c r="G101" s="31">
        <v>0.26290335558302491</v>
      </c>
      <c r="H101" s="50">
        <v>2.007529183611644</v>
      </c>
      <c r="I101" s="29">
        <v>0.95675677422617444</v>
      </c>
      <c r="J101" t="s">
        <v>321</v>
      </c>
      <c r="K101">
        <v>-1.778071811</v>
      </c>
      <c r="L101">
        <v>4.0531400000000003E-7</v>
      </c>
      <c r="M101">
        <v>1.33015E-5</v>
      </c>
      <c r="N101" t="s">
        <v>322</v>
      </c>
      <c r="O101">
        <v>0.49184668300000001</v>
      </c>
      <c r="P101">
        <v>0.79127835599999996</v>
      </c>
      <c r="Q101">
        <v>13645</v>
      </c>
      <c r="R101" t="s">
        <v>323</v>
      </c>
      <c r="S101">
        <v>44.799714000000002</v>
      </c>
      <c r="T101">
        <v>26.604946000000002</v>
      </c>
      <c r="U101">
        <v>18.85914</v>
      </c>
      <c r="V101">
        <v>8.9897130000000001</v>
      </c>
      <c r="W101">
        <v>10.3561</v>
      </c>
      <c r="X101">
        <v>11.579867999999999</v>
      </c>
      <c r="Y101">
        <v>15.469984999999999</v>
      </c>
      <c r="Z101">
        <v>15.04153</v>
      </c>
      <c r="AA101">
        <v>5.4854176170787534</v>
      </c>
      <c r="AB101">
        <v>4.7336225701762737</v>
      </c>
      <c r="AC101">
        <v>4.2371919837304954</v>
      </c>
      <c r="AD101">
        <v>3.1682750578881018</v>
      </c>
      <c r="AE101">
        <v>3.3724088961773391</v>
      </c>
      <c r="AF101">
        <v>3.5335469028923359</v>
      </c>
      <c r="AG101">
        <v>3.951399892809663</v>
      </c>
      <c r="AH101">
        <v>3.910879417963157</v>
      </c>
    </row>
    <row r="102" spans="1:34" x14ac:dyDescent="0.2">
      <c r="A102" s="1" t="s">
        <v>26</v>
      </c>
      <c r="B102" s="2">
        <v>-1.282007857847224</v>
      </c>
      <c r="C102" s="5">
        <v>-0.936838048452171</v>
      </c>
      <c r="D102" s="42">
        <v>-0.43627996360808569</v>
      </c>
      <c r="E102" s="19">
        <v>-0.81924076801367463</v>
      </c>
      <c r="F102" s="14">
        <v>0.47351624288730981</v>
      </c>
      <c r="G102" s="37">
        <v>0.1019390826344794</v>
      </c>
      <c r="H102" s="33">
        <v>1.750156565197148</v>
      </c>
      <c r="I102" s="26">
        <v>1.148754747202221</v>
      </c>
      <c r="J102" t="s">
        <v>324</v>
      </c>
      <c r="K102">
        <v>-1.5194179160000001</v>
      </c>
      <c r="L102">
        <v>4.5292599999999997E-6</v>
      </c>
      <c r="M102">
        <v>1.11199E-4</v>
      </c>
      <c r="N102" t="s">
        <v>325</v>
      </c>
      <c r="O102">
        <v>0.38817420499999999</v>
      </c>
      <c r="P102">
        <v>0.88951013599999995</v>
      </c>
      <c r="Q102">
        <v>319179</v>
      </c>
      <c r="R102" t="s">
        <v>326</v>
      </c>
      <c r="S102">
        <v>9.1894749999999998</v>
      </c>
      <c r="T102">
        <v>7.1237940000000002</v>
      </c>
      <c r="U102">
        <v>4.5733459999999999</v>
      </c>
      <c r="V102">
        <v>2.545474</v>
      </c>
      <c r="W102">
        <v>2.9460139999999999</v>
      </c>
      <c r="X102">
        <v>3.0964019999999999</v>
      </c>
      <c r="Y102">
        <v>3.6414309999999999</v>
      </c>
      <c r="Z102">
        <v>5.3524880000000001</v>
      </c>
      <c r="AA102">
        <v>3.1999824418699321</v>
      </c>
      <c r="AB102">
        <v>2.8326457983772908</v>
      </c>
      <c r="AC102">
        <v>2.1932500714739889</v>
      </c>
      <c r="AD102">
        <v>1.3479343296902691</v>
      </c>
      <c r="AE102">
        <v>1.5587642863420521</v>
      </c>
      <c r="AF102">
        <v>1.6305927860033289</v>
      </c>
      <c r="AG102">
        <v>1.8645055083635691</v>
      </c>
      <c r="AH102">
        <v>2.4202096561670858</v>
      </c>
    </row>
    <row r="103" spans="1:34" x14ac:dyDescent="0.2">
      <c r="A103" s="1" t="s">
        <v>26</v>
      </c>
      <c r="B103" s="2">
        <v>-1.2291120026083411</v>
      </c>
      <c r="C103" s="10">
        <v>-1.1804218683542089</v>
      </c>
      <c r="D103" s="15">
        <v>-7.9053615359614651E-2</v>
      </c>
      <c r="E103" s="41">
        <v>-0.57874389349177036</v>
      </c>
      <c r="F103" s="21">
        <v>0.32070946400563199</v>
      </c>
      <c r="G103" s="15">
        <v>-0.1035232783464696</v>
      </c>
      <c r="H103" s="50">
        <v>1.9633376275482859</v>
      </c>
      <c r="I103" s="34">
        <v>0.88680756660648719</v>
      </c>
      <c r="J103" t="s">
        <v>327</v>
      </c>
      <c r="K103">
        <v>-1.8454265949999999</v>
      </c>
      <c r="L103">
        <v>1.06198E-6</v>
      </c>
      <c r="M103">
        <v>3.1075399999999997E-5</v>
      </c>
      <c r="N103" t="s">
        <v>328</v>
      </c>
      <c r="O103">
        <v>0.459649223</v>
      </c>
      <c r="P103">
        <v>0.89861927699999999</v>
      </c>
      <c r="Q103">
        <v>94216</v>
      </c>
      <c r="R103" t="s">
        <v>329</v>
      </c>
      <c r="S103">
        <v>0.50396300000000005</v>
      </c>
      <c r="T103">
        <v>0.32957999999999998</v>
      </c>
      <c r="U103">
        <v>0.222993</v>
      </c>
      <c r="V103">
        <v>0.143037</v>
      </c>
      <c r="W103">
        <v>0.145811</v>
      </c>
      <c r="X103">
        <v>0.18487300000000001</v>
      </c>
      <c r="Y103">
        <v>0.225156</v>
      </c>
      <c r="Z103">
        <v>0.26361699999999999</v>
      </c>
      <c r="AA103">
        <v>-0.98861027718594685</v>
      </c>
      <c r="AB103">
        <v>-1.6012993971971621</v>
      </c>
      <c r="AC103">
        <v>-2.1649296718439879</v>
      </c>
      <c r="AD103">
        <v>-2.805539711436591</v>
      </c>
      <c r="AE103">
        <v>-2.7778285340233988</v>
      </c>
      <c r="AF103">
        <v>-2.4353935548960228</v>
      </c>
      <c r="AG103">
        <v>-2.1510031714829378</v>
      </c>
      <c r="AH103">
        <v>-1.9234846857520429</v>
      </c>
    </row>
    <row r="104" spans="1:34" x14ac:dyDescent="0.2">
      <c r="A104" s="1" t="s">
        <v>26</v>
      </c>
      <c r="B104" s="59">
        <v>-2.208988608720488</v>
      </c>
      <c r="C104" s="24">
        <v>-0.35608371227850272</v>
      </c>
      <c r="D104" s="14">
        <v>0.47158229553699632</v>
      </c>
      <c r="E104" s="35">
        <v>-0.22936775529273659</v>
      </c>
      <c r="F104" s="15">
        <v>-0.1053610364494762</v>
      </c>
      <c r="G104" s="20">
        <v>0.16235496065058441</v>
      </c>
      <c r="H104" s="12">
        <v>1.3717254565533501</v>
      </c>
      <c r="I104" s="34">
        <v>0.89413840000027511</v>
      </c>
      <c r="J104" t="s">
        <v>330</v>
      </c>
      <c r="K104">
        <v>-0.89243365100000005</v>
      </c>
      <c r="L104">
        <v>1.6882729999999999E-3</v>
      </c>
      <c r="M104">
        <v>1.6422572999999999E-2</v>
      </c>
      <c r="N104" t="s">
        <v>331</v>
      </c>
      <c r="O104">
        <v>0.364830865</v>
      </c>
      <c r="P104">
        <v>0.85064998400000003</v>
      </c>
      <c r="Q104">
        <v>243371</v>
      </c>
      <c r="R104" t="s">
        <v>332</v>
      </c>
      <c r="S104">
        <v>22.334215</v>
      </c>
      <c r="T104">
        <v>19.789123</v>
      </c>
      <c r="U104">
        <v>16.440525999999998</v>
      </c>
      <c r="V104">
        <v>9.0161350000000002</v>
      </c>
      <c r="W104">
        <v>14.417071999999999</v>
      </c>
      <c r="X104">
        <v>14.887383</v>
      </c>
      <c r="Y104">
        <v>17.780211000000001</v>
      </c>
      <c r="Z104">
        <v>15.362489</v>
      </c>
      <c r="AA104">
        <v>4.4811836427674114</v>
      </c>
      <c r="AB104">
        <v>4.3066357723770574</v>
      </c>
      <c r="AC104">
        <v>4.0391845523894334</v>
      </c>
      <c r="AD104">
        <v>3.172509117370427</v>
      </c>
      <c r="AE104">
        <v>3.8497062885920621</v>
      </c>
      <c r="AF104">
        <v>3.8960182648754542</v>
      </c>
      <c r="AG104">
        <v>4.1522005398001181</v>
      </c>
      <c r="AH104">
        <v>3.9413400724730212</v>
      </c>
    </row>
    <row r="105" spans="1:34" x14ac:dyDescent="0.2">
      <c r="A105" s="1" t="s">
        <v>26</v>
      </c>
      <c r="B105" s="53">
        <v>-2.0400154748934178</v>
      </c>
      <c r="C105" s="15">
        <v>-4.9024015279891829E-2</v>
      </c>
      <c r="D105" s="21">
        <v>0.32116739893381691</v>
      </c>
      <c r="E105" s="41">
        <v>-0.53621825031834858</v>
      </c>
      <c r="F105" s="17">
        <v>-4.3187838187262973E-3</v>
      </c>
      <c r="G105" s="30">
        <v>-0.1195833566272957</v>
      </c>
      <c r="H105" s="33">
        <v>1.7056070731645629</v>
      </c>
      <c r="I105" s="9">
        <v>0.72238540883930069</v>
      </c>
      <c r="J105" t="s">
        <v>333</v>
      </c>
      <c r="K105">
        <v>-1.0563117449999999</v>
      </c>
      <c r="L105">
        <v>6.6932299999999999E-4</v>
      </c>
      <c r="M105">
        <v>8.0411819999999991E-3</v>
      </c>
      <c r="N105" t="s">
        <v>334</v>
      </c>
      <c r="O105">
        <v>-6.8257379999999996E-3</v>
      </c>
      <c r="P105">
        <v>0.99921448800000001</v>
      </c>
      <c r="Q105">
        <v>240660</v>
      </c>
      <c r="R105" t="s">
        <v>335</v>
      </c>
      <c r="S105">
        <v>1.5125280000000001</v>
      </c>
      <c r="T105">
        <v>1.231994</v>
      </c>
      <c r="U105">
        <v>1.033507</v>
      </c>
      <c r="V105">
        <v>0.69229799999999997</v>
      </c>
      <c r="W105">
        <v>1.048835</v>
      </c>
      <c r="X105">
        <v>0.94745800000000002</v>
      </c>
      <c r="Y105">
        <v>1.1330579999999999</v>
      </c>
      <c r="Z105">
        <v>1.058664</v>
      </c>
      <c r="AA105">
        <v>0.59696184988292889</v>
      </c>
      <c r="AB105">
        <v>0.30099522990349309</v>
      </c>
      <c r="AC105">
        <v>4.7548160249655587E-2</v>
      </c>
      <c r="AD105">
        <v>-0.53053491457073776</v>
      </c>
      <c r="AE105">
        <v>6.8787734726381056E-2</v>
      </c>
      <c r="AF105">
        <v>-7.7866103619168139E-2</v>
      </c>
      <c r="AG105">
        <v>0.18022171303017209</v>
      </c>
      <c r="AH105">
        <v>8.2244777762591481E-2</v>
      </c>
    </row>
    <row r="106" spans="1:34" x14ac:dyDescent="0.2">
      <c r="A106" s="1" t="s">
        <v>26</v>
      </c>
      <c r="B106" s="47">
        <v>-1.6757456780295681</v>
      </c>
      <c r="C106" s="30">
        <v>-0.18710868211398199</v>
      </c>
      <c r="D106" s="31">
        <v>0.30646074867909517</v>
      </c>
      <c r="E106" s="5">
        <v>-0.87764370812629544</v>
      </c>
      <c r="F106" s="41">
        <v>-0.5559339130763512</v>
      </c>
      <c r="G106" s="20">
        <v>0.22699681070747091</v>
      </c>
      <c r="H106" s="4">
        <v>1.6213686387382431</v>
      </c>
      <c r="I106" s="26">
        <v>1.1416057832213871</v>
      </c>
      <c r="J106" t="s">
        <v>336</v>
      </c>
      <c r="K106">
        <v>-2.0530376229999998</v>
      </c>
      <c r="L106">
        <v>1.01658E-5</v>
      </c>
      <c r="M106">
        <v>2.2564899999999999E-4</v>
      </c>
      <c r="N106" t="s">
        <v>337</v>
      </c>
      <c r="O106">
        <v>0.122337187</v>
      </c>
      <c r="P106">
        <v>0.99844669200000002</v>
      </c>
      <c r="Q106">
        <v>230590</v>
      </c>
      <c r="R106" t="s">
        <v>338</v>
      </c>
      <c r="S106">
        <v>1.9271229999999999</v>
      </c>
      <c r="T106">
        <v>1.387362</v>
      </c>
      <c r="U106">
        <v>0.74150199999999999</v>
      </c>
      <c r="V106">
        <v>0.20141200000000001</v>
      </c>
      <c r="W106">
        <v>0.55837300000000001</v>
      </c>
      <c r="X106">
        <v>0.34794000000000003</v>
      </c>
      <c r="Y106">
        <v>0.78298100000000004</v>
      </c>
      <c r="Z106">
        <v>0.43371700000000002</v>
      </c>
      <c r="AA106">
        <v>0.94644865561231839</v>
      </c>
      <c r="AB106">
        <v>0.47234427465763629</v>
      </c>
      <c r="AC106">
        <v>-0.43147751092466419</v>
      </c>
      <c r="AD106">
        <v>-2.3117784541208608</v>
      </c>
      <c r="AE106">
        <v>-0.84069891284528586</v>
      </c>
      <c r="AF106">
        <v>-1.523089550783264</v>
      </c>
      <c r="AG106">
        <v>-0.35295079572143911</v>
      </c>
      <c r="AH106">
        <v>-1.2051741026085709</v>
      </c>
    </row>
    <row r="107" spans="1:34" x14ac:dyDescent="0.2">
      <c r="A107" s="1" t="s">
        <v>26</v>
      </c>
      <c r="B107" s="10">
        <v>-1.2093870058507279</v>
      </c>
      <c r="C107" s="11">
        <v>-0.97989982597023961</v>
      </c>
      <c r="D107" s="34">
        <v>0.8289857083433142</v>
      </c>
      <c r="E107" s="41">
        <v>-0.61028691072574526</v>
      </c>
      <c r="F107" s="41">
        <v>-0.57895482662202569</v>
      </c>
      <c r="G107" s="15">
        <v>-9.9045362769133088E-2</v>
      </c>
      <c r="H107" s="45">
        <v>1.900923767150422</v>
      </c>
      <c r="I107" s="6">
        <v>0.74766445644413571</v>
      </c>
      <c r="J107" t="s">
        <v>339</v>
      </c>
      <c r="K107">
        <v>-1.3768530430000001</v>
      </c>
      <c r="L107">
        <v>8.2934699999999997E-5</v>
      </c>
      <c r="M107">
        <v>1.387204E-3</v>
      </c>
      <c r="N107" t="s">
        <v>340</v>
      </c>
      <c r="O107">
        <v>0.46614631200000001</v>
      </c>
      <c r="P107">
        <v>0.82968366999999998</v>
      </c>
      <c r="Q107">
        <v>12043</v>
      </c>
      <c r="R107" t="s">
        <v>341</v>
      </c>
      <c r="S107">
        <v>4.6437850000000003</v>
      </c>
      <c r="T107">
        <v>3.0451920000000001</v>
      </c>
      <c r="U107">
        <v>2.2339280000000001</v>
      </c>
      <c r="V107">
        <v>1.4880979999999999</v>
      </c>
      <c r="W107">
        <v>1.6184449999999999</v>
      </c>
      <c r="X107">
        <v>1.8528100000000001</v>
      </c>
      <c r="Y107">
        <v>3.137162</v>
      </c>
      <c r="Z107">
        <v>1.8741730000000001</v>
      </c>
      <c r="AA107">
        <v>2.2153011792202562</v>
      </c>
      <c r="AB107">
        <v>1.606533193226942</v>
      </c>
      <c r="AC107">
        <v>1.159582688186104</v>
      </c>
      <c r="AD107">
        <v>0.57346953952283775</v>
      </c>
      <c r="AE107">
        <v>0.69460833893263529</v>
      </c>
      <c r="AF107">
        <v>0.88971494498527315</v>
      </c>
      <c r="AG107">
        <v>1.649460030476406</v>
      </c>
      <c r="AH107">
        <v>0.90625413054373449</v>
      </c>
    </row>
    <row r="108" spans="1:34" x14ac:dyDescent="0.2">
      <c r="A108" s="1" t="s">
        <v>26</v>
      </c>
      <c r="B108" s="38">
        <v>-1.388534355927322</v>
      </c>
      <c r="C108" s="28">
        <v>-0.7195103326373713</v>
      </c>
      <c r="D108" s="14">
        <v>0.41219067464284392</v>
      </c>
      <c r="E108" s="24">
        <v>-0.31490969459899593</v>
      </c>
      <c r="F108" s="7">
        <v>-0.52346514319275905</v>
      </c>
      <c r="G108" s="24">
        <v>-0.34503434761775531</v>
      </c>
      <c r="H108" s="46">
        <v>2.0508047391837878</v>
      </c>
      <c r="I108" s="34">
        <v>0.82845846014757341</v>
      </c>
      <c r="J108" t="s">
        <v>342</v>
      </c>
      <c r="K108">
        <v>-1.0055224760000001</v>
      </c>
      <c r="L108">
        <v>5.39001E-4</v>
      </c>
      <c r="M108">
        <v>6.7312830000000002E-3</v>
      </c>
      <c r="N108" t="s">
        <v>343</v>
      </c>
      <c r="O108">
        <v>0.31520035699999999</v>
      </c>
      <c r="P108">
        <v>0.92181542800000005</v>
      </c>
      <c r="Q108">
        <v>70974</v>
      </c>
      <c r="R108" t="s">
        <v>344</v>
      </c>
      <c r="S108">
        <v>12.909267</v>
      </c>
      <c r="T108">
        <v>9.1757899999999992</v>
      </c>
      <c r="U108">
        <v>6.6116640000000002</v>
      </c>
      <c r="V108">
        <v>4.9402039999999996</v>
      </c>
      <c r="W108">
        <v>5.9551220000000002</v>
      </c>
      <c r="X108">
        <v>6.6675240000000002</v>
      </c>
      <c r="Y108">
        <v>8.1687279999999998</v>
      </c>
      <c r="Z108">
        <v>6.2902649999999998</v>
      </c>
      <c r="AA108">
        <v>3.6903351803127</v>
      </c>
      <c r="AB108">
        <v>3.1978323737616008</v>
      </c>
      <c r="AC108">
        <v>2.7250134097707681</v>
      </c>
      <c r="AD108">
        <v>2.304570617460088</v>
      </c>
      <c r="AE108">
        <v>2.5741310642593418</v>
      </c>
      <c r="AF108">
        <v>2.7371511128198711</v>
      </c>
      <c r="AG108">
        <v>3.0301114454502418</v>
      </c>
      <c r="AH108">
        <v>2.6531207970938402</v>
      </c>
    </row>
    <row r="109" spans="1:34" x14ac:dyDescent="0.2">
      <c r="A109" s="1" t="s">
        <v>26</v>
      </c>
      <c r="B109" s="27">
        <v>-1.601692827842514</v>
      </c>
      <c r="C109" s="2">
        <v>-1.269429784286239</v>
      </c>
      <c r="D109" s="40">
        <v>0.5094802572493109</v>
      </c>
      <c r="E109" s="30">
        <v>-0.14923907893423921</v>
      </c>
      <c r="F109" s="41">
        <v>-0.54992312595061754</v>
      </c>
      <c r="G109" s="6">
        <v>0.7467664778767078</v>
      </c>
      <c r="H109" s="26">
        <v>1.113292998084914</v>
      </c>
      <c r="I109" s="36">
        <v>1.2007450838026781</v>
      </c>
      <c r="J109" t="s">
        <v>345</v>
      </c>
      <c r="K109">
        <v>-4.96746511</v>
      </c>
      <c r="L109">
        <v>6.0632100000000003E-17</v>
      </c>
      <c r="M109">
        <v>1.07668E-14</v>
      </c>
      <c r="N109" t="s">
        <v>346</v>
      </c>
      <c r="O109">
        <v>2.721196215</v>
      </c>
      <c r="P109">
        <v>1.63041E-4</v>
      </c>
      <c r="Q109">
        <v>104158</v>
      </c>
      <c r="R109" t="s">
        <v>347</v>
      </c>
      <c r="S109">
        <v>44.415981000000002</v>
      </c>
      <c r="T109">
        <v>50.076538999999997</v>
      </c>
      <c r="U109">
        <v>26.865818999999998</v>
      </c>
      <c r="V109">
        <v>1.0720799999999999</v>
      </c>
      <c r="W109">
        <v>1.691047</v>
      </c>
      <c r="X109">
        <v>7.860519</v>
      </c>
      <c r="Y109">
        <v>19.402117000000001</v>
      </c>
      <c r="Z109">
        <v>4.5369549999999998</v>
      </c>
      <c r="AA109">
        <v>5.4730069507689381</v>
      </c>
      <c r="AB109">
        <v>5.6460629498878872</v>
      </c>
      <c r="AC109">
        <v>4.7476999139198623</v>
      </c>
      <c r="AD109">
        <v>0.10041256558760039</v>
      </c>
      <c r="AE109">
        <v>0.75791675775181278</v>
      </c>
      <c r="AF109">
        <v>2.9746245712633779</v>
      </c>
      <c r="AG109">
        <v>4.2781421709477891</v>
      </c>
      <c r="AH109">
        <v>2.181724350321498</v>
      </c>
    </row>
    <row r="110" spans="1:34" x14ac:dyDescent="0.2">
      <c r="A110" s="1" t="s">
        <v>26</v>
      </c>
      <c r="B110" s="10">
        <v>-1.1936112342916929</v>
      </c>
      <c r="C110" s="2">
        <v>-1.2356725490578231</v>
      </c>
      <c r="D110" s="37">
        <v>0.14402482693761301</v>
      </c>
      <c r="E110" s="7">
        <v>-0.47493199703075478</v>
      </c>
      <c r="F110" s="23">
        <v>-0.67546503452783158</v>
      </c>
      <c r="G110" s="9">
        <v>0.68125009908401446</v>
      </c>
      <c r="H110" s="36">
        <v>1.1669989844880331</v>
      </c>
      <c r="I110" s="4">
        <v>1.5874069043984309</v>
      </c>
      <c r="J110" t="s">
        <v>348</v>
      </c>
      <c r="K110">
        <v>-0.82547718199999998</v>
      </c>
      <c r="L110">
        <v>4.24771E-4</v>
      </c>
      <c r="M110">
        <v>5.5118149999999998E-3</v>
      </c>
      <c r="N110" t="s">
        <v>349</v>
      </c>
      <c r="O110">
        <v>0.24199726699999999</v>
      </c>
      <c r="P110">
        <v>0.94077804300000001</v>
      </c>
      <c r="Q110">
        <v>77128</v>
      </c>
      <c r="R110" t="s">
        <v>350</v>
      </c>
      <c r="S110">
        <v>29.002065999999999</v>
      </c>
      <c r="T110">
        <v>31.777294000000001</v>
      </c>
      <c r="U110">
        <v>26.095915999999999</v>
      </c>
      <c r="V110">
        <v>17.361173999999998</v>
      </c>
      <c r="W110">
        <v>17.203164999999998</v>
      </c>
      <c r="X110">
        <v>20.296676000000001</v>
      </c>
      <c r="Y110">
        <v>23.2197</v>
      </c>
      <c r="Z110">
        <v>19.430944</v>
      </c>
      <c r="AA110">
        <v>4.8580837710513034</v>
      </c>
      <c r="AB110">
        <v>4.9899243719024318</v>
      </c>
      <c r="AC110">
        <v>4.7057521381741658</v>
      </c>
      <c r="AD110">
        <v>4.1177926041161879</v>
      </c>
      <c r="AE110">
        <v>4.10460210805575</v>
      </c>
      <c r="AF110">
        <v>4.343171570525544</v>
      </c>
      <c r="AG110">
        <v>4.5372774274996184</v>
      </c>
      <c r="AH110">
        <v>4.2802840869601742</v>
      </c>
    </row>
    <row r="111" spans="1:34" x14ac:dyDescent="0.2">
      <c r="A111" s="1" t="s">
        <v>26</v>
      </c>
      <c r="B111" s="38">
        <v>-1.419104542908505</v>
      </c>
      <c r="C111" s="28">
        <v>-0.75507419673394449</v>
      </c>
      <c r="D111" s="14">
        <v>0.47960183086310421</v>
      </c>
      <c r="E111" s="42">
        <v>-0.43626579491258138</v>
      </c>
      <c r="F111" s="11">
        <v>-0.95747739674542254</v>
      </c>
      <c r="G111" s="21">
        <v>0.31803484633129159</v>
      </c>
      <c r="H111" s="4">
        <v>1.6501993855284289</v>
      </c>
      <c r="I111" s="26">
        <v>1.1200858685776369</v>
      </c>
      <c r="J111" t="s">
        <v>351</v>
      </c>
      <c r="K111">
        <v>-0.72656754599999995</v>
      </c>
      <c r="L111">
        <v>4.1411290000000003E-3</v>
      </c>
      <c r="M111">
        <v>3.3342522999999999E-2</v>
      </c>
      <c r="N111" t="s">
        <v>352</v>
      </c>
      <c r="O111">
        <v>0.155533858</v>
      </c>
      <c r="P111">
        <v>0.99844669200000002</v>
      </c>
      <c r="Q111">
        <v>239273</v>
      </c>
      <c r="R111" t="s">
        <v>353</v>
      </c>
      <c r="S111">
        <v>11.761174</v>
      </c>
      <c r="T111">
        <v>10.5486</v>
      </c>
      <c r="U111">
        <v>8.9474169999999997</v>
      </c>
      <c r="V111">
        <v>6.2638889999999998</v>
      </c>
      <c r="W111">
        <v>7.1785649999999999</v>
      </c>
      <c r="X111">
        <v>7.6640290000000002</v>
      </c>
      <c r="Y111">
        <v>9.2491160000000008</v>
      </c>
      <c r="Z111">
        <v>6.8864409999999996</v>
      </c>
      <c r="AA111">
        <v>3.5559601720209471</v>
      </c>
      <c r="AB111">
        <v>3.3989796334328579</v>
      </c>
      <c r="AC111">
        <v>3.16147125565828</v>
      </c>
      <c r="AD111">
        <v>2.6470586474041111</v>
      </c>
      <c r="AE111">
        <v>2.843695477155038</v>
      </c>
      <c r="AF111">
        <v>2.9381030201133722</v>
      </c>
      <c r="AG111">
        <v>3.2093154841845482</v>
      </c>
      <c r="AH111">
        <v>2.7837585724473159</v>
      </c>
    </row>
    <row r="112" spans="1:34" x14ac:dyDescent="0.2">
      <c r="A112" s="1" t="s">
        <v>26</v>
      </c>
      <c r="B112" s="47">
        <v>-1.6417230186989871</v>
      </c>
      <c r="C112" s="23">
        <v>-0.6970747042687726</v>
      </c>
      <c r="D112" s="20">
        <v>0.18711247110130941</v>
      </c>
      <c r="E112" s="35">
        <v>-0.27262213247884198</v>
      </c>
      <c r="F112" s="23">
        <v>-0.68938194377228668</v>
      </c>
      <c r="G112" s="31">
        <v>0.2324173797673266</v>
      </c>
      <c r="H112" s="43">
        <v>1.5618159221684511</v>
      </c>
      <c r="I112" s="18">
        <v>1.319456026181806</v>
      </c>
      <c r="J112" t="s">
        <v>354</v>
      </c>
      <c r="K112">
        <v>-1.159671023</v>
      </c>
      <c r="L112">
        <v>5.1854600000000003E-5</v>
      </c>
      <c r="M112">
        <v>9.2972499999999995E-4</v>
      </c>
      <c r="N112" t="s">
        <v>355</v>
      </c>
      <c r="O112">
        <v>0.48621716500000001</v>
      </c>
      <c r="P112">
        <v>0.644366349</v>
      </c>
      <c r="Q112">
        <v>16452</v>
      </c>
      <c r="R112" t="s">
        <v>356</v>
      </c>
      <c r="S112">
        <v>41.574108000000003</v>
      </c>
      <c r="T112">
        <v>38.365918000000001</v>
      </c>
      <c r="U112">
        <v>26.761648000000001</v>
      </c>
      <c r="V112">
        <v>14.381708</v>
      </c>
      <c r="W112">
        <v>19.667638</v>
      </c>
      <c r="X112">
        <v>22.637789000000001</v>
      </c>
      <c r="Y112">
        <v>26.362898000000001</v>
      </c>
      <c r="Z112">
        <v>19.717835999999998</v>
      </c>
      <c r="AA112">
        <v>5.3776134047551238</v>
      </c>
      <c r="AB112">
        <v>5.2617533702676136</v>
      </c>
      <c r="AC112">
        <v>4.7420950557180062</v>
      </c>
      <c r="AD112">
        <v>3.8461631181473259</v>
      </c>
      <c r="AE112">
        <v>4.2977518013446652</v>
      </c>
      <c r="AF112">
        <v>4.500661154006723</v>
      </c>
      <c r="AG112">
        <v>4.7204370654010459</v>
      </c>
      <c r="AH112">
        <v>4.3014293218882296</v>
      </c>
    </row>
    <row r="113" spans="1:34" x14ac:dyDescent="0.2">
      <c r="A113" s="1" t="s">
        <v>26</v>
      </c>
      <c r="B113" s="2">
        <v>-1.282356479477897</v>
      </c>
      <c r="C113" s="5">
        <v>-0.90912278703629779</v>
      </c>
      <c r="D113" s="17">
        <v>5.9813709040572087E-2</v>
      </c>
      <c r="E113" s="42">
        <v>-0.37275053992601509</v>
      </c>
      <c r="F113" s="11">
        <v>-0.97431500611160615</v>
      </c>
      <c r="G113" s="9">
        <v>0.66912525583540039</v>
      </c>
      <c r="H113" s="43">
        <v>1.550707214470334</v>
      </c>
      <c r="I113" s="18">
        <v>1.2588986332055061</v>
      </c>
      <c r="J113" t="s">
        <v>357</v>
      </c>
      <c r="K113">
        <v>-1.673233143</v>
      </c>
      <c r="L113">
        <v>3.2001999999999998E-8</v>
      </c>
      <c r="M113">
        <v>1.3273199999999999E-6</v>
      </c>
      <c r="N113" t="s">
        <v>358</v>
      </c>
      <c r="O113">
        <v>0.34024621100000002</v>
      </c>
      <c r="P113">
        <v>0.90359720600000004</v>
      </c>
      <c r="Q113">
        <v>217325</v>
      </c>
      <c r="R113" t="s">
        <v>359</v>
      </c>
      <c r="S113">
        <v>8.6603410000000007</v>
      </c>
      <c r="T113">
        <v>7.5285070000000003</v>
      </c>
      <c r="U113">
        <v>5.672485</v>
      </c>
      <c r="V113">
        <v>2.22329</v>
      </c>
      <c r="W113">
        <v>2.6594690000000001</v>
      </c>
      <c r="X113">
        <v>3.4403229999999998</v>
      </c>
      <c r="Y113">
        <v>4.23414</v>
      </c>
      <c r="Z113">
        <v>2.5775429999999999</v>
      </c>
      <c r="AA113">
        <v>3.114423832033224</v>
      </c>
      <c r="AB113">
        <v>2.912363788235937</v>
      </c>
      <c r="AC113">
        <v>2.5039808889211081</v>
      </c>
      <c r="AD113">
        <v>1.1526961419206321</v>
      </c>
      <c r="AE113">
        <v>1.4111382203354881</v>
      </c>
      <c r="AF113">
        <v>1.7825440209222589</v>
      </c>
      <c r="AG113">
        <v>2.082068972219036</v>
      </c>
      <c r="AH113">
        <v>1.3659964956319079</v>
      </c>
    </row>
    <row r="114" spans="1:34" x14ac:dyDescent="0.2">
      <c r="A114" s="1" t="s">
        <v>26</v>
      </c>
      <c r="B114" s="10">
        <v>-1.1309529483790299</v>
      </c>
      <c r="C114" s="19">
        <v>-0.86737868111123317</v>
      </c>
      <c r="D114" s="30">
        <v>-0.1093417825737354</v>
      </c>
      <c r="E114" s="28">
        <v>-0.71689033578179262</v>
      </c>
      <c r="F114" s="5">
        <v>-0.88780574586260552</v>
      </c>
      <c r="G114" s="18">
        <v>1.246727101707354</v>
      </c>
      <c r="H114" s="25">
        <v>1.0589123664112401</v>
      </c>
      <c r="I114" s="12">
        <v>1.4067300255897921</v>
      </c>
      <c r="J114" t="s">
        <v>360</v>
      </c>
      <c r="K114">
        <v>-0.75936053400000003</v>
      </c>
      <c r="L114">
        <v>1.104498E-3</v>
      </c>
      <c r="M114">
        <v>1.1891699E-2</v>
      </c>
      <c r="N114" t="s">
        <v>361</v>
      </c>
      <c r="O114">
        <v>6.2909367999999993E-2</v>
      </c>
      <c r="P114">
        <v>0.99844669200000002</v>
      </c>
      <c r="Q114">
        <v>30838</v>
      </c>
      <c r="R114" t="s">
        <v>362</v>
      </c>
      <c r="S114">
        <v>29.653255999999999</v>
      </c>
      <c r="T114">
        <v>32.007575000000003</v>
      </c>
      <c r="U114">
        <v>30.902182</v>
      </c>
      <c r="V114">
        <v>18.330241000000001</v>
      </c>
      <c r="W114">
        <v>19.422810999999999</v>
      </c>
      <c r="X114">
        <v>20.075578</v>
      </c>
      <c r="Y114">
        <v>22.941706</v>
      </c>
      <c r="Z114">
        <v>19.335857000000001</v>
      </c>
      <c r="AA114">
        <v>4.8901186197986029</v>
      </c>
      <c r="AB114">
        <v>5.0003414725518267</v>
      </c>
      <c r="AC114">
        <v>4.9496368051671098</v>
      </c>
      <c r="AD114">
        <v>4.1961538489713366</v>
      </c>
      <c r="AE114">
        <v>4.2796801072964881</v>
      </c>
      <c r="AF114">
        <v>4.3273696201507166</v>
      </c>
      <c r="AG114">
        <v>4.5199007724758751</v>
      </c>
      <c r="AH114">
        <v>4.2732068035672048</v>
      </c>
    </row>
    <row r="115" spans="1:34" x14ac:dyDescent="0.2">
      <c r="A115" s="1" t="s">
        <v>26</v>
      </c>
      <c r="B115" s="38">
        <v>-1.412985711756755</v>
      </c>
      <c r="C115" s="5">
        <v>-0.94054897277062355</v>
      </c>
      <c r="D115" s="17">
        <v>3.3590889535957229E-2</v>
      </c>
      <c r="E115" s="7">
        <v>-0.52300899833546577</v>
      </c>
      <c r="F115" s="23">
        <v>-0.69923564069097466</v>
      </c>
      <c r="G115" s="18">
        <v>1.309292656497195</v>
      </c>
      <c r="H115" s="34">
        <v>0.84434245902133853</v>
      </c>
      <c r="I115" s="12">
        <v>1.3885533184993279</v>
      </c>
      <c r="J115" t="s">
        <v>363</v>
      </c>
      <c r="K115">
        <v>-3.2689365499999998</v>
      </c>
      <c r="L115">
        <v>1.6593299999999999E-17</v>
      </c>
      <c r="M115">
        <v>3.1173800000000002E-15</v>
      </c>
      <c r="N115" t="s">
        <v>364</v>
      </c>
      <c r="O115">
        <v>0.941969002</v>
      </c>
      <c r="P115">
        <v>0.20137000099999999</v>
      </c>
      <c r="Q115">
        <v>58200</v>
      </c>
      <c r="R115" t="s">
        <v>365</v>
      </c>
      <c r="S115">
        <v>53.916808000000003</v>
      </c>
      <c r="T115">
        <v>92.984741999999997</v>
      </c>
      <c r="U115">
        <v>85.889433999999994</v>
      </c>
      <c r="V115">
        <v>5.6230219999999997</v>
      </c>
      <c r="W115">
        <v>9.0248790000000003</v>
      </c>
      <c r="X115">
        <v>13.709997</v>
      </c>
      <c r="Y115">
        <v>23.939391000000001</v>
      </c>
      <c r="Z115">
        <v>11.491933</v>
      </c>
      <c r="AA115">
        <v>5.7526631830450494</v>
      </c>
      <c r="AB115">
        <v>6.5389220966254724</v>
      </c>
      <c r="AC115">
        <v>6.4244087588077754</v>
      </c>
      <c r="AD115">
        <v>2.491345691415229</v>
      </c>
      <c r="AE115">
        <v>3.173907589365994</v>
      </c>
      <c r="AF115">
        <v>3.7771563503162739</v>
      </c>
      <c r="AG115">
        <v>4.5813145465649647</v>
      </c>
      <c r="AH115">
        <v>3.5225495817279451</v>
      </c>
    </row>
    <row r="116" spans="1:34" x14ac:dyDescent="0.2">
      <c r="A116" s="1" t="s">
        <v>26</v>
      </c>
      <c r="B116" s="13">
        <v>-1.3675068123564971</v>
      </c>
      <c r="C116" s="7">
        <v>-0.50649986587119988</v>
      </c>
      <c r="D116" s="15">
        <v>-0.1004255918595872</v>
      </c>
      <c r="E116" s="23">
        <v>-0.64931805814012933</v>
      </c>
      <c r="F116" s="11">
        <v>-0.99281762173340327</v>
      </c>
      <c r="G116" s="26">
        <v>1.0819502508266159</v>
      </c>
      <c r="H116" s="25">
        <v>1.075949046795508</v>
      </c>
      <c r="I116" s="44">
        <v>1.458668652338666</v>
      </c>
      <c r="J116" t="s">
        <v>366</v>
      </c>
      <c r="K116">
        <v>-0.81443808100000004</v>
      </c>
      <c r="L116">
        <v>7.1573199999999996E-4</v>
      </c>
      <c r="M116">
        <v>8.470333E-3</v>
      </c>
      <c r="N116" t="s">
        <v>367</v>
      </c>
      <c r="O116">
        <v>2.2349695999999999E-2</v>
      </c>
      <c r="P116">
        <v>0.99844669200000002</v>
      </c>
      <c r="Q116">
        <v>246696</v>
      </c>
      <c r="R116" t="s">
        <v>368</v>
      </c>
      <c r="S116">
        <v>34.038587</v>
      </c>
      <c r="T116">
        <v>37.252198999999997</v>
      </c>
      <c r="U116">
        <v>34.086773000000001</v>
      </c>
      <c r="V116">
        <v>19.134896000000001</v>
      </c>
      <c r="W116">
        <v>23.440695999999999</v>
      </c>
      <c r="X116">
        <v>22.664684999999999</v>
      </c>
      <c r="Y116">
        <v>25.795372</v>
      </c>
      <c r="Z116">
        <v>20.901834000000001</v>
      </c>
      <c r="AA116">
        <v>5.0890992444140704</v>
      </c>
      <c r="AB116">
        <v>5.2192536853683906</v>
      </c>
      <c r="AC116">
        <v>5.0911401206702349</v>
      </c>
      <c r="AD116">
        <v>4.2581341547287854</v>
      </c>
      <c r="AE116">
        <v>4.5509435017141282</v>
      </c>
      <c r="AF116">
        <v>4.5023742052797626</v>
      </c>
      <c r="AG116">
        <v>4.6890403469094624</v>
      </c>
      <c r="AH116">
        <v>4.3855576298548229</v>
      </c>
    </row>
    <row r="117" spans="1:34" x14ac:dyDescent="0.2">
      <c r="A117" s="1" t="s">
        <v>26</v>
      </c>
      <c r="B117" s="2">
        <v>-1.2917816538188069</v>
      </c>
      <c r="C117" s="19">
        <v>-0.83079146764195044</v>
      </c>
      <c r="D117" s="35">
        <v>-0.23666602005623319</v>
      </c>
      <c r="E117" s="5">
        <v>-0.91955433051677837</v>
      </c>
      <c r="F117" s="42">
        <v>-0.41419320694119888</v>
      </c>
      <c r="G117" s="36">
        <v>1.2135883047118421</v>
      </c>
      <c r="H117" s="12">
        <v>1.343222105294994</v>
      </c>
      <c r="I117" s="26">
        <v>1.1361762689681341</v>
      </c>
      <c r="J117" t="s">
        <v>369</v>
      </c>
      <c r="K117">
        <v>-1.285544902</v>
      </c>
      <c r="L117">
        <v>5.5620799999999999E-6</v>
      </c>
      <c r="M117">
        <v>1.3205399999999999E-4</v>
      </c>
      <c r="N117" t="s">
        <v>370</v>
      </c>
      <c r="O117">
        <v>-0.10250152799999999</v>
      </c>
      <c r="P117">
        <v>0.99844669200000002</v>
      </c>
      <c r="Q117">
        <v>77252</v>
      </c>
      <c r="R117" t="s">
        <v>371</v>
      </c>
      <c r="S117">
        <v>4.8495210000000002</v>
      </c>
      <c r="T117">
        <v>4.6076100000000002</v>
      </c>
      <c r="U117">
        <v>4.696612</v>
      </c>
      <c r="V117">
        <v>2.5285549999999999</v>
      </c>
      <c r="W117">
        <v>2.833691</v>
      </c>
      <c r="X117">
        <v>2.7722039999999999</v>
      </c>
      <c r="Y117">
        <v>3.281879</v>
      </c>
      <c r="Z117">
        <v>3.1409989999999999</v>
      </c>
      <c r="AA117">
        <v>2.2778422555364819</v>
      </c>
      <c r="AB117">
        <v>2.2040186085169018</v>
      </c>
      <c r="AC117">
        <v>2.2316204135239279</v>
      </c>
      <c r="AD117">
        <v>1.338313159665224</v>
      </c>
      <c r="AE117">
        <v>1.5026824480680341</v>
      </c>
      <c r="AF117">
        <v>1.47103342593086</v>
      </c>
      <c r="AG117">
        <v>1.7145220489314681</v>
      </c>
      <c r="AH117">
        <v>1.651223483679062</v>
      </c>
    </row>
    <row r="118" spans="1:34" x14ac:dyDescent="0.2">
      <c r="A118" s="1" t="s">
        <v>26</v>
      </c>
      <c r="B118" s="13">
        <v>-1.369974842723263</v>
      </c>
      <c r="C118" s="5">
        <v>-0.91380289286523253</v>
      </c>
      <c r="D118" s="15">
        <v>-0.1053611691343642</v>
      </c>
      <c r="E118" s="41">
        <v>-0.56494192291759804</v>
      </c>
      <c r="F118" s="23">
        <v>-0.68953997792119637</v>
      </c>
      <c r="G118" s="26">
        <v>1.150341335749214</v>
      </c>
      <c r="H118" s="12">
        <v>1.4061719007636999</v>
      </c>
      <c r="I118" s="26">
        <v>1.08710756904874</v>
      </c>
      <c r="J118" t="s">
        <v>372</v>
      </c>
      <c r="K118">
        <v>-4.7952490499999998</v>
      </c>
      <c r="L118">
        <v>4.0048399999999998E-27</v>
      </c>
      <c r="M118">
        <v>2.7323599999999999E-24</v>
      </c>
      <c r="N118" t="s">
        <v>373</v>
      </c>
      <c r="O118">
        <v>1.2662839669999999</v>
      </c>
      <c r="P118">
        <v>7.0914335999999994E-2</v>
      </c>
      <c r="Q118">
        <v>66959</v>
      </c>
      <c r="R118" t="s">
        <v>374</v>
      </c>
      <c r="S118">
        <v>57.388463999999999</v>
      </c>
      <c r="T118">
        <v>35.860861999999997</v>
      </c>
      <c r="U118">
        <v>39.363242999999997</v>
      </c>
      <c r="V118">
        <v>0.95954899999999999</v>
      </c>
      <c r="W118">
        <v>1.879408</v>
      </c>
      <c r="X118">
        <v>3.1426430000000001</v>
      </c>
      <c r="Y118">
        <v>6.1862950000000003</v>
      </c>
      <c r="Z118">
        <v>2.6154790000000001</v>
      </c>
      <c r="AA118">
        <v>5.8426888561327974</v>
      </c>
      <c r="AB118">
        <v>5.1643382620724196</v>
      </c>
      <c r="AC118">
        <v>5.2987771790625606</v>
      </c>
      <c r="AD118">
        <v>-5.9571614415633703E-2</v>
      </c>
      <c r="AE118">
        <v>0.910278294900839</v>
      </c>
      <c r="AF118">
        <v>1.6519783932367169</v>
      </c>
      <c r="AG118">
        <v>2.6290756315017698</v>
      </c>
      <c r="AH118">
        <v>1.387075186487909</v>
      </c>
    </row>
    <row r="119" spans="1:34" x14ac:dyDescent="0.2">
      <c r="A119" s="1" t="s">
        <v>26</v>
      </c>
      <c r="B119" s="53">
        <v>-2.0018568274669701</v>
      </c>
      <c r="C119" s="41">
        <v>-0.53623908551801669</v>
      </c>
      <c r="D119" s="31">
        <v>0.2354932243303704</v>
      </c>
      <c r="E119" s="21">
        <v>0.37809601040995539</v>
      </c>
      <c r="F119" s="42">
        <v>-0.40355107870286261</v>
      </c>
      <c r="G119" s="26">
        <v>1.0788056566254449</v>
      </c>
      <c r="H119" s="44">
        <v>1.461170343885041</v>
      </c>
      <c r="I119" s="35">
        <v>-0.21191824356296349</v>
      </c>
      <c r="J119" t="s">
        <v>375</v>
      </c>
      <c r="K119">
        <v>-0.82971334900000004</v>
      </c>
      <c r="L119">
        <v>2.9427839999999999E-3</v>
      </c>
      <c r="M119">
        <v>2.5296624E-2</v>
      </c>
      <c r="N119" t="s">
        <v>376</v>
      </c>
      <c r="O119">
        <v>0.171126314</v>
      </c>
      <c r="P119">
        <v>0.99844669200000002</v>
      </c>
      <c r="Q119" t="e">
        <f>#NUM!</f>
        <v>#NUM!</v>
      </c>
      <c r="R119" t="s">
        <v>377</v>
      </c>
      <c r="S119">
        <v>1.927138</v>
      </c>
      <c r="T119">
        <v>1.422458</v>
      </c>
      <c r="U119">
        <v>1.797938</v>
      </c>
      <c r="V119">
        <v>1.0279119999999999</v>
      </c>
      <c r="W119">
        <v>1.3411470000000001</v>
      </c>
      <c r="X119">
        <v>1.583232</v>
      </c>
      <c r="Y119">
        <v>1.5427820000000001</v>
      </c>
      <c r="Z119">
        <v>1.3738360000000001</v>
      </c>
      <c r="AA119">
        <v>0.94645988496373679</v>
      </c>
      <c r="AB119">
        <v>0.50838605563466455</v>
      </c>
      <c r="AC119">
        <v>0.84634327188975644</v>
      </c>
      <c r="AD119">
        <v>3.9716760059152298E-2</v>
      </c>
      <c r="AE119">
        <v>0.42346737635349679</v>
      </c>
      <c r="AF119">
        <v>0.66287267728504684</v>
      </c>
      <c r="AG119">
        <v>0.62553421891556749</v>
      </c>
      <c r="AH119">
        <v>0.45820979447029192</v>
      </c>
    </row>
    <row r="120" spans="1:34" x14ac:dyDescent="0.2">
      <c r="A120" s="1" t="s">
        <v>26</v>
      </c>
      <c r="B120" s="59">
        <v>-2.2240753976395542</v>
      </c>
      <c r="C120" s="42">
        <v>-0.37860291001563667</v>
      </c>
      <c r="D120" s="31">
        <v>0.26053149820945037</v>
      </c>
      <c r="E120" s="40">
        <v>0.53445310058522899</v>
      </c>
      <c r="F120" s="41">
        <v>-0.58611960025870991</v>
      </c>
      <c r="G120" s="36">
        <v>1.244827455632721</v>
      </c>
      <c r="H120" s="40">
        <v>0.53316582911222554</v>
      </c>
      <c r="I120" s="8">
        <v>0.61582002437427696</v>
      </c>
      <c r="J120" t="s">
        <v>378</v>
      </c>
      <c r="K120">
        <v>-1.0348772500000001</v>
      </c>
      <c r="L120">
        <v>7.8572500000000003E-4</v>
      </c>
      <c r="M120">
        <v>9.0778569999999999E-3</v>
      </c>
      <c r="N120" t="s">
        <v>379</v>
      </c>
      <c r="O120">
        <v>0.55277354300000003</v>
      </c>
      <c r="P120">
        <v>0.59445504800000004</v>
      </c>
      <c r="Q120">
        <v>105450</v>
      </c>
      <c r="R120" t="s">
        <v>380</v>
      </c>
      <c r="S120">
        <v>12.525553</v>
      </c>
      <c r="T120">
        <v>12.879752999999999</v>
      </c>
      <c r="U120">
        <v>15.92468</v>
      </c>
      <c r="V120">
        <v>4.9408479999999999</v>
      </c>
      <c r="W120">
        <v>9.2088009999999993</v>
      </c>
      <c r="X120">
        <v>12.530994</v>
      </c>
      <c r="Y120">
        <v>11.424839</v>
      </c>
      <c r="Z120">
        <v>8.5861289999999997</v>
      </c>
      <c r="AA120">
        <v>3.6468023943354542</v>
      </c>
      <c r="AB120">
        <v>3.6870330214849258</v>
      </c>
      <c r="AC120">
        <v>3.9931924772872098</v>
      </c>
      <c r="AD120">
        <v>2.3047586734702472</v>
      </c>
      <c r="AE120">
        <v>3.203013327439316</v>
      </c>
      <c r="AF120">
        <v>3.6474289534412119</v>
      </c>
      <c r="AG120">
        <v>3.514101929707846</v>
      </c>
      <c r="AH120">
        <v>3.1020078483345608</v>
      </c>
    </row>
    <row r="121" spans="1:34" x14ac:dyDescent="0.2">
      <c r="A121" s="1" t="s">
        <v>26</v>
      </c>
      <c r="B121" s="22">
        <v>-2.0679136059085672</v>
      </c>
      <c r="C121" s="11">
        <v>-0.99299593460795599</v>
      </c>
      <c r="D121" s="34">
        <v>0.87225722343277678</v>
      </c>
      <c r="E121" s="15">
        <v>-7.0178225132243519E-2</v>
      </c>
      <c r="F121" s="30">
        <v>-0.12230642230994671</v>
      </c>
      <c r="G121" s="6">
        <v>0.74881669896739822</v>
      </c>
      <c r="H121" s="25">
        <v>0.99506612900311853</v>
      </c>
      <c r="I121" s="8">
        <v>0.63725413655541674</v>
      </c>
      <c r="J121" t="s">
        <v>381</v>
      </c>
      <c r="K121">
        <v>-1.2205400719999999</v>
      </c>
      <c r="L121">
        <v>6.8325299999999998E-6</v>
      </c>
      <c r="M121">
        <v>1.5929900000000001E-4</v>
      </c>
      <c r="N121" t="s">
        <v>382</v>
      </c>
      <c r="O121">
        <v>0.62800832299999998</v>
      </c>
      <c r="P121">
        <v>0.328983199</v>
      </c>
      <c r="Q121">
        <v>14296</v>
      </c>
      <c r="R121" t="s">
        <v>383</v>
      </c>
      <c r="S121">
        <v>4.75814</v>
      </c>
      <c r="T121">
        <v>4.2408130000000002</v>
      </c>
      <c r="U121">
        <v>4.3957699999999997</v>
      </c>
      <c r="V121">
        <v>1.7763310000000001</v>
      </c>
      <c r="W121">
        <v>2.5101239999999998</v>
      </c>
      <c r="X121">
        <v>3.3776709999999999</v>
      </c>
      <c r="Y121">
        <v>4.5738320000000003</v>
      </c>
      <c r="Z121">
        <v>3.321504</v>
      </c>
      <c r="AA121">
        <v>2.2503977211817698</v>
      </c>
      <c r="AB121">
        <v>2.084340868239543</v>
      </c>
      <c r="AC121">
        <v>2.1361159020878349</v>
      </c>
      <c r="AD121">
        <v>0.82890043729855545</v>
      </c>
      <c r="AE121">
        <v>1.32775863499928</v>
      </c>
      <c r="AF121">
        <v>1.756028810145208</v>
      </c>
      <c r="AG121">
        <v>2.1934033755401252</v>
      </c>
      <c r="AH121">
        <v>1.731836651817406</v>
      </c>
    </row>
    <row r="122" spans="1:34" x14ac:dyDescent="0.2">
      <c r="A122" s="1" t="s">
        <v>26</v>
      </c>
      <c r="B122" s="16">
        <v>-1.8415503664144861</v>
      </c>
      <c r="C122" s="5">
        <v>-0.92604236743978785</v>
      </c>
      <c r="D122" s="9">
        <v>0.69641763518834898</v>
      </c>
      <c r="E122" s="31">
        <v>0.23419603307607981</v>
      </c>
      <c r="F122" s="28">
        <v>-0.73885366424279597</v>
      </c>
      <c r="G122" s="40">
        <v>0.55976008512837694</v>
      </c>
      <c r="H122" s="12">
        <v>1.4079000070778911</v>
      </c>
      <c r="I122" s="8">
        <v>0.60817263762637541</v>
      </c>
      <c r="J122" t="s">
        <v>384</v>
      </c>
      <c r="K122">
        <v>-1.3287826709999999</v>
      </c>
      <c r="L122">
        <v>1.06214E-5</v>
      </c>
      <c r="M122">
        <v>2.3535900000000001E-4</v>
      </c>
      <c r="N122" t="s">
        <v>385</v>
      </c>
      <c r="O122">
        <v>0.54746768199999996</v>
      </c>
      <c r="P122">
        <v>0.57833279699999995</v>
      </c>
      <c r="Q122">
        <v>226049</v>
      </c>
      <c r="R122" t="s">
        <v>386</v>
      </c>
      <c r="S122">
        <v>4.2652659999999996</v>
      </c>
      <c r="T122">
        <v>3.192453</v>
      </c>
      <c r="U122">
        <v>3.1369509999999998</v>
      </c>
      <c r="V122">
        <v>1.314341</v>
      </c>
      <c r="W122">
        <v>1.8312409999999999</v>
      </c>
      <c r="X122">
        <v>2.78796</v>
      </c>
      <c r="Y122">
        <v>3.2961589999999998</v>
      </c>
      <c r="Z122">
        <v>1.9597290000000001</v>
      </c>
      <c r="AA122">
        <v>2.092635716904474</v>
      </c>
      <c r="AB122">
        <v>1.6746653804084839</v>
      </c>
      <c r="AC122">
        <v>1.649362994081383</v>
      </c>
      <c r="AD122">
        <v>0.39433962511619469</v>
      </c>
      <c r="AE122">
        <v>0.87282166913910397</v>
      </c>
      <c r="AF122">
        <v>1.479209862420249</v>
      </c>
      <c r="AG122">
        <v>1.7207858368714939</v>
      </c>
      <c r="AH122">
        <v>0.97065416587752917</v>
      </c>
    </row>
    <row r="123" spans="1:34" x14ac:dyDescent="0.2">
      <c r="A123" s="1" t="s">
        <v>26</v>
      </c>
      <c r="B123" s="57">
        <v>-1.95530305710286</v>
      </c>
      <c r="C123" s="38">
        <v>-1.4076654996734721</v>
      </c>
      <c r="D123" s="40">
        <v>0.52799414090847052</v>
      </c>
      <c r="E123" s="14">
        <v>0.44654877716239127</v>
      </c>
      <c r="F123" s="20">
        <v>0.2299661253137622</v>
      </c>
      <c r="G123" s="9">
        <v>0.72556923543262775</v>
      </c>
      <c r="H123" s="29">
        <v>0.95220111892637427</v>
      </c>
      <c r="I123" s="14">
        <v>0.48068915903272658</v>
      </c>
      <c r="J123" t="s">
        <v>387</v>
      </c>
      <c r="K123">
        <v>-1.0934634059999999</v>
      </c>
      <c r="L123">
        <v>1.8225700000000001E-5</v>
      </c>
      <c r="M123">
        <v>3.8229799999999999E-4</v>
      </c>
      <c r="N123" t="s">
        <v>388</v>
      </c>
      <c r="O123">
        <v>1.308150946</v>
      </c>
      <c r="P123">
        <v>1.63041E-4</v>
      </c>
      <c r="Q123">
        <v>14732</v>
      </c>
      <c r="R123" t="s">
        <v>389</v>
      </c>
      <c r="S123">
        <v>128.81881799999999</v>
      </c>
      <c r="T123">
        <v>115.02997499999999</v>
      </c>
      <c r="U123">
        <v>121.996286</v>
      </c>
      <c r="V123">
        <v>64.090083000000007</v>
      </c>
      <c r="W123">
        <v>73.096626999999998</v>
      </c>
      <c r="X123">
        <v>114.09088199999999</v>
      </c>
      <c r="Y123">
        <v>116.34397300000001</v>
      </c>
      <c r="Z123">
        <v>108.3094</v>
      </c>
      <c r="AA123">
        <v>7.0091995491607264</v>
      </c>
      <c r="AB123">
        <v>6.8458660435435608</v>
      </c>
      <c r="AC123">
        <v>6.9306934174731989</v>
      </c>
      <c r="AD123">
        <v>6.0020292331108083</v>
      </c>
      <c r="AE123">
        <v>6.1917329303038526</v>
      </c>
      <c r="AF123">
        <v>6.8340396876325711</v>
      </c>
      <c r="AG123">
        <v>6.8622526661112353</v>
      </c>
      <c r="AH123">
        <v>6.7590146473551673</v>
      </c>
    </row>
    <row r="124" spans="1:34" x14ac:dyDescent="0.2">
      <c r="A124" s="1" t="s">
        <v>26</v>
      </c>
      <c r="B124" s="59">
        <v>-2.1583402819470732</v>
      </c>
      <c r="C124" s="11">
        <v>-0.95702334281847512</v>
      </c>
      <c r="D124" s="6">
        <v>0.76974861664475214</v>
      </c>
      <c r="E124" s="8">
        <v>0.641694260873788</v>
      </c>
      <c r="F124" s="15">
        <v>-0.1028963454922962</v>
      </c>
      <c r="G124" s="29">
        <v>0.91115513132821735</v>
      </c>
      <c r="H124" s="6">
        <v>0.74740783690402357</v>
      </c>
      <c r="I124" s="20">
        <v>0.14825412450706171</v>
      </c>
      <c r="J124" t="s">
        <v>390</v>
      </c>
      <c r="K124">
        <v>-2.7560804229999998</v>
      </c>
      <c r="L124">
        <v>1.81945E-9</v>
      </c>
      <c r="M124">
        <v>9.7865100000000002E-8</v>
      </c>
      <c r="N124" t="s">
        <v>391</v>
      </c>
      <c r="O124">
        <v>2.317015761</v>
      </c>
      <c r="P124">
        <v>1.1657700000000001E-4</v>
      </c>
      <c r="Q124">
        <v>217082</v>
      </c>
      <c r="R124" t="s">
        <v>392</v>
      </c>
      <c r="S124">
        <v>10.481911</v>
      </c>
      <c r="T124">
        <v>6.3887770000000002</v>
      </c>
      <c r="U124">
        <v>12.000674999999999</v>
      </c>
      <c r="V124">
        <v>0.94980200000000004</v>
      </c>
      <c r="W124">
        <v>2.563059</v>
      </c>
      <c r="X124">
        <v>9.6051079999999995</v>
      </c>
      <c r="Y124">
        <v>10.677217000000001</v>
      </c>
      <c r="Z124">
        <v>5.1914119999999997</v>
      </c>
      <c r="AA124">
        <v>3.3898298593666181</v>
      </c>
      <c r="AB124">
        <v>2.6755397832998411</v>
      </c>
      <c r="AC124">
        <v>3.585043650034903</v>
      </c>
      <c r="AD124">
        <v>-7.4301300802036535E-2</v>
      </c>
      <c r="AE124">
        <v>1.357866688940732</v>
      </c>
      <c r="AF124">
        <v>3.2638018356699221</v>
      </c>
      <c r="AG124">
        <v>3.4164637546930039</v>
      </c>
      <c r="AH124">
        <v>2.3761269872038819</v>
      </c>
    </row>
    <row r="125" spans="1:34" x14ac:dyDescent="0.2">
      <c r="A125" s="1" t="s">
        <v>26</v>
      </c>
      <c r="B125" s="53">
        <v>-2.0006284653492652</v>
      </c>
      <c r="C125" s="28">
        <v>-0.74599381095950978</v>
      </c>
      <c r="D125" s="25">
        <v>1.0383960763153459</v>
      </c>
      <c r="E125" s="15">
        <v>-6.3450495311233535E-2</v>
      </c>
      <c r="F125" s="20">
        <v>0.17549630655039811</v>
      </c>
      <c r="G125" s="17">
        <v>6.0091646049921191E-2</v>
      </c>
      <c r="H125" s="43">
        <v>1.52451391096123</v>
      </c>
      <c r="I125" s="17">
        <v>1.1574831743112629E-2</v>
      </c>
      <c r="J125" t="s">
        <v>393</v>
      </c>
      <c r="K125">
        <v>-1.0092518349999999</v>
      </c>
      <c r="L125">
        <v>5.2095899999999998E-4</v>
      </c>
      <c r="M125">
        <v>6.5692509999999999E-3</v>
      </c>
      <c r="N125" t="s">
        <v>394</v>
      </c>
      <c r="O125">
        <v>0.41237182700000002</v>
      </c>
      <c r="P125">
        <v>0.80288933500000004</v>
      </c>
      <c r="Q125">
        <v>72899</v>
      </c>
      <c r="R125" t="s">
        <v>395</v>
      </c>
      <c r="S125">
        <v>11.567225000000001</v>
      </c>
      <c r="T125">
        <v>7.7461849999999997</v>
      </c>
      <c r="U125">
        <v>7.8464320000000001</v>
      </c>
      <c r="V125">
        <v>4.5444420000000001</v>
      </c>
      <c r="W125">
        <v>6.3371019999999998</v>
      </c>
      <c r="X125">
        <v>7.5936810000000001</v>
      </c>
      <c r="Y125">
        <v>10.168956</v>
      </c>
      <c r="Z125">
        <v>8.0901289999999992</v>
      </c>
      <c r="AA125">
        <v>3.5319708954674862</v>
      </c>
      <c r="AB125">
        <v>2.9534859572654861</v>
      </c>
      <c r="AC125">
        <v>2.9720367678774622</v>
      </c>
      <c r="AD125">
        <v>2.1841031605900829</v>
      </c>
      <c r="AE125">
        <v>2.6638232368841201</v>
      </c>
      <c r="AF125">
        <v>2.9247993946135069</v>
      </c>
      <c r="AG125">
        <v>3.3460996668127652</v>
      </c>
      <c r="AH125">
        <v>3.0161627071270072</v>
      </c>
    </row>
    <row r="126" spans="1:34" x14ac:dyDescent="0.2">
      <c r="A126" s="1" t="s">
        <v>26</v>
      </c>
      <c r="B126" s="16">
        <v>-1.8044737672954489</v>
      </c>
      <c r="C126" s="2">
        <v>-1.222159006216067</v>
      </c>
      <c r="D126" s="29">
        <v>0.99006358973134401</v>
      </c>
      <c r="E126" s="21">
        <v>0.38887158620347428</v>
      </c>
      <c r="F126" s="17">
        <v>2.6829085695433831E-2</v>
      </c>
      <c r="G126" s="35">
        <v>-0.1946484638864005</v>
      </c>
      <c r="H126" s="12">
        <v>1.372568123872876</v>
      </c>
      <c r="I126" s="14">
        <v>0.44294885189478678</v>
      </c>
      <c r="J126" t="s">
        <v>396</v>
      </c>
      <c r="K126">
        <v>-1.0256734110000001</v>
      </c>
      <c r="L126">
        <v>3.61682E-4</v>
      </c>
      <c r="M126">
        <v>4.8585390000000003E-3</v>
      </c>
      <c r="N126" t="s">
        <v>397</v>
      </c>
      <c r="O126">
        <v>0.50291813500000004</v>
      </c>
      <c r="P126">
        <v>0.62904183199999997</v>
      </c>
      <c r="Q126">
        <v>13120</v>
      </c>
      <c r="R126" t="s">
        <v>398</v>
      </c>
      <c r="S126">
        <v>5.4961099999999998</v>
      </c>
      <c r="T126">
        <v>4.4121090000000001</v>
      </c>
      <c r="U126">
        <v>3.7949670000000002</v>
      </c>
      <c r="V126">
        <v>2.5941049999999999</v>
      </c>
      <c r="W126">
        <v>2.9768159999999999</v>
      </c>
      <c r="X126">
        <v>4.3560829999999999</v>
      </c>
      <c r="Y126">
        <v>5.0210900000000001</v>
      </c>
      <c r="Z126">
        <v>3.9988839999999999</v>
      </c>
      <c r="AA126">
        <v>2.4584108787678032</v>
      </c>
      <c r="AB126">
        <v>2.1414684327735798</v>
      </c>
      <c r="AC126">
        <v>1.924087340411929</v>
      </c>
      <c r="AD126">
        <v>1.3752368758554221</v>
      </c>
      <c r="AE126">
        <v>1.5737700498959351</v>
      </c>
      <c r="AF126">
        <v>2.1230314431612478</v>
      </c>
      <c r="AG126">
        <v>2.3280005846731742</v>
      </c>
      <c r="AH126">
        <v>1.999597431922733</v>
      </c>
    </row>
    <row r="127" spans="1:34" x14ac:dyDescent="0.2">
      <c r="A127" s="1" t="s">
        <v>26</v>
      </c>
      <c r="B127" s="54">
        <v>-2.3201458798383578</v>
      </c>
      <c r="C127" s="30">
        <v>-0.1896500646093244</v>
      </c>
      <c r="D127" s="21">
        <v>0.32804546917427618</v>
      </c>
      <c r="E127" s="14">
        <v>0.45344743841734308</v>
      </c>
      <c r="F127" s="30">
        <v>-0.1122032412917727</v>
      </c>
      <c r="G127" s="30">
        <v>-0.1690631263511638</v>
      </c>
      <c r="H127" s="18">
        <v>1.326787059548717</v>
      </c>
      <c r="I127" s="9">
        <v>0.68278234495028312</v>
      </c>
      <c r="J127" t="s">
        <v>399</v>
      </c>
      <c r="K127">
        <v>-1.3268746650000001</v>
      </c>
      <c r="L127">
        <v>9.5295099999999995E-5</v>
      </c>
      <c r="M127">
        <v>1.567653E-3</v>
      </c>
      <c r="N127" t="s">
        <v>400</v>
      </c>
      <c r="O127">
        <v>0.56777154799999996</v>
      </c>
      <c r="P127">
        <v>0.66620112300000001</v>
      </c>
      <c r="Q127">
        <v>14181</v>
      </c>
      <c r="R127" t="s">
        <v>401</v>
      </c>
      <c r="S127">
        <v>8.6028330000000004</v>
      </c>
      <c r="T127">
        <v>6.7838289999999999</v>
      </c>
      <c r="U127">
        <v>4.9546520000000003</v>
      </c>
      <c r="V127">
        <v>2.240885</v>
      </c>
      <c r="W127">
        <v>4.9171699999999996</v>
      </c>
      <c r="X127">
        <v>6.2335649999999996</v>
      </c>
      <c r="Y127">
        <v>5.9517910000000001</v>
      </c>
      <c r="Z127">
        <v>5.059666</v>
      </c>
      <c r="AA127">
        <v>3.1048118321410358</v>
      </c>
      <c r="AB127">
        <v>2.7620998043407852</v>
      </c>
      <c r="AC127">
        <v>2.3087837303672951</v>
      </c>
      <c r="AD127">
        <v>1.1640686130666029</v>
      </c>
      <c r="AE127">
        <v>2.2978282339295828</v>
      </c>
      <c r="AF127">
        <v>2.6400574821626108</v>
      </c>
      <c r="AG127">
        <v>2.5733238664060329</v>
      </c>
      <c r="AH127">
        <v>2.3390421524991019</v>
      </c>
    </row>
    <row r="128" spans="1:34" x14ac:dyDescent="0.2">
      <c r="A128" s="1" t="s">
        <v>26</v>
      </c>
      <c r="B128" s="56">
        <v>-2.4833487278651081</v>
      </c>
      <c r="C128" s="35">
        <v>-0.24098188249253821</v>
      </c>
      <c r="D128" s="40">
        <v>0.52405429870308451</v>
      </c>
      <c r="E128" s="8">
        <v>0.59572674272417481</v>
      </c>
      <c r="F128" s="21">
        <v>0.32934437477316159</v>
      </c>
      <c r="G128" s="15">
        <v>-4.3915680097321587E-2</v>
      </c>
      <c r="H128" s="29">
        <v>0.9467427168164898</v>
      </c>
      <c r="I128" s="21">
        <v>0.37237815743805858</v>
      </c>
      <c r="J128" t="s">
        <v>402</v>
      </c>
      <c r="K128">
        <v>-1.437451523</v>
      </c>
      <c r="L128">
        <v>2.79709E-4</v>
      </c>
      <c r="M128">
        <v>3.9198510000000002E-3</v>
      </c>
      <c r="N128" t="s">
        <v>403</v>
      </c>
      <c r="O128">
        <v>1.0982322769999999</v>
      </c>
      <c r="P128">
        <v>0.169663381</v>
      </c>
      <c r="Q128">
        <v>17203</v>
      </c>
      <c r="R128" t="s">
        <v>404</v>
      </c>
      <c r="S128">
        <v>7.8783669999999999</v>
      </c>
      <c r="T128">
        <v>5.8564249999999998</v>
      </c>
      <c r="U128">
        <v>4.7236419999999999</v>
      </c>
      <c r="V128">
        <v>1.340368</v>
      </c>
      <c r="W128">
        <v>4.2666209999999998</v>
      </c>
      <c r="X128">
        <v>6.5723310000000001</v>
      </c>
      <c r="Y128">
        <v>6.3335410000000003</v>
      </c>
      <c r="Z128">
        <v>5.7277240000000003</v>
      </c>
      <c r="AA128">
        <v>2.9778966239521609</v>
      </c>
      <c r="AB128">
        <v>2.5500202536123751</v>
      </c>
      <c r="AC128">
        <v>2.239899628495428</v>
      </c>
      <c r="AD128">
        <v>0.42262914910623672</v>
      </c>
      <c r="AE128">
        <v>2.0930939629634859</v>
      </c>
      <c r="AF128">
        <v>2.7164051400617919</v>
      </c>
      <c r="AG128">
        <v>2.663012317157968</v>
      </c>
      <c r="AH128">
        <v>2.517961975593666</v>
      </c>
    </row>
    <row r="129" spans="1:34" x14ac:dyDescent="0.2">
      <c r="A129" s="1" t="s">
        <v>26</v>
      </c>
      <c r="B129" s="59">
        <v>-2.1984795019326242</v>
      </c>
      <c r="C129" s="15">
        <v>-6.7990317984284607E-2</v>
      </c>
      <c r="D129" s="23">
        <v>-0.61735386737897857</v>
      </c>
      <c r="E129" s="12">
        <v>1.396384283130337</v>
      </c>
      <c r="F129" s="6">
        <v>0.75565662379786436</v>
      </c>
      <c r="G129" s="17">
        <v>1.2361414302781209E-2</v>
      </c>
      <c r="H129" s="21">
        <v>0.38313122820939649</v>
      </c>
      <c r="I129" s="21">
        <v>0.33629013785550749</v>
      </c>
      <c r="J129" t="s">
        <v>405</v>
      </c>
      <c r="K129">
        <v>-1.01278497</v>
      </c>
      <c r="L129">
        <v>4.6728849999999999E-3</v>
      </c>
      <c r="M129">
        <v>3.6623098999999999E-2</v>
      </c>
      <c r="N129" t="s">
        <v>406</v>
      </c>
      <c r="O129">
        <v>0.48976070599999999</v>
      </c>
      <c r="P129">
        <v>0.82663001300000005</v>
      </c>
      <c r="Q129">
        <v>68176</v>
      </c>
      <c r="R129" t="s">
        <v>407</v>
      </c>
      <c r="S129">
        <v>2.8266640000000001</v>
      </c>
      <c r="T129">
        <v>2.7911899999999998</v>
      </c>
      <c r="U129">
        <v>2.5577580000000002</v>
      </c>
      <c r="V129">
        <v>1.409238</v>
      </c>
      <c r="W129">
        <v>2.502942</v>
      </c>
      <c r="X129">
        <v>3.714664</v>
      </c>
      <c r="Y129">
        <v>2.1583600000000001</v>
      </c>
      <c r="Z129">
        <v>3.1253199999999999</v>
      </c>
      <c r="AA129">
        <v>1.499100403033619</v>
      </c>
      <c r="AB129">
        <v>1.480880333908807</v>
      </c>
      <c r="AC129">
        <v>1.3548797713674039</v>
      </c>
      <c r="AD129">
        <v>0.49491528263669088</v>
      </c>
      <c r="AE129">
        <v>1.3236248602304519</v>
      </c>
      <c r="AF129">
        <v>1.8932317215428061</v>
      </c>
      <c r="AG129">
        <v>1.1099355167715159</v>
      </c>
      <c r="AH129">
        <v>1.644003914183551</v>
      </c>
    </row>
    <row r="130" spans="1:34" x14ac:dyDescent="0.2">
      <c r="A130" s="1" t="s">
        <v>26</v>
      </c>
      <c r="B130" s="57">
        <v>-1.9024489516762519</v>
      </c>
      <c r="C130" s="37">
        <v>8.5965346259970876E-2</v>
      </c>
      <c r="D130" s="5">
        <v>-0.88616456242894448</v>
      </c>
      <c r="E130" s="25">
        <v>1.0705752089088969</v>
      </c>
      <c r="F130" s="23">
        <v>-0.62807682822808109</v>
      </c>
      <c r="G130" s="40">
        <v>0.53142975338361864</v>
      </c>
      <c r="H130" s="40">
        <v>0.49643035422566101</v>
      </c>
      <c r="I130" s="36">
        <v>1.2322896795551299</v>
      </c>
      <c r="J130" t="s">
        <v>408</v>
      </c>
      <c r="K130">
        <v>-1.1732988479999999</v>
      </c>
      <c r="L130">
        <v>1.4146499999999999E-3</v>
      </c>
      <c r="M130">
        <v>1.4287039E-2</v>
      </c>
      <c r="N130" t="s">
        <v>409</v>
      </c>
      <c r="O130">
        <v>0.18868230999999999</v>
      </c>
      <c r="P130">
        <v>0.99844669200000002</v>
      </c>
      <c r="Q130">
        <v>15413</v>
      </c>
      <c r="R130" t="s">
        <v>410</v>
      </c>
      <c r="S130">
        <v>0.928454</v>
      </c>
      <c r="T130">
        <v>1.1732860000000001</v>
      </c>
      <c r="U130">
        <v>0.93884699999999999</v>
      </c>
      <c r="V130">
        <v>0.43291800000000003</v>
      </c>
      <c r="W130">
        <v>0.81482299999999996</v>
      </c>
      <c r="X130">
        <v>1.114465</v>
      </c>
      <c r="Y130">
        <v>0.59811400000000003</v>
      </c>
      <c r="Z130">
        <v>0.64928200000000003</v>
      </c>
      <c r="AA130">
        <v>-0.10709766088805139</v>
      </c>
      <c r="AB130">
        <v>0.23055472733798149</v>
      </c>
      <c r="AC130">
        <v>-9.1038027877530805E-2</v>
      </c>
      <c r="AD130">
        <v>-1.207834308264411</v>
      </c>
      <c r="AE130">
        <v>-0.29544139107150669</v>
      </c>
      <c r="AF130">
        <v>0.1563513091779121</v>
      </c>
      <c r="AG130">
        <v>-0.74150760785526848</v>
      </c>
      <c r="AH130">
        <v>-0.62308288070276574</v>
      </c>
    </row>
    <row r="131" spans="1:34" x14ac:dyDescent="0.2">
      <c r="A131" s="1" t="s">
        <v>26</v>
      </c>
      <c r="B131" s="38">
        <v>-1.40531033886538</v>
      </c>
      <c r="C131" s="7">
        <v>-0.46089512669488619</v>
      </c>
      <c r="D131" s="32">
        <v>-1.481101081365481</v>
      </c>
      <c r="E131" s="36">
        <v>1.2200083427237289</v>
      </c>
      <c r="F131" s="15">
        <v>-7.9380937919844713E-2</v>
      </c>
      <c r="G131" s="9">
        <v>0.72698934783069691</v>
      </c>
      <c r="H131" s="36">
        <v>1.240365613650118</v>
      </c>
      <c r="I131" s="31">
        <v>0.23932418064105049</v>
      </c>
      <c r="J131" t="s">
        <v>411</v>
      </c>
      <c r="K131">
        <v>-0.82348665300000001</v>
      </c>
      <c r="L131">
        <v>5.2805179999999997E-3</v>
      </c>
      <c r="M131">
        <v>4.0334373E-2</v>
      </c>
      <c r="N131" t="s">
        <v>412</v>
      </c>
      <c r="O131">
        <v>-1.819607E-3</v>
      </c>
      <c r="P131">
        <v>1</v>
      </c>
      <c r="Q131">
        <v>73451</v>
      </c>
      <c r="R131" t="s">
        <v>413</v>
      </c>
      <c r="S131">
        <v>2.2534190000000001</v>
      </c>
      <c r="T131">
        <v>1.869909</v>
      </c>
      <c r="U131">
        <v>2.0478149999999999</v>
      </c>
      <c r="V131">
        <v>1.376285</v>
      </c>
      <c r="W131">
        <v>1.6411439999999999</v>
      </c>
      <c r="X131">
        <v>2.2448860000000002</v>
      </c>
      <c r="Y131">
        <v>1.3569819999999999</v>
      </c>
      <c r="Z131">
        <v>1.762079</v>
      </c>
      <c r="AA131">
        <v>1.172115592765256</v>
      </c>
      <c r="AB131">
        <v>0.90296806238927663</v>
      </c>
      <c r="AC131">
        <v>1.0340853878779339</v>
      </c>
      <c r="AD131">
        <v>0.46077925311525408</v>
      </c>
      <c r="AE131">
        <v>0.71470183176529511</v>
      </c>
      <c r="AF131">
        <v>1.1666421837590351</v>
      </c>
      <c r="AG131">
        <v>0.44040158392333451</v>
      </c>
      <c r="AH131">
        <v>0.81727860663817631</v>
      </c>
    </row>
    <row r="132" spans="1:34" x14ac:dyDescent="0.2">
      <c r="A132" s="1" t="s">
        <v>26</v>
      </c>
      <c r="B132" s="27">
        <v>-1.549538480951927</v>
      </c>
      <c r="C132" s="19">
        <v>-0.82453806905981286</v>
      </c>
      <c r="D132" s="3">
        <v>-1.0549087893921041</v>
      </c>
      <c r="E132" s="26">
        <v>1.108011666901036</v>
      </c>
      <c r="F132" s="29">
        <v>0.95401257856841759</v>
      </c>
      <c r="G132" s="31">
        <v>0.29723058580104322</v>
      </c>
      <c r="H132" s="36">
        <v>1.2447586825391359</v>
      </c>
      <c r="I132" s="30">
        <v>-0.17502817440578999</v>
      </c>
      <c r="J132" t="s">
        <v>414</v>
      </c>
      <c r="K132">
        <v>-0.89167040399999997</v>
      </c>
      <c r="L132">
        <v>5.8056100000000001E-3</v>
      </c>
      <c r="M132">
        <v>4.322695E-2</v>
      </c>
      <c r="N132" t="s">
        <v>415</v>
      </c>
      <c r="O132">
        <v>0.53837386300000001</v>
      </c>
      <c r="P132">
        <v>0.67329100900000005</v>
      </c>
      <c r="Q132">
        <v>269346</v>
      </c>
      <c r="R132" t="s">
        <v>416</v>
      </c>
      <c r="S132">
        <v>7.9564050000000002</v>
      </c>
      <c r="T132">
        <v>5.4182610000000002</v>
      </c>
      <c r="U132">
        <v>6.1568839999999998</v>
      </c>
      <c r="V132">
        <v>3.735287</v>
      </c>
      <c r="W132">
        <v>4.544937</v>
      </c>
      <c r="X132">
        <v>7.6673629999999999</v>
      </c>
      <c r="Y132">
        <v>4.2702580000000001</v>
      </c>
      <c r="Z132">
        <v>7.3544070000000001</v>
      </c>
      <c r="AA132">
        <v>2.9921167146608969</v>
      </c>
      <c r="AB132">
        <v>2.437829890464327</v>
      </c>
      <c r="AC132">
        <v>2.6222003874256248</v>
      </c>
      <c r="AD132">
        <v>1.901219096446767</v>
      </c>
      <c r="AE132">
        <v>2.1842602965277411</v>
      </c>
      <c r="AF132">
        <v>2.9387304837307839</v>
      </c>
      <c r="AG132">
        <v>2.0943232370767002</v>
      </c>
      <c r="AH132">
        <v>2.8786090188901179</v>
      </c>
    </row>
    <row r="133" spans="1:34" x14ac:dyDescent="0.2">
      <c r="A133" s="1" t="s">
        <v>26</v>
      </c>
      <c r="B133" s="11">
        <v>-1.0348098649903701</v>
      </c>
      <c r="C133" s="52">
        <v>-1.7436295737837411</v>
      </c>
      <c r="D133" s="15">
        <v>-8.5461242520721153E-2</v>
      </c>
      <c r="E133" s="40">
        <v>0.49355166740268031</v>
      </c>
      <c r="F133" s="31">
        <v>0.25967589758433479</v>
      </c>
      <c r="G133" s="7">
        <v>-0.46916300776663061</v>
      </c>
      <c r="H133" s="36">
        <v>1.1833702624503759</v>
      </c>
      <c r="I133" s="12">
        <v>1.3964658616240699</v>
      </c>
      <c r="J133" t="s">
        <v>417</v>
      </c>
      <c r="K133">
        <v>-0.84907520999999997</v>
      </c>
      <c r="L133">
        <v>1.4448130000000001E-3</v>
      </c>
      <c r="M133">
        <v>1.4496217E-2</v>
      </c>
      <c r="N133" t="s">
        <v>418</v>
      </c>
      <c r="O133">
        <v>0.25466120599999997</v>
      </c>
      <c r="P133">
        <v>0.95392906099999997</v>
      </c>
      <c r="Q133">
        <v>214424</v>
      </c>
      <c r="R133" t="s">
        <v>419</v>
      </c>
      <c r="S133">
        <v>5.8361159999999996</v>
      </c>
      <c r="T133">
        <v>6.0641730000000003</v>
      </c>
      <c r="U133">
        <v>4.3353390000000003</v>
      </c>
      <c r="V133">
        <v>3.9159130000000002</v>
      </c>
      <c r="W133">
        <v>3.4471319999999999</v>
      </c>
      <c r="X133">
        <v>5.1550539999999998</v>
      </c>
      <c r="Y133">
        <v>4.6451419999999999</v>
      </c>
      <c r="Z133">
        <v>4.9426759999999996</v>
      </c>
      <c r="AA133">
        <v>2.5450085588832132</v>
      </c>
      <c r="AB133">
        <v>2.6003109116029881</v>
      </c>
      <c r="AC133">
        <v>2.1161448087866521</v>
      </c>
      <c r="AD133">
        <v>1.969348712882663</v>
      </c>
      <c r="AE133">
        <v>1.7853965444548781</v>
      </c>
      <c r="AF133">
        <v>2.3659875401295949</v>
      </c>
      <c r="AG133">
        <v>2.2157226998510908</v>
      </c>
      <c r="AH133">
        <v>2.305292338702368</v>
      </c>
    </row>
    <row r="134" spans="1:34" x14ac:dyDescent="0.2">
      <c r="A134" s="1" t="s">
        <v>26</v>
      </c>
      <c r="B134" s="3">
        <v>-1.086120013373435</v>
      </c>
      <c r="C134" s="27">
        <v>-1.5884327108723999</v>
      </c>
      <c r="D134" s="23">
        <v>-0.6250961846449784</v>
      </c>
      <c r="E134" s="6">
        <v>0.78296167122213256</v>
      </c>
      <c r="F134" s="20">
        <v>0.21645431763690959</v>
      </c>
      <c r="G134" s="30">
        <v>-0.1905931431402611</v>
      </c>
      <c r="H134" s="44">
        <v>1.477969653288453</v>
      </c>
      <c r="I134" s="25">
        <v>1.0128564098835759</v>
      </c>
      <c r="J134" t="s">
        <v>420</v>
      </c>
      <c r="K134">
        <v>-2.2022468960000001</v>
      </c>
      <c r="L134">
        <v>2.3711500000000002E-6</v>
      </c>
      <c r="M134">
        <v>6.4035999999999995E-5</v>
      </c>
      <c r="N134" t="s">
        <v>421</v>
      </c>
      <c r="O134">
        <v>1.4912138639999999</v>
      </c>
      <c r="P134">
        <v>5.9316727E-2</v>
      </c>
      <c r="Q134">
        <v>11829</v>
      </c>
      <c r="R134" t="s">
        <v>422</v>
      </c>
      <c r="S134">
        <v>37.294325000000001</v>
      </c>
      <c r="T134">
        <v>27.481445999999998</v>
      </c>
      <c r="U134">
        <v>12.472046000000001</v>
      </c>
      <c r="V134">
        <v>6.9282599999999999</v>
      </c>
      <c r="W134">
        <v>4.9821350000000004</v>
      </c>
      <c r="X134">
        <v>23.631805</v>
      </c>
      <c r="Y134">
        <v>9.3769469999999995</v>
      </c>
      <c r="Z134">
        <v>16.292449999999999</v>
      </c>
      <c r="AA134">
        <v>5.2208842101601736</v>
      </c>
      <c r="AB134">
        <v>4.7803860117851764</v>
      </c>
      <c r="AC134">
        <v>3.6406262490627581</v>
      </c>
      <c r="AD134">
        <v>2.7924930717609788</v>
      </c>
      <c r="AE134">
        <v>2.3167641145518041</v>
      </c>
      <c r="AF134">
        <v>4.5626579216217582</v>
      </c>
      <c r="AG134">
        <v>3.229118278293853</v>
      </c>
      <c r="AH134">
        <v>4.0261316623527836</v>
      </c>
    </row>
    <row r="135" spans="1:34" x14ac:dyDescent="0.2">
      <c r="A135" s="1" t="s">
        <v>26</v>
      </c>
      <c r="B135" s="19">
        <v>-0.79378190369432577</v>
      </c>
      <c r="C135" s="2">
        <v>-1.279348607921643</v>
      </c>
      <c r="D135" s="5">
        <v>-0.95000284600198193</v>
      </c>
      <c r="E135" s="8">
        <v>0.64661324398917586</v>
      </c>
      <c r="F135" s="30">
        <v>-0.1094873476408378</v>
      </c>
      <c r="G135" s="42">
        <v>-0.40221881106193702</v>
      </c>
      <c r="H135" s="18">
        <v>1.2598980679660321</v>
      </c>
      <c r="I135" s="4">
        <v>1.6283282043655249</v>
      </c>
      <c r="J135" t="s">
        <v>423</v>
      </c>
      <c r="K135">
        <v>-0.73403725399999997</v>
      </c>
      <c r="L135">
        <v>5.6963769999999999E-3</v>
      </c>
      <c r="M135">
        <v>4.2669231000000002E-2</v>
      </c>
      <c r="N135" t="s">
        <v>424</v>
      </c>
      <c r="O135">
        <v>8.6595289000000006E-2</v>
      </c>
      <c r="P135">
        <v>0.99844669200000002</v>
      </c>
      <c r="Q135">
        <v>66263</v>
      </c>
      <c r="R135" t="s">
        <v>425</v>
      </c>
      <c r="S135">
        <v>13.466200000000001</v>
      </c>
      <c r="T135">
        <v>14.372576</v>
      </c>
      <c r="U135">
        <v>10.037395</v>
      </c>
      <c r="V135">
        <v>9.3660230000000002</v>
      </c>
      <c r="W135">
        <v>8.5955060000000003</v>
      </c>
      <c r="X135">
        <v>12.082438</v>
      </c>
      <c r="Y135">
        <v>9.1108720000000005</v>
      </c>
      <c r="Z135">
        <v>10.570563</v>
      </c>
      <c r="AA135">
        <v>3.751270891894412</v>
      </c>
      <c r="AB135">
        <v>3.8452467544113111</v>
      </c>
      <c r="AC135">
        <v>3.327312990846977</v>
      </c>
      <c r="AD135">
        <v>3.2274365808455618</v>
      </c>
      <c r="AE135">
        <v>3.1035825707333951</v>
      </c>
      <c r="AF135">
        <v>3.5948396866054502</v>
      </c>
      <c r="AG135">
        <v>3.1875891407310379</v>
      </c>
      <c r="AH135">
        <v>3.401980313204676</v>
      </c>
    </row>
    <row r="136" spans="1:34" x14ac:dyDescent="0.2">
      <c r="A136" s="1" t="s">
        <v>26</v>
      </c>
      <c r="B136" s="2">
        <v>-1.2654214288033461</v>
      </c>
      <c r="C136" s="3">
        <v>-1.076722599957681</v>
      </c>
      <c r="D136" s="2">
        <v>-1.237890377277179</v>
      </c>
      <c r="E136" s="6">
        <v>0.81876906696003682</v>
      </c>
      <c r="F136" s="37">
        <v>0.1211895900194235</v>
      </c>
      <c r="G136" s="31">
        <v>0.23826251685177971</v>
      </c>
      <c r="H136" s="25">
        <v>0.9998937629922634</v>
      </c>
      <c r="I136" s="12">
        <v>1.4019194692146819</v>
      </c>
      <c r="J136" t="s">
        <v>426</v>
      </c>
      <c r="K136">
        <v>-1.574427818</v>
      </c>
      <c r="L136">
        <v>1.8568099999999999E-5</v>
      </c>
      <c r="M136">
        <v>3.8759800000000001E-4</v>
      </c>
      <c r="N136" t="s">
        <v>427</v>
      </c>
      <c r="O136">
        <v>0.88024750100000004</v>
      </c>
      <c r="P136">
        <v>0.27561553500000002</v>
      </c>
      <c r="Q136">
        <v>17710</v>
      </c>
      <c r="R136" t="s">
        <v>428</v>
      </c>
      <c r="S136">
        <v>29765.756450000001</v>
      </c>
      <c r="T136">
        <v>33583.118540000003</v>
      </c>
      <c r="U136">
        <v>23683.081020000001</v>
      </c>
      <c r="V136">
        <v>15081.093070000001</v>
      </c>
      <c r="W136">
        <v>15959.88416</v>
      </c>
      <c r="X136">
        <v>28190.793369999999</v>
      </c>
      <c r="Y136">
        <v>15206.227929999999</v>
      </c>
      <c r="Z136">
        <v>22865.343540000002</v>
      </c>
      <c r="AA136">
        <v>14.86136593821235</v>
      </c>
      <c r="AB136">
        <v>15.035448585205341</v>
      </c>
      <c r="AC136">
        <v>14.531569158283659</v>
      </c>
      <c r="AD136">
        <v>13.880453377752721</v>
      </c>
      <c r="AE136">
        <v>13.96216255978138</v>
      </c>
      <c r="AF136">
        <v>14.78293645961665</v>
      </c>
      <c r="AG136">
        <v>13.892374700817379</v>
      </c>
      <c r="AH136">
        <v>14.48087497460647</v>
      </c>
    </row>
    <row r="137" spans="1:34" x14ac:dyDescent="0.2">
      <c r="A137" s="1" t="s">
        <v>26</v>
      </c>
      <c r="B137" s="10">
        <v>-1.153636687602239</v>
      </c>
      <c r="C137" s="32">
        <v>-1.4997399959669639</v>
      </c>
      <c r="D137" s="10">
        <v>-1.1320998503582971</v>
      </c>
      <c r="E137" s="9">
        <v>0.70133129139151051</v>
      </c>
      <c r="F137" s="14">
        <v>0.46929271714530463</v>
      </c>
      <c r="G137" s="8">
        <v>0.59515472993775198</v>
      </c>
      <c r="H137" s="34">
        <v>0.88266342953656296</v>
      </c>
      <c r="I137" s="26">
        <v>1.137034365916366</v>
      </c>
      <c r="J137" t="s">
        <v>429</v>
      </c>
      <c r="K137">
        <v>-0.75506330700000002</v>
      </c>
      <c r="L137">
        <v>3.6241709999999998E-3</v>
      </c>
      <c r="M137">
        <v>3.0000085999999999E-2</v>
      </c>
      <c r="N137" t="s">
        <v>430</v>
      </c>
      <c r="O137">
        <v>0.31941307400000002</v>
      </c>
      <c r="P137">
        <v>0.87179587000000003</v>
      </c>
      <c r="Q137">
        <v>246738</v>
      </c>
      <c r="R137" t="s">
        <v>431</v>
      </c>
      <c r="S137">
        <v>15.155231000000001</v>
      </c>
      <c r="T137">
        <v>15.829407</v>
      </c>
      <c r="U137">
        <v>14.427731</v>
      </c>
      <c r="V137">
        <v>10.696626999999999</v>
      </c>
      <c r="W137">
        <v>10.081571</v>
      </c>
      <c r="X137">
        <v>14.692237</v>
      </c>
      <c r="Y137">
        <v>10.736117</v>
      </c>
      <c r="Z137">
        <v>14.120346</v>
      </c>
      <c r="AA137">
        <v>3.921743937112844</v>
      </c>
      <c r="AB137">
        <v>3.9845353052466179</v>
      </c>
      <c r="AC137">
        <v>3.8507725248316218</v>
      </c>
      <c r="AD137">
        <v>3.4190840338006292</v>
      </c>
      <c r="AE137">
        <v>3.3336485648074352</v>
      </c>
      <c r="AF137">
        <v>3.8769821683243308</v>
      </c>
      <c r="AG137">
        <v>3.4244003938182779</v>
      </c>
      <c r="AH137">
        <v>3.8197035352222581</v>
      </c>
    </row>
    <row r="138" spans="1:34" x14ac:dyDescent="0.2">
      <c r="A138" s="1" t="s">
        <v>26</v>
      </c>
      <c r="B138" s="3">
        <v>-1.0722855180388391</v>
      </c>
      <c r="C138" s="32">
        <v>-1.5473264158750519</v>
      </c>
      <c r="D138" s="7">
        <v>-0.47507612669142912</v>
      </c>
      <c r="E138" s="37">
        <v>0.13076809173241319</v>
      </c>
      <c r="F138" s="30">
        <v>-0.17362891656820639</v>
      </c>
      <c r="G138" s="8">
        <v>0.62913426963349772</v>
      </c>
      <c r="H138" s="39">
        <v>1.820404375309411</v>
      </c>
      <c r="I138" s="9">
        <v>0.68801024049820769</v>
      </c>
      <c r="J138" t="s">
        <v>432</v>
      </c>
      <c r="K138">
        <v>-1.892299666</v>
      </c>
      <c r="L138">
        <v>7.2408899999999998E-9</v>
      </c>
      <c r="M138">
        <v>3.5023799999999999E-7</v>
      </c>
      <c r="N138" t="s">
        <v>433</v>
      </c>
      <c r="O138">
        <v>0.61222490699999998</v>
      </c>
      <c r="P138">
        <v>0.52709098799999998</v>
      </c>
      <c r="Q138">
        <v>109050</v>
      </c>
      <c r="R138" t="s">
        <v>434</v>
      </c>
      <c r="S138">
        <v>6.6863549999999998</v>
      </c>
      <c r="T138">
        <v>3.9404629999999998</v>
      </c>
      <c r="U138">
        <v>3.8336070000000002</v>
      </c>
      <c r="V138">
        <v>1.732091</v>
      </c>
      <c r="W138">
        <v>1.387508</v>
      </c>
      <c r="X138">
        <v>3.0376810000000001</v>
      </c>
      <c r="Y138">
        <v>2.2891849999999998</v>
      </c>
      <c r="Z138">
        <v>2.6351930000000001</v>
      </c>
      <c r="AA138">
        <v>2.741219954288737</v>
      </c>
      <c r="AB138">
        <v>1.978365154696794</v>
      </c>
      <c r="AC138">
        <v>1.9387024475402721</v>
      </c>
      <c r="AD138">
        <v>0.79251472787061417</v>
      </c>
      <c r="AE138">
        <v>0.47249608968044032</v>
      </c>
      <c r="AF138">
        <v>1.60297037415796</v>
      </c>
      <c r="AG138">
        <v>1.1948340586985791</v>
      </c>
      <c r="AH138">
        <v>1.3979086278762449</v>
      </c>
    </row>
    <row r="139" spans="1:34" x14ac:dyDescent="0.2">
      <c r="A139" s="1" t="s">
        <v>26</v>
      </c>
      <c r="B139" s="10">
        <v>-1.142256493250976</v>
      </c>
      <c r="C139" s="2">
        <v>-1.2763406072649801</v>
      </c>
      <c r="D139" s="3">
        <v>-1.052037249724401</v>
      </c>
      <c r="E139" s="21">
        <v>0.34489821317727709</v>
      </c>
      <c r="F139" s="9">
        <v>0.69585358234766614</v>
      </c>
      <c r="G139" s="20">
        <v>0.16130049538878549</v>
      </c>
      <c r="H139" s="33">
        <v>1.7495167068679549</v>
      </c>
      <c r="I139" s="40">
        <v>0.51906535245866892</v>
      </c>
      <c r="J139" t="s">
        <v>435</v>
      </c>
      <c r="K139">
        <v>-0.87612482300000005</v>
      </c>
      <c r="L139">
        <v>3.1048690000000001E-3</v>
      </c>
      <c r="M139">
        <v>2.6479221000000001E-2</v>
      </c>
      <c r="N139" t="s">
        <v>436</v>
      </c>
      <c r="O139">
        <v>0.21246806600000001</v>
      </c>
      <c r="P139">
        <v>0.99818607100000001</v>
      </c>
      <c r="Q139">
        <v>77422</v>
      </c>
      <c r="R139" t="s">
        <v>437</v>
      </c>
      <c r="S139">
        <v>7.7781250000000002</v>
      </c>
      <c r="T139">
        <v>5.9341119999999998</v>
      </c>
      <c r="U139">
        <v>5.4851179999999999</v>
      </c>
      <c r="V139">
        <v>4.1179829999999997</v>
      </c>
      <c r="W139">
        <v>3.9983270000000002</v>
      </c>
      <c r="X139">
        <v>5.7111190000000001</v>
      </c>
      <c r="Y139">
        <v>4.2005030000000003</v>
      </c>
      <c r="Z139">
        <v>6.1693670000000003</v>
      </c>
      <c r="AA139">
        <v>2.9594224200936741</v>
      </c>
      <c r="AB139">
        <v>2.5690321563968328</v>
      </c>
      <c r="AC139">
        <v>2.4555226573073501</v>
      </c>
      <c r="AD139">
        <v>2.0419378741988412</v>
      </c>
      <c r="AE139">
        <v>1.999396466576421</v>
      </c>
      <c r="AF139">
        <v>2.5137734456906071</v>
      </c>
      <c r="AG139">
        <v>2.0705620974520862</v>
      </c>
      <c r="AH139">
        <v>2.625122471091148</v>
      </c>
    </row>
    <row r="140" spans="1:34" x14ac:dyDescent="0.2">
      <c r="A140" s="1" t="s">
        <v>26</v>
      </c>
      <c r="B140" s="23">
        <v>-0.68623994880992223</v>
      </c>
      <c r="C140" s="16">
        <v>-1.8140558661938611</v>
      </c>
      <c r="D140" s="42">
        <v>-0.42883502701566828</v>
      </c>
      <c r="E140" s="24">
        <v>-0.28017148817725052</v>
      </c>
      <c r="F140" s="25">
        <v>1.007405488885639</v>
      </c>
      <c r="G140" s="15">
        <v>-2.4710069864799431E-2</v>
      </c>
      <c r="H140" s="8">
        <v>0.62263303220561339</v>
      </c>
      <c r="I140" s="4">
        <v>1.603973878970234</v>
      </c>
      <c r="J140" t="s">
        <v>438</v>
      </c>
      <c r="K140">
        <v>-0.72668547800000005</v>
      </c>
      <c r="L140">
        <v>6.3265020000000003E-3</v>
      </c>
      <c r="M140">
        <v>4.6307424999999999E-2</v>
      </c>
      <c r="N140" t="s">
        <v>439</v>
      </c>
      <c r="O140">
        <v>0.228818612</v>
      </c>
      <c r="P140">
        <v>0.98213223800000005</v>
      </c>
      <c r="Q140">
        <v>229228</v>
      </c>
      <c r="R140" t="s">
        <v>440</v>
      </c>
      <c r="S140">
        <v>20.922913000000001</v>
      </c>
      <c r="T140">
        <v>24.427510999999999</v>
      </c>
      <c r="U140">
        <v>18.891041999999999</v>
      </c>
      <c r="V140">
        <v>17.018346999999999</v>
      </c>
      <c r="W140">
        <v>14.243657000000001</v>
      </c>
      <c r="X140">
        <v>18.14461</v>
      </c>
      <c r="Y140">
        <v>17.723882</v>
      </c>
      <c r="Z140">
        <v>22.232734000000001</v>
      </c>
      <c r="AA140">
        <v>4.3870118201858084</v>
      </c>
      <c r="AB140">
        <v>4.6104349650052914</v>
      </c>
      <c r="AC140">
        <v>4.2396303755851834</v>
      </c>
      <c r="AD140">
        <v>4.0890190090724614</v>
      </c>
      <c r="AE140">
        <v>3.8322476947323492</v>
      </c>
      <c r="AF140">
        <v>4.1814691427703181</v>
      </c>
      <c r="AG140">
        <v>4.1476227218485979</v>
      </c>
      <c r="AH140">
        <v>4.4746134650116547</v>
      </c>
    </row>
    <row r="141" spans="1:34" x14ac:dyDescent="0.2">
      <c r="A141" s="1" t="s">
        <v>26</v>
      </c>
      <c r="B141" s="23">
        <v>-0.69350571320058862</v>
      </c>
      <c r="C141" s="59">
        <v>-2.2193065642369412</v>
      </c>
      <c r="D141" s="17">
        <v>4.2893695366987748E-2</v>
      </c>
      <c r="E141" s="6">
        <v>0.78050006080323631</v>
      </c>
      <c r="F141" s="40">
        <v>0.56161286794224585</v>
      </c>
      <c r="G141" s="35">
        <v>-0.2224046222745866</v>
      </c>
      <c r="H141" s="9">
        <v>0.66747908955183155</v>
      </c>
      <c r="I141" s="26">
        <v>1.0827311860478199</v>
      </c>
      <c r="J141" t="s">
        <v>441</v>
      </c>
      <c r="K141">
        <v>-0.93903035899999998</v>
      </c>
      <c r="L141">
        <v>6.83715E-4</v>
      </c>
      <c r="M141">
        <v>8.1837430000000003E-3</v>
      </c>
      <c r="N141" t="s">
        <v>442</v>
      </c>
      <c r="O141">
        <v>0.36801652400000001</v>
      </c>
      <c r="P141">
        <v>0.840285583</v>
      </c>
      <c r="Q141">
        <v>100163</v>
      </c>
      <c r="R141" t="s">
        <v>443</v>
      </c>
      <c r="S141">
        <v>3.9777840000000002</v>
      </c>
      <c r="T141">
        <v>4.3258520000000003</v>
      </c>
      <c r="U141">
        <v>3.3233100000000002</v>
      </c>
      <c r="V141">
        <v>3.0216259999999999</v>
      </c>
      <c r="W141">
        <v>2.2201420000000001</v>
      </c>
      <c r="X141">
        <v>4.0696459999999997</v>
      </c>
      <c r="Y141">
        <v>3.5062730000000002</v>
      </c>
      <c r="Z141">
        <v>3.8936190000000002</v>
      </c>
      <c r="AA141">
        <v>1.9919649376624899</v>
      </c>
      <c r="AB141">
        <v>2.112984307343682</v>
      </c>
      <c r="AC141">
        <v>1.7326208746137111</v>
      </c>
      <c r="AD141">
        <v>1.595325102813705</v>
      </c>
      <c r="AE141">
        <v>1.1506519541178</v>
      </c>
      <c r="AF141">
        <v>2.0249033064678921</v>
      </c>
      <c r="AG141">
        <v>1.8099383293583959</v>
      </c>
      <c r="AH141">
        <v>1.961111719779109</v>
      </c>
    </row>
    <row r="142" spans="1:34" x14ac:dyDescent="0.2">
      <c r="A142" s="1" t="s">
        <v>26</v>
      </c>
      <c r="B142" s="2">
        <v>-1.2516783364548409</v>
      </c>
      <c r="C142" s="10">
        <v>-1.1491325023038379</v>
      </c>
      <c r="D142" s="23">
        <v>-0.66843321373356179</v>
      </c>
      <c r="E142" s="34">
        <v>0.89320909425341477</v>
      </c>
      <c r="F142" s="12">
        <v>1.373438363388318</v>
      </c>
      <c r="G142" s="28">
        <v>-0.76836715619954321</v>
      </c>
      <c r="H142" s="40">
        <v>0.50487021449700975</v>
      </c>
      <c r="I142" s="25">
        <v>1.06609353655304</v>
      </c>
      <c r="J142" t="s">
        <v>444</v>
      </c>
      <c r="K142">
        <v>-1.4441265050000001</v>
      </c>
      <c r="L142">
        <v>5.6484799999999996E-4</v>
      </c>
      <c r="M142">
        <v>7.0001229999999996E-3</v>
      </c>
      <c r="N142" t="s">
        <v>445</v>
      </c>
      <c r="O142">
        <v>1.1323287280000001</v>
      </c>
      <c r="P142">
        <v>0.19442844400000001</v>
      </c>
      <c r="Q142">
        <v>76306</v>
      </c>
      <c r="R142" t="s">
        <v>446</v>
      </c>
      <c r="S142">
        <v>4.8250089999999997</v>
      </c>
      <c r="T142">
        <v>6.1954669999999998</v>
      </c>
      <c r="U142">
        <v>2.736364</v>
      </c>
      <c r="V142">
        <v>2.2063329999999999</v>
      </c>
      <c r="W142">
        <v>2.3094570000000001</v>
      </c>
      <c r="X142">
        <v>5.7362399999999996</v>
      </c>
      <c r="Y142">
        <v>2.8609309999999999</v>
      </c>
      <c r="Z142">
        <v>7.1045059999999998</v>
      </c>
      <c r="AA142">
        <v>2.2705316334155898</v>
      </c>
      <c r="AB142">
        <v>2.6312130334863011</v>
      </c>
      <c r="AC142">
        <v>1.4522601549553009</v>
      </c>
      <c r="AD142">
        <v>1.141650552122536</v>
      </c>
      <c r="AE142">
        <v>1.207553684760545</v>
      </c>
      <c r="AF142">
        <v>2.5201053865862542</v>
      </c>
      <c r="AG142">
        <v>1.5164847031283319</v>
      </c>
      <c r="AH142">
        <v>2.8287343375570728</v>
      </c>
    </row>
    <row r="143" spans="1:34" x14ac:dyDescent="0.2">
      <c r="A143" s="1" t="s">
        <v>26</v>
      </c>
      <c r="B143" s="16">
        <v>-1.8155361290190271</v>
      </c>
      <c r="C143" s="23">
        <v>-0.64394936492836141</v>
      </c>
      <c r="D143" s="41">
        <v>-0.54600918898886419</v>
      </c>
      <c r="E143" s="20">
        <v>0.17941709090151611</v>
      </c>
      <c r="F143" s="26">
        <v>1.0915545134245099</v>
      </c>
      <c r="G143" s="7">
        <v>-0.50638686427145629</v>
      </c>
      <c r="H143" s="26">
        <v>1.126922371615819</v>
      </c>
      <c r="I143" s="26">
        <v>1.113987571265858</v>
      </c>
      <c r="J143" t="s">
        <v>447</v>
      </c>
      <c r="K143">
        <v>-0.944128089</v>
      </c>
      <c r="L143">
        <v>5.59459E-3</v>
      </c>
      <c r="M143">
        <v>4.2017766999999998E-2</v>
      </c>
      <c r="N143" t="s">
        <v>448</v>
      </c>
      <c r="O143">
        <v>0.662162378</v>
      </c>
      <c r="P143">
        <v>0.515162287</v>
      </c>
      <c r="Q143" t="e">
        <f>#NUM!</f>
        <v>#NUM!</v>
      </c>
      <c r="R143" t="s">
        <v>449</v>
      </c>
      <c r="S143">
        <v>42.556389000000003</v>
      </c>
      <c r="T143">
        <v>42.371431000000001</v>
      </c>
      <c r="U143">
        <v>24.552906</v>
      </c>
      <c r="V143">
        <v>15.799652</v>
      </c>
      <c r="W143">
        <v>23.441489000000001</v>
      </c>
      <c r="X143">
        <v>30.931266000000001</v>
      </c>
      <c r="Y143">
        <v>24.227487</v>
      </c>
      <c r="Z143">
        <v>42.052559000000002</v>
      </c>
      <c r="AA143">
        <v>5.4113038351811644</v>
      </c>
      <c r="AB143">
        <v>5.4050199481995316</v>
      </c>
      <c r="AC143">
        <v>4.6178218821025059</v>
      </c>
      <c r="AD143">
        <v>3.9818208771249748</v>
      </c>
      <c r="AE143">
        <v>4.5509923073390173</v>
      </c>
      <c r="AF143">
        <v>4.9509939782512813</v>
      </c>
      <c r="AG143">
        <v>4.5985728636609942</v>
      </c>
      <c r="AH143">
        <v>5.3941216895242183</v>
      </c>
    </row>
    <row r="144" spans="1:34" x14ac:dyDescent="0.2">
      <c r="A144" s="1" t="s">
        <v>26</v>
      </c>
      <c r="B144" s="5">
        <v>-0.91594105225681743</v>
      </c>
      <c r="C144" s="19">
        <v>-0.87059069605051409</v>
      </c>
      <c r="D144" s="7">
        <v>-0.4864670753342179</v>
      </c>
      <c r="E144" s="40">
        <v>0.56360592230981355</v>
      </c>
      <c r="F144" s="9">
        <v>0.68771037806913682</v>
      </c>
      <c r="G144" s="38">
        <v>-1.4282560556086339</v>
      </c>
      <c r="H144" s="4">
        <v>1.6341523371578459</v>
      </c>
      <c r="I144" s="6">
        <v>0.81578624171338687</v>
      </c>
      <c r="J144" t="s">
        <v>450</v>
      </c>
      <c r="K144">
        <v>-0.81257870799999998</v>
      </c>
      <c r="L144">
        <v>5.3744559999999997E-3</v>
      </c>
      <c r="M144">
        <v>4.0742148999999998E-2</v>
      </c>
      <c r="N144" t="s">
        <v>451</v>
      </c>
      <c r="O144">
        <v>0.11653727999999999</v>
      </c>
      <c r="P144">
        <v>0.99844669200000002</v>
      </c>
      <c r="Q144">
        <v>101604</v>
      </c>
      <c r="R144" t="s">
        <v>452</v>
      </c>
      <c r="S144">
        <v>2.0258409999999998</v>
      </c>
      <c r="T144">
        <v>1.7747850000000001</v>
      </c>
      <c r="U144">
        <v>1.234769</v>
      </c>
      <c r="V144">
        <v>1.3413949999999999</v>
      </c>
      <c r="W144">
        <v>1.3512660000000001</v>
      </c>
      <c r="X144">
        <v>1.7038819999999999</v>
      </c>
      <c r="Y144">
        <v>1.4378420000000001</v>
      </c>
      <c r="Z144">
        <v>1.7384139999999999</v>
      </c>
      <c r="AA144">
        <v>1.0185209473309811</v>
      </c>
      <c r="AB144">
        <v>0.82764426505629263</v>
      </c>
      <c r="AC144">
        <v>0.3042411683477651</v>
      </c>
      <c r="AD144">
        <v>0.42373412958320178</v>
      </c>
      <c r="AE144">
        <v>0.43431170064928221</v>
      </c>
      <c r="AF144">
        <v>0.76882542716616398</v>
      </c>
      <c r="AG144">
        <v>0.52390515120131975</v>
      </c>
      <c r="AH144">
        <v>0.79777169815992988</v>
      </c>
    </row>
    <row r="145" spans="1:34" x14ac:dyDescent="0.2">
      <c r="A145" s="1" t="s">
        <v>26</v>
      </c>
      <c r="B145" s="38">
        <v>-1.4208784779930099</v>
      </c>
      <c r="C145" s="28">
        <v>-0.71380799397125672</v>
      </c>
      <c r="D145" s="24">
        <v>-0.32237318556218642</v>
      </c>
      <c r="E145" s="40">
        <v>0.5152231054226154</v>
      </c>
      <c r="F145" s="37">
        <v>0.1014675161446318</v>
      </c>
      <c r="G145" s="41">
        <v>-0.55400140233745077</v>
      </c>
      <c r="H145" s="20">
        <v>0.2177759403304092</v>
      </c>
      <c r="I145" s="58">
        <v>2.1765944979662479</v>
      </c>
      <c r="J145" t="s">
        <v>453</v>
      </c>
      <c r="K145">
        <v>-1.9877848220000001</v>
      </c>
      <c r="L145">
        <v>2.01638E-4</v>
      </c>
      <c r="M145">
        <v>2.970271E-3</v>
      </c>
      <c r="N145" t="s">
        <v>454</v>
      </c>
      <c r="O145">
        <v>0.79717551900000005</v>
      </c>
      <c r="P145">
        <v>0.78274679800000002</v>
      </c>
      <c r="Q145" t="e">
        <f>#NUM!</f>
        <v>#NUM!</v>
      </c>
      <c r="R145" t="s">
        <v>455</v>
      </c>
      <c r="S145">
        <v>0.64936899999999997</v>
      </c>
      <c r="T145">
        <v>1.75369</v>
      </c>
      <c r="U145">
        <v>0.439031</v>
      </c>
      <c r="V145">
        <v>0.28284700000000002</v>
      </c>
      <c r="W145">
        <v>0.40485100000000002</v>
      </c>
      <c r="X145">
        <v>0.755108</v>
      </c>
      <c r="Y145">
        <v>0.493759</v>
      </c>
      <c r="Z145">
        <v>0.61217100000000002</v>
      </c>
      <c r="AA145">
        <v>-0.62288958093439839</v>
      </c>
      <c r="AB145">
        <v>0.8103937449381301</v>
      </c>
      <c r="AC145">
        <v>-1.1876052827639401</v>
      </c>
      <c r="AD145">
        <v>-1.8219062256842691</v>
      </c>
      <c r="AE145">
        <v>-1.304537053836039</v>
      </c>
      <c r="AF145">
        <v>-0.40524509293788952</v>
      </c>
      <c r="AG145">
        <v>-1.018121049723866</v>
      </c>
      <c r="AH145">
        <v>-0.7079933923079148</v>
      </c>
    </row>
    <row r="146" spans="1:34" x14ac:dyDescent="0.2">
      <c r="A146" s="1" t="s">
        <v>26</v>
      </c>
      <c r="B146" s="7">
        <v>-0.48677895513183961</v>
      </c>
      <c r="C146" s="41">
        <v>-0.56572905149085562</v>
      </c>
      <c r="D146" s="41">
        <v>-0.57377862851673767</v>
      </c>
      <c r="E146" s="17">
        <v>-1.5275234458730609E-2</v>
      </c>
      <c r="F146" s="28">
        <v>-0.77152825042600615</v>
      </c>
      <c r="G146" s="41">
        <v>-0.53696815283602151</v>
      </c>
      <c r="H146" s="40">
        <v>0.50587251936329725</v>
      </c>
      <c r="I146" s="49">
        <v>2.4441857534968938</v>
      </c>
      <c r="J146" t="s">
        <v>456</v>
      </c>
      <c r="K146">
        <v>-1.5830728700000001</v>
      </c>
      <c r="L146">
        <v>1.6211E-4</v>
      </c>
      <c r="M146">
        <v>2.4722780000000001E-3</v>
      </c>
      <c r="N146" t="s">
        <v>457</v>
      </c>
      <c r="O146">
        <v>3.1182855999999998E-2</v>
      </c>
      <c r="P146">
        <v>0.99844669200000002</v>
      </c>
      <c r="Q146">
        <v>233057</v>
      </c>
      <c r="R146" t="s">
        <v>458</v>
      </c>
      <c r="S146">
        <v>0.89405299999999999</v>
      </c>
      <c r="T146">
        <v>2.0306709999999999</v>
      </c>
      <c r="U146">
        <v>0.57501800000000003</v>
      </c>
      <c r="V146">
        <v>0.58736299999999997</v>
      </c>
      <c r="W146">
        <v>0.56806100000000004</v>
      </c>
      <c r="X146">
        <v>0.71708799999999995</v>
      </c>
      <c r="Y146">
        <v>0.56612899999999999</v>
      </c>
      <c r="Z146">
        <v>0.52067600000000003</v>
      </c>
      <c r="AA146">
        <v>-0.1615677371132874</v>
      </c>
      <c r="AB146">
        <v>1.021956519734305</v>
      </c>
      <c r="AC146">
        <v>-0.79832097690986104</v>
      </c>
      <c r="AD146">
        <v>-0.76767570664673457</v>
      </c>
      <c r="AE146">
        <v>-0.81588223615697475</v>
      </c>
      <c r="AF146">
        <v>-0.47977791965156319</v>
      </c>
      <c r="AG146">
        <v>-0.82079726717452484</v>
      </c>
      <c r="AH146">
        <v>-0.94154218610228169</v>
      </c>
    </row>
    <row r="147" spans="1:34" x14ac:dyDescent="0.2">
      <c r="A147" s="60" t="s">
        <v>459</v>
      </c>
      <c r="B147" s="16">
        <v>-1.88730293773067</v>
      </c>
      <c r="C147" s="2">
        <v>-1.2480007619208859</v>
      </c>
      <c r="D147" s="8">
        <v>0.60733291731858019</v>
      </c>
      <c r="E147" s="17">
        <v>-1.1722936428937949E-2</v>
      </c>
      <c r="F147" s="20">
        <v>0.1477678466350987</v>
      </c>
      <c r="G147" s="26">
        <v>1.138495001062269</v>
      </c>
      <c r="H147" s="26">
        <v>1.078401356039596</v>
      </c>
      <c r="I147" s="20">
        <v>0.17502951502494121</v>
      </c>
      <c r="J147" t="s">
        <v>460</v>
      </c>
      <c r="K147">
        <v>-0.931099067</v>
      </c>
      <c r="L147">
        <v>1.5226399999999999E-4</v>
      </c>
      <c r="M147">
        <v>2.3497539999999999E-3</v>
      </c>
      <c r="N147" t="s">
        <v>461</v>
      </c>
      <c r="O147">
        <v>0.75537043500000001</v>
      </c>
      <c r="P147">
        <v>9.5993572999999999E-2</v>
      </c>
      <c r="Q147">
        <v>68070</v>
      </c>
      <c r="R147" t="s">
        <v>462</v>
      </c>
      <c r="S147">
        <v>40.736567000000001</v>
      </c>
      <c r="T147">
        <v>31.644947999999999</v>
      </c>
      <c r="U147">
        <v>41.426715999999999</v>
      </c>
      <c r="V147">
        <v>17.779223999999999</v>
      </c>
      <c r="W147">
        <v>21.258452999999999</v>
      </c>
      <c r="X147">
        <v>30.035193</v>
      </c>
      <c r="Y147">
        <v>35.710106000000003</v>
      </c>
      <c r="Z147">
        <v>31.404689000000001</v>
      </c>
      <c r="AA147">
        <v>5.3482524998165344</v>
      </c>
      <c r="AB147">
        <v>4.9839032919467803</v>
      </c>
      <c r="AC147">
        <v>5.3724895536718149</v>
      </c>
      <c r="AD147">
        <v>4.1521204519131354</v>
      </c>
      <c r="AE147">
        <v>4.4099647091395742</v>
      </c>
      <c r="AF147">
        <v>4.9085820292444469</v>
      </c>
      <c r="AG147">
        <v>5.1582605112377582</v>
      </c>
      <c r="AH147">
        <v>4.9729080773163457</v>
      </c>
    </row>
    <row r="148" spans="1:34" x14ac:dyDescent="0.2">
      <c r="A148" s="60" t="s">
        <v>459</v>
      </c>
      <c r="B148" s="27">
        <v>-1.58812009342574</v>
      </c>
      <c r="C148" s="13">
        <v>-1.356450212287454</v>
      </c>
      <c r="D148" s="8">
        <v>0.64449115089707376</v>
      </c>
      <c r="E148" s="30">
        <v>-0.14014778722923499</v>
      </c>
      <c r="F148" s="17">
        <v>-1.860442825017148E-2</v>
      </c>
      <c r="G148" s="36">
        <v>1.187463518397472</v>
      </c>
      <c r="H148" s="12">
        <v>1.33721913707442</v>
      </c>
      <c r="I148" s="15">
        <v>-6.5851285176366584E-2</v>
      </c>
      <c r="J148" t="s">
        <v>463</v>
      </c>
      <c r="K148">
        <v>-1.3929131109999999</v>
      </c>
      <c r="L148">
        <v>1.0791599999999999E-6</v>
      </c>
      <c r="M148">
        <v>3.1365899999999997E-5</v>
      </c>
      <c r="N148" t="s">
        <v>464</v>
      </c>
      <c r="O148">
        <v>0.86557211999999994</v>
      </c>
      <c r="P148">
        <v>9.6352336999999996E-2</v>
      </c>
      <c r="Q148">
        <v>19206</v>
      </c>
      <c r="R148" t="s">
        <v>465</v>
      </c>
      <c r="S148">
        <v>11.203021</v>
      </c>
      <c r="T148">
        <v>6.8219339999999997</v>
      </c>
      <c r="U148">
        <v>10.625311</v>
      </c>
      <c r="V148">
        <v>3.9827050000000002</v>
      </c>
      <c r="W148">
        <v>4.3226370000000003</v>
      </c>
      <c r="X148">
        <v>6.6450769999999997</v>
      </c>
      <c r="Y148">
        <v>8.7694749999999999</v>
      </c>
      <c r="Z148">
        <v>6.9368420000000004</v>
      </c>
      <c r="AA148">
        <v>3.485815915922597</v>
      </c>
      <c r="AB148">
        <v>2.7701807974119892</v>
      </c>
      <c r="AC148">
        <v>3.409433164052178</v>
      </c>
      <c r="AD148">
        <v>1.9937486228608641</v>
      </c>
      <c r="AE148">
        <v>2.1119116888157259</v>
      </c>
      <c r="AF148">
        <v>2.7322859168640581</v>
      </c>
      <c r="AG148">
        <v>3.1324904757865419</v>
      </c>
      <c r="AH148">
        <v>2.7942790247849181</v>
      </c>
    </row>
    <row r="149" spans="1:34" x14ac:dyDescent="0.2">
      <c r="A149" s="60" t="s">
        <v>459</v>
      </c>
      <c r="B149" s="13">
        <v>-1.3355383866099579</v>
      </c>
      <c r="C149" s="52">
        <v>-1.731372316013825</v>
      </c>
      <c r="D149" s="8">
        <v>0.60690227198700253</v>
      </c>
      <c r="E149" s="37">
        <v>0.1092064774378869</v>
      </c>
      <c r="F149" s="15">
        <v>-6.1090379028668873E-2</v>
      </c>
      <c r="G149" s="44">
        <v>1.480807980137727</v>
      </c>
      <c r="H149" s="6">
        <v>0.78837909692920871</v>
      </c>
      <c r="I149" s="37">
        <v>0.14270525516062699</v>
      </c>
      <c r="J149" t="s">
        <v>466</v>
      </c>
      <c r="K149">
        <v>-1.7153213620000001</v>
      </c>
      <c r="L149">
        <v>2.7875E-8</v>
      </c>
      <c r="M149">
        <v>1.16562E-6</v>
      </c>
      <c r="N149" t="s">
        <v>467</v>
      </c>
      <c r="O149">
        <v>1.0554744190000001</v>
      </c>
      <c r="P149">
        <v>3.7778299000000001E-2</v>
      </c>
      <c r="Q149">
        <v>18741</v>
      </c>
      <c r="R149" t="s">
        <v>468</v>
      </c>
      <c r="S149">
        <v>15.357597</v>
      </c>
      <c r="T149">
        <v>11.464653999999999</v>
      </c>
      <c r="U149">
        <v>21.012574999999998</v>
      </c>
      <c r="V149">
        <v>5.8706469999999999</v>
      </c>
      <c r="W149">
        <v>4.9073950000000002</v>
      </c>
      <c r="X149">
        <v>11.292078999999999</v>
      </c>
      <c r="Y149">
        <v>14.146158</v>
      </c>
      <c r="Z149">
        <v>10.454121000000001</v>
      </c>
      <c r="AA149">
        <v>3.9408805904129971</v>
      </c>
      <c r="AB149">
        <v>3.519120910336683</v>
      </c>
      <c r="AC149">
        <v>4.3931810637567743</v>
      </c>
      <c r="AD149">
        <v>2.5535195105335511</v>
      </c>
      <c r="AE149">
        <v>2.2949573997138879</v>
      </c>
      <c r="AF149">
        <v>3.4972392219960322</v>
      </c>
      <c r="AG149">
        <v>3.822338375013286</v>
      </c>
      <c r="AH149">
        <v>3.3859998576993449</v>
      </c>
    </row>
    <row r="150" spans="1:34" x14ac:dyDescent="0.2">
      <c r="A150" s="60" t="s">
        <v>459</v>
      </c>
      <c r="B150" s="11">
        <v>-1.0045414978899061</v>
      </c>
      <c r="C150" s="38">
        <v>-1.459360319092905</v>
      </c>
      <c r="D150" s="17">
        <v>1.294139727277064E-2</v>
      </c>
      <c r="E150" s="24">
        <v>-0.29996424500940833</v>
      </c>
      <c r="F150" s="30">
        <v>-0.1568240378964349</v>
      </c>
      <c r="G150" s="33">
        <v>1.737419381016307</v>
      </c>
      <c r="H150" s="18">
        <v>1.3073012701527671</v>
      </c>
      <c r="I150" s="30">
        <v>-0.13697194855318789</v>
      </c>
      <c r="J150" t="s">
        <v>469</v>
      </c>
      <c r="K150">
        <v>-0.80929208699999999</v>
      </c>
      <c r="L150">
        <v>2.0124909999999999E-3</v>
      </c>
      <c r="M150">
        <v>1.8986838999999998E-2</v>
      </c>
      <c r="N150" t="s">
        <v>470</v>
      </c>
      <c r="O150">
        <v>7.9509049999999998E-2</v>
      </c>
      <c r="P150">
        <v>0.99844669200000002</v>
      </c>
      <c r="Q150">
        <v>70784</v>
      </c>
      <c r="R150" t="s">
        <v>471</v>
      </c>
      <c r="S150">
        <v>5.4812909999999997</v>
      </c>
      <c r="T150">
        <v>4.3445790000000004</v>
      </c>
      <c r="U150">
        <v>5.8741130000000004</v>
      </c>
      <c r="V150">
        <v>3.778473</v>
      </c>
      <c r="W150">
        <v>3.5118070000000001</v>
      </c>
      <c r="X150">
        <v>4.2321080000000002</v>
      </c>
      <c r="Y150">
        <v>4.4506620000000003</v>
      </c>
      <c r="Z150">
        <v>4.3307219999999997</v>
      </c>
      <c r="AA150">
        <v>2.4545157289417179</v>
      </c>
      <c r="AB150">
        <v>2.119216383244674</v>
      </c>
      <c r="AC150">
        <v>2.554371018977637</v>
      </c>
      <c r="AD150">
        <v>1.9178033137010051</v>
      </c>
      <c r="AE150">
        <v>1.8122135601939049</v>
      </c>
      <c r="AF150">
        <v>2.081376444341426</v>
      </c>
      <c r="AG150">
        <v>2.1540199412665659</v>
      </c>
      <c r="AH150">
        <v>2.1146075651337388</v>
      </c>
    </row>
    <row r="151" spans="1:34" x14ac:dyDescent="0.2">
      <c r="A151" s="60" t="s">
        <v>459</v>
      </c>
      <c r="B151" s="2">
        <v>-1.245622013320022</v>
      </c>
      <c r="C151" s="19">
        <v>-0.83139589402321146</v>
      </c>
      <c r="D151" s="20">
        <v>0.19209159510819779</v>
      </c>
      <c r="E151" s="7">
        <v>-0.46028030408592602</v>
      </c>
      <c r="F151" s="11">
        <v>-1.011829147198158</v>
      </c>
      <c r="G151" s="39">
        <v>1.794917043916114</v>
      </c>
      <c r="H151" s="29">
        <v>0.92737522251963156</v>
      </c>
      <c r="I151" s="8">
        <v>0.63474349708337163</v>
      </c>
      <c r="J151" t="s">
        <v>472</v>
      </c>
      <c r="K151">
        <v>-1.1132023900000001</v>
      </c>
      <c r="L151">
        <v>5.0384299999999998E-5</v>
      </c>
      <c r="M151">
        <v>9.0586900000000001E-4</v>
      </c>
      <c r="N151" t="s">
        <v>473</v>
      </c>
      <c r="O151">
        <v>0.196673494</v>
      </c>
      <c r="P151">
        <v>0.99818607100000001</v>
      </c>
      <c r="Q151">
        <v>223864</v>
      </c>
      <c r="R151" t="s">
        <v>474</v>
      </c>
      <c r="S151">
        <v>15.074589</v>
      </c>
      <c r="T151">
        <v>13.788757</v>
      </c>
      <c r="U151">
        <v>19.635259000000001</v>
      </c>
      <c r="V151">
        <v>7.7753410000000001</v>
      </c>
      <c r="W151">
        <v>8.8212250000000001</v>
      </c>
      <c r="X151">
        <v>9.877205</v>
      </c>
      <c r="Y151">
        <v>12.049094999999999</v>
      </c>
      <c r="Z151">
        <v>8.3493829999999996</v>
      </c>
      <c r="AA151">
        <v>3.9140467632983</v>
      </c>
      <c r="AB151">
        <v>3.7854205045484379</v>
      </c>
      <c r="AC151">
        <v>4.2953747229681278</v>
      </c>
      <c r="AD151">
        <v>2.958905948326322</v>
      </c>
      <c r="AE151">
        <v>3.1409790161804358</v>
      </c>
      <c r="AF151">
        <v>3.304102853236095</v>
      </c>
      <c r="AG151">
        <v>3.590852885488355</v>
      </c>
      <c r="AH151">
        <v>3.061669589714934</v>
      </c>
    </row>
    <row r="152" spans="1:34" x14ac:dyDescent="0.2">
      <c r="A152" s="60" t="s">
        <v>459</v>
      </c>
      <c r="B152" s="38">
        <v>-1.444586980408805</v>
      </c>
      <c r="C152" s="11">
        <v>-1.007515087145302</v>
      </c>
      <c r="D152" s="17">
        <v>4.0469564666841262E-2</v>
      </c>
      <c r="E152" s="15">
        <v>-7.0409676281588979E-2</v>
      </c>
      <c r="F152" s="23">
        <v>-0.64843555701410061</v>
      </c>
      <c r="G152" s="33">
        <v>1.702496322751907</v>
      </c>
      <c r="H152" s="36">
        <v>1.2398037143015579</v>
      </c>
      <c r="I152" s="20">
        <v>0.18817769912949109</v>
      </c>
      <c r="J152" t="s">
        <v>475</v>
      </c>
      <c r="K152">
        <v>-2.5558447549999999</v>
      </c>
      <c r="L152">
        <v>3.7883699999999998E-10</v>
      </c>
      <c r="M152">
        <v>2.3055699999999998E-8</v>
      </c>
      <c r="N152" t="s">
        <v>476</v>
      </c>
      <c r="O152">
        <v>0.73848581000000002</v>
      </c>
      <c r="P152">
        <v>0.534196903</v>
      </c>
      <c r="Q152">
        <v>22418</v>
      </c>
      <c r="R152" t="s">
        <v>477</v>
      </c>
      <c r="S152">
        <v>6.3972689999999997</v>
      </c>
      <c r="T152">
        <v>3.1235819999999999</v>
      </c>
      <c r="U152">
        <v>8.7695679999999996</v>
      </c>
      <c r="V152">
        <v>1.026268</v>
      </c>
      <c r="W152">
        <v>1.3824810000000001</v>
      </c>
      <c r="X152">
        <v>2.618763</v>
      </c>
      <c r="Y152">
        <v>2.8243779999999998</v>
      </c>
      <c r="Z152">
        <v>1.7659050000000001</v>
      </c>
      <c r="AA152">
        <v>2.6774561487014101</v>
      </c>
      <c r="AB152">
        <v>1.6432014039039149</v>
      </c>
      <c r="AC152">
        <v>3.1325057754398702</v>
      </c>
      <c r="AD152">
        <v>3.7407526054724582E-2</v>
      </c>
      <c r="AE152">
        <v>0.46725965305011791</v>
      </c>
      <c r="AF152">
        <v>1.3888855006216241</v>
      </c>
      <c r="AG152">
        <v>1.497933184300023</v>
      </c>
      <c r="AH152">
        <v>0.82040773272850542</v>
      </c>
    </row>
    <row r="153" spans="1:34" x14ac:dyDescent="0.2">
      <c r="A153" s="60" t="s">
        <v>459</v>
      </c>
      <c r="B153" s="10">
        <v>-1.1837698943975301</v>
      </c>
      <c r="C153" s="47">
        <v>-1.680295523908762</v>
      </c>
      <c r="D153" s="35">
        <v>-0.27572936954182098</v>
      </c>
      <c r="E153" s="40">
        <v>0.55790151931631893</v>
      </c>
      <c r="F153" s="7">
        <v>-0.46343880370681512</v>
      </c>
      <c r="G153" s="25">
        <v>1.0566689358290049</v>
      </c>
      <c r="H153" s="6">
        <v>0.79520886836572513</v>
      </c>
      <c r="I153" s="36">
        <v>1.19345426804388</v>
      </c>
      <c r="J153" t="s">
        <v>478</v>
      </c>
      <c r="K153">
        <v>-1.054413281</v>
      </c>
      <c r="L153">
        <v>5.8660799999999999E-5</v>
      </c>
      <c r="M153">
        <v>1.0359939999999999E-3</v>
      </c>
      <c r="N153" t="s">
        <v>479</v>
      </c>
      <c r="O153">
        <v>0.40573516799999998</v>
      </c>
      <c r="P153">
        <v>0.73849549800000003</v>
      </c>
      <c r="Q153">
        <v>18671</v>
      </c>
      <c r="R153" t="s">
        <v>480</v>
      </c>
      <c r="S153">
        <v>4.4722479999999996</v>
      </c>
      <c r="T153">
        <v>4.9905189999999999</v>
      </c>
      <c r="U153">
        <v>4.8060660000000004</v>
      </c>
      <c r="V153">
        <v>2.5935299999999999</v>
      </c>
      <c r="W153">
        <v>2.2621410000000002</v>
      </c>
      <c r="X153">
        <v>4.1893830000000003</v>
      </c>
      <c r="Y153">
        <v>3.330193</v>
      </c>
      <c r="Z153">
        <v>3.1624539999999999</v>
      </c>
      <c r="AA153">
        <v>2.161000192306711</v>
      </c>
      <c r="AB153">
        <v>2.3191898596087208</v>
      </c>
      <c r="AC153">
        <v>2.2648564606231889</v>
      </c>
      <c r="AD153">
        <v>1.3749170578065779</v>
      </c>
      <c r="AE153">
        <v>1.1776888557914891</v>
      </c>
      <c r="AF153">
        <v>2.0667377836893479</v>
      </c>
      <c r="AG153">
        <v>1.735605790532061</v>
      </c>
      <c r="AH153">
        <v>1.66104449499919</v>
      </c>
    </row>
    <row r="154" spans="1:34" x14ac:dyDescent="0.2">
      <c r="A154" s="60" t="s">
        <v>459</v>
      </c>
      <c r="B154" s="13">
        <v>-1.3424939119412409</v>
      </c>
      <c r="C154" s="27">
        <v>-1.5905757937767</v>
      </c>
      <c r="D154" s="35">
        <v>-0.27255256860730881</v>
      </c>
      <c r="E154" s="37">
        <v>0.1022707145046086</v>
      </c>
      <c r="F154" s="17">
        <v>-1.8894941004465649E-2</v>
      </c>
      <c r="G154" s="44">
        <v>1.4870409551831021</v>
      </c>
      <c r="H154" s="9">
        <v>0.68638133875631679</v>
      </c>
      <c r="I154" s="29">
        <v>0.94882420688568592</v>
      </c>
      <c r="J154" t="s">
        <v>481</v>
      </c>
      <c r="K154">
        <v>-1.2274333310000001</v>
      </c>
      <c r="L154">
        <v>1.2939800000000001E-6</v>
      </c>
      <c r="M154">
        <v>3.7326600000000003E-5</v>
      </c>
      <c r="N154" t="s">
        <v>482</v>
      </c>
      <c r="O154">
        <v>0.67239363399999996</v>
      </c>
      <c r="P154">
        <v>0.203441816</v>
      </c>
      <c r="Q154">
        <v>230103</v>
      </c>
      <c r="R154" t="s">
        <v>483</v>
      </c>
      <c r="S154">
        <v>40.703823</v>
      </c>
      <c r="T154">
        <v>45.009338999999997</v>
      </c>
      <c r="U154">
        <v>55.316619000000003</v>
      </c>
      <c r="V154">
        <v>18.709147999999999</v>
      </c>
      <c r="W154">
        <v>17.012810999999999</v>
      </c>
      <c r="X154">
        <v>32.542132000000002</v>
      </c>
      <c r="Y154">
        <v>28.189007</v>
      </c>
      <c r="Z154">
        <v>31.066008</v>
      </c>
      <c r="AA154">
        <v>5.3470923970968789</v>
      </c>
      <c r="AB154">
        <v>5.4921524725762927</v>
      </c>
      <c r="AC154">
        <v>5.7896410752912351</v>
      </c>
      <c r="AD154">
        <v>4.2256719557556224</v>
      </c>
      <c r="AE154">
        <v>4.0885496298161446</v>
      </c>
      <c r="AF154">
        <v>5.0242368672582369</v>
      </c>
      <c r="AG154">
        <v>4.8170607525967624</v>
      </c>
      <c r="AH154">
        <v>4.9572649611099058</v>
      </c>
    </row>
    <row r="155" spans="1:34" x14ac:dyDescent="0.2">
      <c r="A155" s="60" t="s">
        <v>459</v>
      </c>
      <c r="B155" s="27">
        <v>-1.559497716908619</v>
      </c>
      <c r="C155" s="32">
        <v>-1.4992037667278051</v>
      </c>
      <c r="D155" s="7">
        <v>-0.51123561473942369</v>
      </c>
      <c r="E155" s="6">
        <v>0.75148551619200843</v>
      </c>
      <c r="F155" s="37">
        <v>0.13437153533267471</v>
      </c>
      <c r="G155" s="25">
        <v>1.075153148525297</v>
      </c>
      <c r="H155" s="29">
        <v>0.91832678301503634</v>
      </c>
      <c r="I155" s="9">
        <v>0.69060011531083265</v>
      </c>
      <c r="J155" t="s">
        <v>484</v>
      </c>
      <c r="K155">
        <v>-2.1040962990000001</v>
      </c>
      <c r="L155">
        <v>1.29504E-10</v>
      </c>
      <c r="M155">
        <v>8.4359700000000006E-9</v>
      </c>
      <c r="N155" t="s">
        <v>485</v>
      </c>
      <c r="O155">
        <v>1.1363941369999999</v>
      </c>
      <c r="P155">
        <v>3.1142406000000001E-2</v>
      </c>
      <c r="Q155">
        <v>242570</v>
      </c>
      <c r="R155" t="s">
        <v>486</v>
      </c>
      <c r="S155">
        <v>4.3146649999999998</v>
      </c>
      <c r="T155">
        <v>3.8230930000000001</v>
      </c>
      <c r="U155">
        <v>4.6894720000000003</v>
      </c>
      <c r="V155">
        <v>1.157071</v>
      </c>
      <c r="W155">
        <v>1.1947270000000001</v>
      </c>
      <c r="X155">
        <v>3.948753</v>
      </c>
      <c r="Y155">
        <v>2.0191759999999999</v>
      </c>
      <c r="Z155">
        <v>2.8451390000000001</v>
      </c>
      <c r="AA155">
        <v>2.109248549763314</v>
      </c>
      <c r="AB155">
        <v>1.934740295387545</v>
      </c>
      <c r="AC155">
        <v>2.229425495051248</v>
      </c>
      <c r="AD155">
        <v>0.21047739357690759</v>
      </c>
      <c r="AE155">
        <v>0.25668099415451012</v>
      </c>
      <c r="AF155">
        <v>1.98139712803634</v>
      </c>
      <c r="AG155">
        <v>1.013766667608835</v>
      </c>
      <c r="AH155">
        <v>1.508499137492145</v>
      </c>
    </row>
    <row r="156" spans="1:34" x14ac:dyDescent="0.2">
      <c r="A156" s="60" t="s">
        <v>459</v>
      </c>
      <c r="B156" s="52">
        <v>-1.760033435723682</v>
      </c>
      <c r="C156" s="27">
        <v>-1.5689821720563899</v>
      </c>
      <c r="D156" s="21">
        <v>0.31655364026682947</v>
      </c>
      <c r="E156" s="29">
        <v>0.92865645791589702</v>
      </c>
      <c r="F156" s="37">
        <v>0.13183137553462371</v>
      </c>
      <c r="G156" s="29">
        <v>0.9767847418737694</v>
      </c>
      <c r="H156" s="21">
        <v>0.36312962859131193</v>
      </c>
      <c r="I156" s="8">
        <v>0.6120597635976418</v>
      </c>
      <c r="J156" t="s">
        <v>487</v>
      </c>
      <c r="K156">
        <v>-1.1226128179999999</v>
      </c>
      <c r="L156">
        <v>2.7160200000000001E-5</v>
      </c>
      <c r="M156">
        <v>5.3507299999999995E-4</v>
      </c>
      <c r="N156" t="s">
        <v>488</v>
      </c>
      <c r="O156">
        <v>0.65469618100000004</v>
      </c>
      <c r="P156">
        <v>0.27416281399999998</v>
      </c>
      <c r="Q156">
        <v>434008</v>
      </c>
      <c r="R156" t="s">
        <v>489</v>
      </c>
      <c r="S156">
        <v>2.3413200000000001</v>
      </c>
      <c r="T156">
        <v>2.5048849999999998</v>
      </c>
      <c r="U156">
        <v>2.765393</v>
      </c>
      <c r="V156">
        <v>1.3162130000000001</v>
      </c>
      <c r="W156">
        <v>1.3862270000000001</v>
      </c>
      <c r="X156">
        <v>2.7295229999999999</v>
      </c>
      <c r="Y156">
        <v>2.3119239999999999</v>
      </c>
      <c r="Z156">
        <v>2.198928</v>
      </c>
      <c r="AA156">
        <v>1.2273221283255269</v>
      </c>
      <c r="AB156">
        <v>1.32474437039129</v>
      </c>
      <c r="AC156">
        <v>1.467484521639524</v>
      </c>
      <c r="AD156">
        <v>0.39639297629047332</v>
      </c>
      <c r="AE156">
        <v>0.47116352367916692</v>
      </c>
      <c r="AF156">
        <v>1.448648853833236</v>
      </c>
      <c r="AG156">
        <v>1.2090939728276631</v>
      </c>
      <c r="AH156">
        <v>1.13680036647414</v>
      </c>
    </row>
    <row r="157" spans="1:34" x14ac:dyDescent="0.2">
      <c r="A157" s="60" t="s">
        <v>459</v>
      </c>
      <c r="B157" s="32">
        <v>-1.46612203057696</v>
      </c>
      <c r="C157" s="16">
        <v>-1.876749390262425</v>
      </c>
      <c r="D157" s="31">
        <v>0.237804578972693</v>
      </c>
      <c r="E157" s="14">
        <v>0.44439452562346421</v>
      </c>
      <c r="F157" s="31">
        <v>0.2328444566064175</v>
      </c>
      <c r="G157" s="29">
        <v>0.99150696077934564</v>
      </c>
      <c r="H157" s="6">
        <v>0.77035694801068511</v>
      </c>
      <c r="I157" s="9">
        <v>0.66596395084678062</v>
      </c>
      <c r="J157" t="s">
        <v>490</v>
      </c>
      <c r="K157">
        <v>-0.98701631300000003</v>
      </c>
      <c r="L157">
        <v>4.8420100000000001E-5</v>
      </c>
      <c r="M157">
        <v>8.7663300000000003E-4</v>
      </c>
      <c r="N157" t="s">
        <v>491</v>
      </c>
      <c r="O157">
        <v>0.55047939700000004</v>
      </c>
      <c r="P157">
        <v>0.354388908</v>
      </c>
      <c r="Q157">
        <v>243372</v>
      </c>
      <c r="R157" t="s">
        <v>492</v>
      </c>
      <c r="S157">
        <v>6.770391</v>
      </c>
      <c r="T157">
        <v>6.6044070000000001</v>
      </c>
      <c r="U157">
        <v>7.1359260000000004</v>
      </c>
      <c r="V157">
        <v>3.9780340000000001</v>
      </c>
      <c r="W157">
        <v>3.6079949999999998</v>
      </c>
      <c r="X157">
        <v>6.2654740000000002</v>
      </c>
      <c r="Y157">
        <v>5.9651430000000003</v>
      </c>
      <c r="Z157">
        <v>5.9581119999999999</v>
      </c>
      <c r="AA157">
        <v>2.759239153958625</v>
      </c>
      <c r="AB157">
        <v>2.7234290298194219</v>
      </c>
      <c r="AC157">
        <v>2.8351006544977668</v>
      </c>
      <c r="AD157">
        <v>1.9920556068458071</v>
      </c>
      <c r="AE157">
        <v>1.8511973392916861</v>
      </c>
      <c r="AF157">
        <v>2.6474236574452452</v>
      </c>
      <c r="AG157">
        <v>2.5765567234893201</v>
      </c>
      <c r="AH157">
        <v>2.574855243481009</v>
      </c>
    </row>
    <row r="158" spans="1:34" x14ac:dyDescent="0.2">
      <c r="A158" s="60" t="s">
        <v>459</v>
      </c>
      <c r="B158" s="11">
        <v>-0.97024982058617593</v>
      </c>
      <c r="C158" s="57">
        <v>-1.96102439393145</v>
      </c>
      <c r="D158" s="30">
        <v>-0.17206342133055461</v>
      </c>
      <c r="E158" s="9">
        <v>0.69305801561259128</v>
      </c>
      <c r="F158" s="30">
        <v>-0.1897534987295833</v>
      </c>
      <c r="G158" s="12">
        <v>1.3714113322425749</v>
      </c>
      <c r="H158" s="6">
        <v>0.73987402131944457</v>
      </c>
      <c r="I158" s="40">
        <v>0.48874776540314308</v>
      </c>
      <c r="J158" t="s">
        <v>493</v>
      </c>
      <c r="K158">
        <v>-0.76155704400000002</v>
      </c>
      <c r="L158">
        <v>3.3956820000000001E-3</v>
      </c>
      <c r="M158">
        <v>2.8564712999999999E-2</v>
      </c>
      <c r="N158" t="s">
        <v>494</v>
      </c>
      <c r="O158">
        <v>9.3238845000000001E-2</v>
      </c>
      <c r="P158">
        <v>0.99844669200000002</v>
      </c>
      <c r="Q158">
        <v>67795</v>
      </c>
      <c r="R158" t="s">
        <v>495</v>
      </c>
      <c r="S158">
        <v>5.9604699999999999</v>
      </c>
      <c r="T158">
        <v>5.7416470000000004</v>
      </c>
      <c r="U158">
        <v>6.5483409999999997</v>
      </c>
      <c r="V158">
        <v>4.6202100000000002</v>
      </c>
      <c r="W158">
        <v>3.986335</v>
      </c>
      <c r="X158">
        <v>5.9190529999999999</v>
      </c>
      <c r="Y158">
        <v>5.2034589999999996</v>
      </c>
      <c r="Z158">
        <v>5.1897669999999998</v>
      </c>
      <c r="AA158">
        <v>2.5754260957771642</v>
      </c>
      <c r="AB158">
        <v>2.5214646354903629</v>
      </c>
      <c r="AC158">
        <v>2.711129451042293</v>
      </c>
      <c r="AD158">
        <v>2.2079584271983039</v>
      </c>
      <c r="AE158">
        <v>1.995062955167048</v>
      </c>
      <c r="AF158">
        <v>2.5653663749267119</v>
      </c>
      <c r="AG158">
        <v>2.3794709738563169</v>
      </c>
      <c r="AH158">
        <v>2.375669768739173</v>
      </c>
    </row>
    <row r="159" spans="1:34" x14ac:dyDescent="0.2">
      <c r="A159" s="60" t="s">
        <v>459</v>
      </c>
      <c r="B159" s="19">
        <v>-0.82655706451062394</v>
      </c>
      <c r="C159" s="52">
        <v>-1.789156742539028</v>
      </c>
      <c r="D159" s="42">
        <v>-0.38313769009578719</v>
      </c>
      <c r="E159" s="29">
        <v>0.94665385539294111</v>
      </c>
      <c r="F159" s="30">
        <v>-0.13857573678368551</v>
      </c>
      <c r="G159" s="33">
        <v>1.70194253967505</v>
      </c>
      <c r="H159" s="21">
        <v>0.38131706394391879</v>
      </c>
      <c r="I159" s="37">
        <v>0.10751377491721439</v>
      </c>
      <c r="J159" t="s">
        <v>496</v>
      </c>
      <c r="K159">
        <v>-1.663822229</v>
      </c>
      <c r="L159">
        <v>2.79274E-5</v>
      </c>
      <c r="M159">
        <v>5.4686199999999996E-4</v>
      </c>
      <c r="N159" t="s">
        <v>497</v>
      </c>
      <c r="O159">
        <v>0.54061378000000004</v>
      </c>
      <c r="P159">
        <v>0.82885250399999999</v>
      </c>
      <c r="Q159">
        <v>268481</v>
      </c>
      <c r="R159" t="s">
        <v>498</v>
      </c>
      <c r="S159">
        <v>1.158528</v>
      </c>
      <c r="T159">
        <v>1.0306919999999999</v>
      </c>
      <c r="U159">
        <v>2.0362</v>
      </c>
      <c r="V159">
        <v>0.69167599999999996</v>
      </c>
      <c r="W159">
        <v>0.45854899999999998</v>
      </c>
      <c r="X159">
        <v>1.4748570000000001</v>
      </c>
      <c r="Y159">
        <v>0.83586499999999997</v>
      </c>
      <c r="Z159">
        <v>0.92787799999999998</v>
      </c>
      <c r="AA159">
        <v>0.21229291254368429</v>
      </c>
      <c r="AB159">
        <v>4.3613278915348871E-2</v>
      </c>
      <c r="AC159">
        <v>1.0258792730232591</v>
      </c>
      <c r="AD159">
        <v>-0.53183169670082298</v>
      </c>
      <c r="AE159">
        <v>-1.124852188155725</v>
      </c>
      <c r="AF159">
        <v>0.56057507963240449</v>
      </c>
      <c r="AG159">
        <v>-0.25865814248283309</v>
      </c>
      <c r="AH159">
        <v>-0.1079929666525604</v>
      </c>
    </row>
    <row r="160" spans="1:34" x14ac:dyDescent="0.2">
      <c r="A160" s="60" t="s">
        <v>459</v>
      </c>
      <c r="B160" s="15">
        <v>-8.6841961234841461E-2</v>
      </c>
      <c r="C160" s="59">
        <v>-2.204251431554102</v>
      </c>
      <c r="D160" s="26">
        <v>1.0895438855722011</v>
      </c>
      <c r="E160" s="21">
        <v>0.34443569454371509</v>
      </c>
      <c r="F160" s="42">
        <v>-0.39385338838055323</v>
      </c>
      <c r="G160" s="6">
        <v>0.75941131926477534</v>
      </c>
      <c r="H160" s="29">
        <v>0.9441161963874346</v>
      </c>
      <c r="I160" s="7">
        <v>-0.4525603145986305</v>
      </c>
      <c r="J160" t="s">
        <v>499</v>
      </c>
      <c r="K160">
        <v>-1.2706833900000001</v>
      </c>
      <c r="L160">
        <v>2.0394340000000001E-3</v>
      </c>
      <c r="M160">
        <v>1.9185186999999999E-2</v>
      </c>
      <c r="N160" t="s">
        <v>500</v>
      </c>
      <c r="O160">
        <v>0.60633701200000001</v>
      </c>
      <c r="P160">
        <v>0.79185851100000004</v>
      </c>
      <c r="Q160">
        <v>17301</v>
      </c>
      <c r="R160" t="s">
        <v>501</v>
      </c>
      <c r="S160">
        <v>0.25007400000000002</v>
      </c>
      <c r="T160">
        <v>0.16156899999999999</v>
      </c>
      <c r="U160">
        <v>0.236037</v>
      </c>
      <c r="V160">
        <v>0.181148</v>
      </c>
      <c r="W160">
        <v>9.3417E-2</v>
      </c>
      <c r="X160">
        <v>0.20730699999999999</v>
      </c>
      <c r="Y160">
        <v>0.26171100000000003</v>
      </c>
      <c r="Z160">
        <v>0.16456299999999999</v>
      </c>
      <c r="AA160">
        <v>-1.9995730254570121</v>
      </c>
      <c r="AB160">
        <v>-2.6297776779641939</v>
      </c>
      <c r="AC160">
        <v>-2.0829150677895538</v>
      </c>
      <c r="AD160">
        <v>-2.4647592173656081</v>
      </c>
      <c r="AE160">
        <v>-3.420171074701039</v>
      </c>
      <c r="AF160">
        <v>-2.2701592630768732</v>
      </c>
      <c r="AG160">
        <v>-1.933953531174186</v>
      </c>
      <c r="AH160">
        <v>-2.6032880951968091</v>
      </c>
    </row>
    <row r="161" spans="1:34" x14ac:dyDescent="0.2">
      <c r="A161" s="60" t="s">
        <v>459</v>
      </c>
      <c r="B161" s="19">
        <v>-0.79003692510808587</v>
      </c>
      <c r="C161" s="38">
        <v>-1.440802283833351</v>
      </c>
      <c r="D161" s="9">
        <v>0.70742591434018387</v>
      </c>
      <c r="E161" s="31">
        <v>0.28230859606937642</v>
      </c>
      <c r="F161" s="3">
        <v>-1.079501418399287</v>
      </c>
      <c r="G161" s="18">
        <v>1.324927983444484</v>
      </c>
      <c r="H161" s="18">
        <v>1.3050986042464761</v>
      </c>
      <c r="I161" s="24">
        <v>-0.30942047075979379</v>
      </c>
      <c r="J161" t="s">
        <v>502</v>
      </c>
      <c r="K161">
        <v>-0.93504385300000004</v>
      </c>
      <c r="L161">
        <v>1.688752E-3</v>
      </c>
      <c r="M161">
        <v>1.6422572999999999E-2</v>
      </c>
      <c r="N161" t="s">
        <v>503</v>
      </c>
      <c r="O161">
        <v>0.240955324</v>
      </c>
      <c r="P161">
        <v>0.99028667800000003</v>
      </c>
      <c r="Q161">
        <v>327958</v>
      </c>
      <c r="R161" t="s">
        <v>504</v>
      </c>
      <c r="S161">
        <v>2.8898999999999999</v>
      </c>
      <c r="T161">
        <v>1.8816759999999999</v>
      </c>
      <c r="U161">
        <v>2.9051689999999999</v>
      </c>
      <c r="V161">
        <v>1.656056</v>
      </c>
      <c r="W161">
        <v>1.3930530000000001</v>
      </c>
      <c r="X161">
        <v>2.202108</v>
      </c>
      <c r="Y161">
        <v>2.4654889999999998</v>
      </c>
      <c r="Z161">
        <v>1.5334399999999999</v>
      </c>
      <c r="AA161">
        <v>1.531019571618633</v>
      </c>
      <c r="AB161">
        <v>0.91201823623123179</v>
      </c>
      <c r="AC161">
        <v>1.538622090779592</v>
      </c>
      <c r="AD161">
        <v>0.72775145880118175</v>
      </c>
      <c r="AE161">
        <v>0.47825014766106028</v>
      </c>
      <c r="AF161">
        <v>1.138885226051946</v>
      </c>
      <c r="AG161">
        <v>1.3018738161402481</v>
      </c>
      <c r="AH161">
        <v>0.61677171835197386</v>
      </c>
    </row>
    <row r="162" spans="1:34" x14ac:dyDescent="0.2">
      <c r="A162" s="60" t="s">
        <v>459</v>
      </c>
      <c r="B162" s="7">
        <v>-0.51624927488107908</v>
      </c>
      <c r="C162" s="27">
        <v>-1.564465278258836</v>
      </c>
      <c r="D162" s="9">
        <v>0.69187471652339327</v>
      </c>
      <c r="E162" s="8">
        <v>0.61383242443308061</v>
      </c>
      <c r="F162" s="42">
        <v>-0.43635437987379638</v>
      </c>
      <c r="G162" s="50">
        <v>1.981448857820832</v>
      </c>
      <c r="H162" s="24">
        <v>-0.29178999344540268</v>
      </c>
      <c r="I162" s="7">
        <v>-0.47829707231819041</v>
      </c>
      <c r="J162" t="s">
        <v>505</v>
      </c>
      <c r="K162">
        <v>-1.4777722369999999</v>
      </c>
      <c r="L162">
        <v>1.0724479999999999E-3</v>
      </c>
      <c r="M162">
        <v>1.1585121E-2</v>
      </c>
      <c r="N162" t="s">
        <v>506</v>
      </c>
      <c r="O162">
        <v>0.54169862899999999</v>
      </c>
      <c r="P162">
        <v>0.89263918399999997</v>
      </c>
      <c r="Q162">
        <v>210417</v>
      </c>
      <c r="R162" t="s">
        <v>507</v>
      </c>
      <c r="S162">
        <v>0.30449999999999999</v>
      </c>
      <c r="T162">
        <v>0.28101199999999998</v>
      </c>
      <c r="U162">
        <v>0.81004200000000004</v>
      </c>
      <c r="V162">
        <v>0.27645900000000001</v>
      </c>
      <c r="W162">
        <v>0.17607400000000001</v>
      </c>
      <c r="X162">
        <v>0.44964399999999999</v>
      </c>
      <c r="Y162">
        <v>0.46500399999999997</v>
      </c>
      <c r="Z162">
        <v>0.28613100000000002</v>
      </c>
      <c r="AA162">
        <v>-1.7154858667557551</v>
      </c>
      <c r="AB162">
        <v>-1.831296356003999</v>
      </c>
      <c r="AC162">
        <v>-0.30393138241993067</v>
      </c>
      <c r="AD162">
        <v>-1.8548625561365659</v>
      </c>
      <c r="AE162">
        <v>-2.5057462058226849</v>
      </c>
      <c r="AF162">
        <v>-1.153144877220331</v>
      </c>
      <c r="AG162">
        <v>-1.104684968440149</v>
      </c>
      <c r="AH162">
        <v>-1.8052522843165799</v>
      </c>
    </row>
    <row r="163" spans="1:34" x14ac:dyDescent="0.2">
      <c r="A163" s="60" t="s">
        <v>459</v>
      </c>
      <c r="B163" s="19">
        <v>-0.83486710448096668</v>
      </c>
      <c r="C163" s="10">
        <v>-1.2069432429439551</v>
      </c>
      <c r="D163" s="25">
        <v>1.055559637186575</v>
      </c>
      <c r="E163" s="29">
        <v>0.98457099534942794</v>
      </c>
      <c r="F163" s="15">
        <v>-0.100300392479711</v>
      </c>
      <c r="G163" s="4">
        <v>1.6081080971220081</v>
      </c>
      <c r="H163" s="5">
        <v>-0.88037493727060101</v>
      </c>
      <c r="I163" s="23">
        <v>-0.62575305248277802</v>
      </c>
      <c r="J163" t="s">
        <v>508</v>
      </c>
      <c r="K163">
        <v>-1.11644688</v>
      </c>
      <c r="L163">
        <v>5.705122E-3</v>
      </c>
      <c r="M163">
        <v>4.2673137999999999E-2</v>
      </c>
      <c r="N163" t="s">
        <v>509</v>
      </c>
      <c r="O163">
        <v>0.80885871300000001</v>
      </c>
      <c r="P163">
        <v>0.48127172200000001</v>
      </c>
      <c r="Q163">
        <v>278279</v>
      </c>
      <c r="R163" t="s">
        <v>510</v>
      </c>
      <c r="S163">
        <v>0.85388200000000003</v>
      </c>
      <c r="T163">
        <v>0.94782100000000002</v>
      </c>
      <c r="U163">
        <v>2.3681230000000002</v>
      </c>
      <c r="V163">
        <v>0.86995999999999996</v>
      </c>
      <c r="W163">
        <v>0.74689799999999995</v>
      </c>
      <c r="X163">
        <v>1.8340050000000001</v>
      </c>
      <c r="Y163">
        <v>1.8881570000000001</v>
      </c>
      <c r="Z163">
        <v>1.1756249999999999</v>
      </c>
      <c r="AA163">
        <v>-0.22789138075246629</v>
      </c>
      <c r="AB163">
        <v>-7.7313469092804121E-2</v>
      </c>
      <c r="AC163">
        <v>1.243744016305353</v>
      </c>
      <c r="AD163">
        <v>-0.20097902625736699</v>
      </c>
      <c r="AE163">
        <v>-0.4210168598270736</v>
      </c>
      <c r="AF163">
        <v>0.87499757212019291</v>
      </c>
      <c r="AG163">
        <v>0.91697872958550986</v>
      </c>
      <c r="AH163">
        <v>0.23342794374847031</v>
      </c>
    </row>
    <row r="164" spans="1:34" x14ac:dyDescent="0.2">
      <c r="A164" s="60" t="s">
        <v>459</v>
      </c>
      <c r="B164" s="13">
        <v>-1.3178653060681169</v>
      </c>
      <c r="C164" s="2">
        <v>-1.278089945746705</v>
      </c>
      <c r="D164" s="18">
        <v>1.261001296273055</v>
      </c>
      <c r="E164" s="21">
        <v>0.32019125565007173</v>
      </c>
      <c r="F164" s="37">
        <v>0.13298678094670721</v>
      </c>
      <c r="G164" s="18">
        <v>1.3281555949702339</v>
      </c>
      <c r="H164" s="40">
        <v>0.50336375268271438</v>
      </c>
      <c r="I164" s="5">
        <v>-0.94974342870796002</v>
      </c>
      <c r="J164" t="s">
        <v>511</v>
      </c>
      <c r="K164">
        <v>-1.241191368</v>
      </c>
      <c r="L164">
        <v>4.6173200000000002E-4</v>
      </c>
      <c r="M164">
        <v>5.9320470000000002E-3</v>
      </c>
      <c r="N164" t="s">
        <v>512</v>
      </c>
      <c r="O164">
        <v>0.69528241999999996</v>
      </c>
      <c r="P164">
        <v>0.50156765400000003</v>
      </c>
      <c r="Q164">
        <v>22341</v>
      </c>
      <c r="R164" t="s">
        <v>513</v>
      </c>
      <c r="S164">
        <v>1.87805</v>
      </c>
      <c r="T164">
        <v>1.108589</v>
      </c>
      <c r="U164">
        <v>2.5331030000000001</v>
      </c>
      <c r="V164">
        <v>0.97000299999999995</v>
      </c>
      <c r="W164">
        <v>0.984101</v>
      </c>
      <c r="X164">
        <v>1.7573099999999999</v>
      </c>
      <c r="Y164">
        <v>2.4721380000000002</v>
      </c>
      <c r="Z164">
        <v>1.641929</v>
      </c>
      <c r="AA164">
        <v>0.9092354728914751</v>
      </c>
      <c r="AB164">
        <v>0.14872459763362569</v>
      </c>
      <c r="AC164">
        <v>1.340905740519843</v>
      </c>
      <c r="AD164">
        <v>-4.3938885651071562E-2</v>
      </c>
      <c r="AE164">
        <v>-2.3121705418857781E-2</v>
      </c>
      <c r="AF164">
        <v>0.81336871383510501</v>
      </c>
      <c r="AG164">
        <v>1.3057592797951481</v>
      </c>
      <c r="AH164">
        <v>0.71539174370370173</v>
      </c>
    </row>
    <row r="165" spans="1:34" x14ac:dyDescent="0.2">
      <c r="A165" s="60" t="s">
        <v>459</v>
      </c>
      <c r="B165" s="2">
        <v>-1.2303802614612589</v>
      </c>
      <c r="C165" s="19">
        <v>-0.86022743620229791</v>
      </c>
      <c r="D165" s="29">
        <v>0.9183779810623568</v>
      </c>
      <c r="E165" s="8">
        <v>0.58057441095106632</v>
      </c>
      <c r="F165" s="20">
        <v>0.1458614816523057</v>
      </c>
      <c r="G165" s="33">
        <v>1.673151679767749</v>
      </c>
      <c r="H165" s="37">
        <v>9.0513034246276297E-2</v>
      </c>
      <c r="I165" s="13">
        <v>-1.3178708900161991</v>
      </c>
      <c r="J165" t="s">
        <v>514</v>
      </c>
      <c r="K165">
        <v>-1.357271624</v>
      </c>
      <c r="L165">
        <v>1.6101259999999999E-3</v>
      </c>
      <c r="M165">
        <v>1.5848187E-2</v>
      </c>
      <c r="N165" t="s">
        <v>515</v>
      </c>
      <c r="O165">
        <v>0.86838386700000003</v>
      </c>
      <c r="P165">
        <v>0.47404150900000003</v>
      </c>
      <c r="Q165">
        <v>20681</v>
      </c>
      <c r="R165" t="s">
        <v>516</v>
      </c>
      <c r="S165">
        <v>0.59728800000000004</v>
      </c>
      <c r="T165">
        <v>0.324652</v>
      </c>
      <c r="U165">
        <v>1.1849719999999999</v>
      </c>
      <c r="V165">
        <v>0.33718300000000001</v>
      </c>
      <c r="W165">
        <v>0.39577800000000002</v>
      </c>
      <c r="X165">
        <v>0.73843400000000003</v>
      </c>
      <c r="Y165">
        <v>0.85470500000000005</v>
      </c>
      <c r="Z165">
        <v>0.61177099999999995</v>
      </c>
      <c r="AA165">
        <v>-0.74350135772925208</v>
      </c>
      <c r="AB165">
        <v>-1.6230339978549571</v>
      </c>
      <c r="AC165">
        <v>0.244852969724042</v>
      </c>
      <c r="AD165">
        <v>-1.5683962941766221</v>
      </c>
      <c r="AE165">
        <v>-1.3372366749552591</v>
      </c>
      <c r="AF165">
        <v>-0.43745911381304492</v>
      </c>
      <c r="AG165">
        <v>-0.22650153275469931</v>
      </c>
      <c r="AH165">
        <v>-0.70893637496052564</v>
      </c>
    </row>
    <row r="166" spans="1:34" x14ac:dyDescent="0.2">
      <c r="A166" s="60" t="s">
        <v>459</v>
      </c>
      <c r="B166" s="42">
        <v>-0.41638162675658952</v>
      </c>
      <c r="C166" s="3">
        <v>-1.0547693198773691</v>
      </c>
      <c r="D166" s="14">
        <v>0.43619385751468759</v>
      </c>
      <c r="E166" s="5">
        <v>-0.91474767339766627</v>
      </c>
      <c r="F166" s="40">
        <v>0.50497326495296824</v>
      </c>
      <c r="G166" s="48">
        <v>2.2194737764234902</v>
      </c>
      <c r="H166" s="15">
        <v>-6.6524607930701363E-2</v>
      </c>
      <c r="I166" s="28">
        <v>-0.70821767092881871</v>
      </c>
      <c r="J166" t="s">
        <v>517</v>
      </c>
      <c r="K166">
        <v>-1.0299407920000001</v>
      </c>
      <c r="L166">
        <v>2.5763740000000002E-3</v>
      </c>
      <c r="M166">
        <v>2.3016910000000002E-2</v>
      </c>
      <c r="N166" t="s">
        <v>518</v>
      </c>
      <c r="O166">
        <v>0.12936678700000001</v>
      </c>
      <c r="P166">
        <v>0.99844669200000002</v>
      </c>
      <c r="Q166">
        <v>11550</v>
      </c>
      <c r="R166" t="s">
        <v>519</v>
      </c>
      <c r="S166">
        <v>0.75869200000000003</v>
      </c>
      <c r="T166">
        <v>0.65792300000000004</v>
      </c>
      <c r="U166">
        <v>1.2605120000000001</v>
      </c>
      <c r="V166">
        <v>0.70197600000000004</v>
      </c>
      <c r="W166">
        <v>0.60918700000000003</v>
      </c>
      <c r="X166">
        <v>0.62842799999999999</v>
      </c>
      <c r="Y166">
        <v>0.84830499999999998</v>
      </c>
      <c r="Z166">
        <v>0.86136199999999996</v>
      </c>
      <c r="AA166">
        <v>-0.39841376952985852</v>
      </c>
      <c r="AB166">
        <v>-0.60400934682115726</v>
      </c>
      <c r="AC166">
        <v>0.33400985263364769</v>
      </c>
      <c r="AD166">
        <v>-0.51050638810805293</v>
      </c>
      <c r="AE166">
        <v>-0.71504293972605326</v>
      </c>
      <c r="AF166">
        <v>-0.6701806326492552</v>
      </c>
      <c r="AG166">
        <v>-0.23734502953859599</v>
      </c>
      <c r="AH166">
        <v>-0.21530841609609069</v>
      </c>
    </row>
    <row r="167" spans="1:34" x14ac:dyDescent="0.2">
      <c r="A167" s="60" t="s">
        <v>459</v>
      </c>
      <c r="B167" s="7">
        <v>-0.48942478163656011</v>
      </c>
      <c r="C167" s="2">
        <v>-1.2455906435213411</v>
      </c>
      <c r="D167" s="17">
        <v>-2.380244620253234E-2</v>
      </c>
      <c r="E167" s="30">
        <v>-0.1369422480957736</v>
      </c>
      <c r="F167" s="40">
        <v>0.55458832310358575</v>
      </c>
      <c r="G167" s="51">
        <v>2.3058040357300209</v>
      </c>
      <c r="H167" s="35">
        <v>-0.25860932699062772</v>
      </c>
      <c r="I167" s="28">
        <v>-0.70602291238677162</v>
      </c>
      <c r="J167" t="s">
        <v>520</v>
      </c>
      <c r="K167">
        <v>-1.1346123509999999</v>
      </c>
      <c r="L167">
        <v>4.5650350000000003E-3</v>
      </c>
      <c r="M167">
        <v>3.5929898000000002E-2</v>
      </c>
      <c r="N167" t="s">
        <v>521</v>
      </c>
      <c r="O167">
        <v>0.38416461899999998</v>
      </c>
      <c r="P167">
        <v>0.95392906099999997</v>
      </c>
      <c r="Q167">
        <v>14373</v>
      </c>
      <c r="R167" t="s">
        <v>522</v>
      </c>
      <c r="S167">
        <v>17.981604999999998</v>
      </c>
      <c r="T167">
        <v>15.026590000000001</v>
      </c>
      <c r="U167">
        <v>50.316800000000001</v>
      </c>
      <c r="V167">
        <v>16.391007999999999</v>
      </c>
      <c r="W167">
        <v>12.101335000000001</v>
      </c>
      <c r="X167">
        <v>18.881245</v>
      </c>
      <c r="Y167">
        <v>19.758174</v>
      </c>
      <c r="Z167">
        <v>24.919505000000001</v>
      </c>
      <c r="AA167">
        <v>4.1684498933925642</v>
      </c>
      <c r="AB167">
        <v>3.909445748968579</v>
      </c>
      <c r="AC167">
        <v>5.6529682688746448</v>
      </c>
      <c r="AD167">
        <v>4.0348326736618061</v>
      </c>
      <c r="AE167">
        <v>3.597094306985511</v>
      </c>
      <c r="AF167">
        <v>4.2388819917961609</v>
      </c>
      <c r="AG167">
        <v>4.3043777177780003</v>
      </c>
      <c r="AH167">
        <v>4.6392035059002419</v>
      </c>
    </row>
    <row r="168" spans="1:34" x14ac:dyDescent="0.2">
      <c r="A168" s="60" t="s">
        <v>459</v>
      </c>
      <c r="B168" s="28">
        <v>-0.71930794383269048</v>
      </c>
      <c r="C168" s="5">
        <v>-0.91918419654803274</v>
      </c>
      <c r="D168" s="17">
        <v>-2.5454015933626221E-3</v>
      </c>
      <c r="E168" s="35">
        <v>-0.25283004999093062</v>
      </c>
      <c r="F168" s="20">
        <v>0.1856173173105877</v>
      </c>
      <c r="G168" s="58">
        <v>2.099932915785566</v>
      </c>
      <c r="H168" s="6">
        <v>0.81729423219646635</v>
      </c>
      <c r="I168" s="10">
        <v>-1.2089768733276021</v>
      </c>
      <c r="J168" t="s">
        <v>523</v>
      </c>
      <c r="K168">
        <v>-1.428051323</v>
      </c>
      <c r="L168">
        <v>1.333121E-3</v>
      </c>
      <c r="M168">
        <v>1.3671868E-2</v>
      </c>
      <c r="N168" t="s">
        <v>524</v>
      </c>
      <c r="O168">
        <v>0.254112489</v>
      </c>
      <c r="P168">
        <v>0.99844669200000002</v>
      </c>
      <c r="Q168">
        <v>15466</v>
      </c>
      <c r="R168" t="s">
        <v>525</v>
      </c>
      <c r="S168">
        <v>0.613985</v>
      </c>
      <c r="T168">
        <v>0.261077</v>
      </c>
      <c r="U168">
        <v>1.054991</v>
      </c>
      <c r="V168">
        <v>0.32101000000000002</v>
      </c>
      <c r="W168">
        <v>0.29504200000000003</v>
      </c>
      <c r="X168">
        <v>0.39085700000000001</v>
      </c>
      <c r="Y168">
        <v>0.43440200000000001</v>
      </c>
      <c r="Z168">
        <v>0.47030499999999997</v>
      </c>
      <c r="AA168">
        <v>-0.70372468471528726</v>
      </c>
      <c r="AB168">
        <v>-1.93745272818838</v>
      </c>
      <c r="AC168">
        <v>7.7230691528904633E-2</v>
      </c>
      <c r="AD168">
        <v>-1.6393098544690841</v>
      </c>
      <c r="AE168">
        <v>-1.761007754383348</v>
      </c>
      <c r="AF168">
        <v>-1.355287219134709</v>
      </c>
      <c r="AG168">
        <v>-1.2028973495180171</v>
      </c>
      <c r="AH168">
        <v>-1.088331424743648</v>
      </c>
    </row>
    <row r="169" spans="1:34" x14ac:dyDescent="0.2">
      <c r="A169" s="60" t="s">
        <v>459</v>
      </c>
      <c r="B169" s="47">
        <v>-1.655874535057734</v>
      </c>
      <c r="C169" s="2">
        <v>-1.2649645757579979</v>
      </c>
      <c r="D169" s="26">
        <v>1.1452385654632531</v>
      </c>
      <c r="E169" s="7">
        <v>-0.47689270027985359</v>
      </c>
      <c r="F169" s="40">
        <v>0.4844997051353741</v>
      </c>
      <c r="G169" s="26">
        <v>1.104398344301732</v>
      </c>
      <c r="H169" s="30">
        <v>-0.13954684466204709</v>
      </c>
      <c r="I169" s="6">
        <v>0.80314204085726837</v>
      </c>
      <c r="J169" t="s">
        <v>526</v>
      </c>
      <c r="K169">
        <v>-1.2879542340000001</v>
      </c>
      <c r="L169">
        <v>1.0308870000000001E-3</v>
      </c>
      <c r="M169">
        <v>1.1302902E-2</v>
      </c>
      <c r="N169" t="s">
        <v>527</v>
      </c>
      <c r="O169">
        <v>0.431535695</v>
      </c>
      <c r="P169">
        <v>0.92677901299999998</v>
      </c>
      <c r="Q169">
        <v>327814</v>
      </c>
      <c r="R169" t="s">
        <v>528</v>
      </c>
      <c r="S169">
        <v>0.170963</v>
      </c>
      <c r="T169">
        <v>0.215335</v>
      </c>
      <c r="U169">
        <v>0.23181399999999999</v>
      </c>
      <c r="V169">
        <v>0.117953</v>
      </c>
      <c r="W169">
        <v>0.129797</v>
      </c>
      <c r="X169">
        <v>0.157413</v>
      </c>
      <c r="Y169">
        <v>0.23414299999999999</v>
      </c>
      <c r="Z169">
        <v>0.19917799999999999</v>
      </c>
      <c r="AA169">
        <v>-2.548243965637853</v>
      </c>
      <c r="AB169">
        <v>-2.215345264362246</v>
      </c>
      <c r="AC169">
        <v>-2.1089603968749149</v>
      </c>
      <c r="AD169">
        <v>-3.0837159825407441</v>
      </c>
      <c r="AE169">
        <v>-2.9456710561969972</v>
      </c>
      <c r="AF169">
        <v>-2.6673734037175341</v>
      </c>
      <c r="AG169">
        <v>-2.0945381873916782</v>
      </c>
      <c r="AH169">
        <v>-2.327869790070225</v>
      </c>
    </row>
    <row r="170" spans="1:34" x14ac:dyDescent="0.2">
      <c r="A170" s="60" t="s">
        <v>459</v>
      </c>
      <c r="B170" s="16">
        <v>-1.806898777973065</v>
      </c>
      <c r="C170" s="11">
        <v>-0.97303074113166854</v>
      </c>
      <c r="D170" s="26">
        <v>1.132657324936041</v>
      </c>
      <c r="E170" s="19">
        <v>-0.82822074439095406</v>
      </c>
      <c r="F170" s="40">
        <v>0.542498252798161</v>
      </c>
      <c r="G170" s="25">
        <v>1.0484905234606821</v>
      </c>
      <c r="H170" s="8">
        <v>0.57388647475972532</v>
      </c>
      <c r="I170" s="31">
        <v>0.3106176875410816</v>
      </c>
      <c r="J170" t="s">
        <v>529</v>
      </c>
      <c r="K170">
        <v>-1.546679132</v>
      </c>
      <c r="L170">
        <v>2.3624299999999999E-4</v>
      </c>
      <c r="M170">
        <v>3.380156E-3</v>
      </c>
      <c r="N170" t="s">
        <v>530</v>
      </c>
      <c r="O170">
        <v>0.72181058899999995</v>
      </c>
      <c r="P170">
        <v>0.67329100900000005</v>
      </c>
      <c r="Q170">
        <v>16494</v>
      </c>
      <c r="R170" t="s">
        <v>531</v>
      </c>
      <c r="S170">
        <v>0.18701999999999999</v>
      </c>
      <c r="T170">
        <v>0.16872799999999999</v>
      </c>
      <c r="U170">
        <v>0.22514999999999999</v>
      </c>
      <c r="V170">
        <v>7.3731000000000005E-2</v>
      </c>
      <c r="W170">
        <v>0.102149</v>
      </c>
      <c r="X170">
        <v>0.108099</v>
      </c>
      <c r="Y170">
        <v>0.232682</v>
      </c>
      <c r="Z170">
        <v>0.18473899999999999</v>
      </c>
      <c r="AA170">
        <v>-2.4187355340902879</v>
      </c>
      <c r="AB170">
        <v>-2.567228689672107</v>
      </c>
      <c r="AC170">
        <v>-2.1510416172076048</v>
      </c>
      <c r="AD170">
        <v>-3.7615848656646591</v>
      </c>
      <c r="AE170">
        <v>-3.2912530141848229</v>
      </c>
      <c r="AF170">
        <v>-3.2095749178066022</v>
      </c>
      <c r="AG170">
        <v>-2.1035684849827621</v>
      </c>
      <c r="AH170">
        <v>-2.4364396310188172</v>
      </c>
    </row>
    <row r="171" spans="1:34" x14ac:dyDescent="0.2">
      <c r="A171" s="60" t="s">
        <v>459</v>
      </c>
      <c r="B171" s="27">
        <v>-1.5629173592188319</v>
      </c>
      <c r="C171" s="10">
        <v>-1.1545847503284139</v>
      </c>
      <c r="D171" s="12">
        <v>1.36874091470089</v>
      </c>
      <c r="E171" s="7">
        <v>-0.52108620133425076</v>
      </c>
      <c r="F171" s="24">
        <v>-0.28297569019072272</v>
      </c>
      <c r="G171" s="36">
        <v>1.2006907696403679</v>
      </c>
      <c r="H171" s="31">
        <v>0.2477798009718668</v>
      </c>
      <c r="I171" s="9">
        <v>0.70435251575909452</v>
      </c>
      <c r="J171" t="s">
        <v>532</v>
      </c>
      <c r="K171">
        <v>-1.8014364389999999</v>
      </c>
      <c r="L171">
        <v>7.8680399999999993E-6</v>
      </c>
      <c r="M171">
        <v>1.7988300000000001E-4</v>
      </c>
      <c r="N171" t="s">
        <v>533</v>
      </c>
      <c r="O171">
        <v>0.95576372799999998</v>
      </c>
      <c r="P171">
        <v>0.31758497099999999</v>
      </c>
      <c r="Q171">
        <v>230822</v>
      </c>
      <c r="R171" t="s">
        <v>534</v>
      </c>
      <c r="S171">
        <v>1.598625</v>
      </c>
      <c r="T171">
        <v>2.0106039999999998</v>
      </c>
      <c r="U171">
        <v>2.579761</v>
      </c>
      <c r="V171">
        <v>0.64391399999999999</v>
      </c>
      <c r="W171">
        <v>0.79047199999999995</v>
      </c>
      <c r="X171">
        <v>1.086562</v>
      </c>
      <c r="Y171">
        <v>2.8069310000000001</v>
      </c>
      <c r="Z171">
        <v>1.22458</v>
      </c>
      <c r="AA171">
        <v>0.6768315560230056</v>
      </c>
      <c r="AB171">
        <v>1.0076289625514601</v>
      </c>
      <c r="AC171">
        <v>1.367237414452275</v>
      </c>
      <c r="AD171">
        <v>-0.63506007744583881</v>
      </c>
      <c r="AE171">
        <v>-0.33921373436137342</v>
      </c>
      <c r="AF171">
        <v>0.1197704980723751</v>
      </c>
      <c r="AG171">
        <v>1.4889935999454389</v>
      </c>
      <c r="AH171">
        <v>0.2922870261135887</v>
      </c>
    </row>
    <row r="172" spans="1:34" x14ac:dyDescent="0.2">
      <c r="A172" s="60" t="s">
        <v>459</v>
      </c>
      <c r="B172" s="27">
        <v>-1.5564585165169229</v>
      </c>
      <c r="C172" s="11">
        <v>-1.0191620085379081</v>
      </c>
      <c r="D172" s="25">
        <v>1.0706588927225389</v>
      </c>
      <c r="E172" s="5">
        <v>-0.90020283021635217</v>
      </c>
      <c r="F172" s="35">
        <v>-0.2291559532686378</v>
      </c>
      <c r="G172" s="18">
        <v>1.2536979059951809</v>
      </c>
      <c r="H172" s="8">
        <v>0.641628922948416</v>
      </c>
      <c r="I172" s="6">
        <v>0.73899358687368066</v>
      </c>
      <c r="J172" t="s">
        <v>535</v>
      </c>
      <c r="K172">
        <v>-0.79677812299999995</v>
      </c>
      <c r="L172">
        <v>1.425019E-3</v>
      </c>
      <c r="M172">
        <v>1.4347791E-2</v>
      </c>
      <c r="N172" t="s">
        <v>536</v>
      </c>
      <c r="O172">
        <v>0.34058608600000001</v>
      </c>
      <c r="P172">
        <v>0.82885250399999999</v>
      </c>
      <c r="Q172">
        <v>68350</v>
      </c>
      <c r="R172" t="s">
        <v>537</v>
      </c>
      <c r="S172">
        <v>21.684753000000001</v>
      </c>
      <c r="T172">
        <v>22.201556</v>
      </c>
      <c r="U172">
        <v>25.145322</v>
      </c>
      <c r="V172">
        <v>12.741714999999999</v>
      </c>
      <c r="W172">
        <v>14.510259</v>
      </c>
      <c r="X172">
        <v>14.933884000000001</v>
      </c>
      <c r="Y172">
        <v>24.056225999999999</v>
      </c>
      <c r="Z172">
        <v>17.565947999999999</v>
      </c>
      <c r="AA172">
        <v>4.4386091051760168</v>
      </c>
      <c r="AB172">
        <v>4.4725888865445906</v>
      </c>
      <c r="AC172">
        <v>4.652218122944296</v>
      </c>
      <c r="AD172">
        <v>3.671487568358804</v>
      </c>
      <c r="AE172">
        <v>3.8590013658206739</v>
      </c>
      <c r="AF172">
        <v>3.9005175248478792</v>
      </c>
      <c r="AG172">
        <v>4.5883384216011276</v>
      </c>
      <c r="AH172">
        <v>4.1347095329900734</v>
      </c>
    </row>
    <row r="173" spans="1:34" x14ac:dyDescent="0.2">
      <c r="A173" s="60" t="s">
        <v>459</v>
      </c>
      <c r="B173" s="11">
        <v>-0.97717283384650855</v>
      </c>
      <c r="C173" s="22">
        <v>-2.120139229463585</v>
      </c>
      <c r="D173" s="21">
        <v>0.38417545962731448</v>
      </c>
      <c r="E173" s="30">
        <v>-0.15935648391105309</v>
      </c>
      <c r="F173" s="31">
        <v>0.28875953457719672</v>
      </c>
      <c r="G173" s="6">
        <v>0.77507732964620379</v>
      </c>
      <c r="H173" s="9">
        <v>0.73489962407383957</v>
      </c>
      <c r="I173" s="25">
        <v>1.0737565992965941</v>
      </c>
      <c r="J173" t="s">
        <v>538</v>
      </c>
      <c r="K173">
        <v>-1.421842541</v>
      </c>
      <c r="L173">
        <v>7.1755400000000004E-6</v>
      </c>
      <c r="M173">
        <v>1.66696E-4</v>
      </c>
      <c r="N173" t="s">
        <v>539</v>
      </c>
      <c r="O173">
        <v>0.39370365299999999</v>
      </c>
      <c r="P173">
        <v>0.87268820499999999</v>
      </c>
      <c r="Q173">
        <v>385658</v>
      </c>
      <c r="R173" t="s">
        <v>540</v>
      </c>
      <c r="S173">
        <v>0.576515</v>
      </c>
      <c r="T173">
        <v>0.64264600000000005</v>
      </c>
      <c r="U173">
        <v>0.58398600000000001</v>
      </c>
      <c r="V173">
        <v>0.333065</v>
      </c>
      <c r="W173">
        <v>0.23091600000000001</v>
      </c>
      <c r="X173">
        <v>0.432863</v>
      </c>
      <c r="Y173">
        <v>0.51522599999999996</v>
      </c>
      <c r="Z173">
        <v>0.49970999999999999</v>
      </c>
      <c r="AA173">
        <v>-0.79456994990001817</v>
      </c>
      <c r="AB173">
        <v>-0.63790384361944918</v>
      </c>
      <c r="AC173">
        <v>-0.77599431135171437</v>
      </c>
      <c r="AD173">
        <v>-1.5861243379313159</v>
      </c>
      <c r="AE173">
        <v>-2.114559955032461</v>
      </c>
      <c r="AF173">
        <v>-1.2080176068753889</v>
      </c>
      <c r="AG173">
        <v>-0.95672269645694752</v>
      </c>
      <c r="AH173">
        <v>-1.0008370058788909</v>
      </c>
    </row>
    <row r="174" spans="1:34" x14ac:dyDescent="0.2">
      <c r="A174" s="60" t="s">
        <v>459</v>
      </c>
      <c r="B174" s="41">
        <v>-0.60362816600838021</v>
      </c>
      <c r="C174" s="22">
        <v>-2.0914076145096412</v>
      </c>
      <c r="D174" s="21">
        <v>0.34782857862089239</v>
      </c>
      <c r="E174" s="41">
        <v>-0.61435161194039667</v>
      </c>
      <c r="F174" s="14">
        <v>0.42337792263070112</v>
      </c>
      <c r="G174" s="18">
        <v>1.326855044619291</v>
      </c>
      <c r="H174" s="6">
        <v>0.81754293162986202</v>
      </c>
      <c r="I174" s="21">
        <v>0.39378291495766982</v>
      </c>
      <c r="J174" t="s">
        <v>541</v>
      </c>
      <c r="K174">
        <v>-1.055852918</v>
      </c>
      <c r="L174">
        <v>1.75809E-4</v>
      </c>
      <c r="M174">
        <v>2.640809E-3</v>
      </c>
      <c r="N174" t="s">
        <v>542</v>
      </c>
      <c r="O174">
        <v>0.27735642700000002</v>
      </c>
      <c r="P174">
        <v>0.95265573800000003</v>
      </c>
      <c r="Q174">
        <v>226250</v>
      </c>
      <c r="R174" t="s">
        <v>543</v>
      </c>
      <c r="S174">
        <v>2.556028</v>
      </c>
      <c r="T174">
        <v>2.3265479999999998</v>
      </c>
      <c r="U174">
        <v>2.8619829999999999</v>
      </c>
      <c r="V174">
        <v>1.864465</v>
      </c>
      <c r="W174">
        <v>1.3400510000000001</v>
      </c>
      <c r="X174">
        <v>1.8600319999999999</v>
      </c>
      <c r="Y174">
        <v>2.3029350000000002</v>
      </c>
      <c r="Z174">
        <v>2.3418830000000002</v>
      </c>
      <c r="AA174">
        <v>1.3539036403693709</v>
      </c>
      <c r="AB174">
        <v>1.2181909522563901</v>
      </c>
      <c r="AC174">
        <v>1.5170151025717309</v>
      </c>
      <c r="AD174">
        <v>0.89876171489092049</v>
      </c>
      <c r="AE174">
        <v>0.422287908180774</v>
      </c>
      <c r="AF174">
        <v>0.89532744167964218</v>
      </c>
      <c r="AG174">
        <v>1.203473691851106</v>
      </c>
      <c r="AH174">
        <v>1.227669000887718</v>
      </c>
    </row>
    <row r="175" spans="1:34" x14ac:dyDescent="0.2">
      <c r="A175" s="60" t="s">
        <v>459</v>
      </c>
      <c r="B175" s="35">
        <v>-0.2260589581550129</v>
      </c>
      <c r="C175" s="52">
        <v>-1.7408031664873289</v>
      </c>
      <c r="D175" s="43">
        <v>1.5629025176459099</v>
      </c>
      <c r="E175" s="28">
        <v>-0.78255309896324243</v>
      </c>
      <c r="F175" s="31">
        <v>0.29466949258876213</v>
      </c>
      <c r="G175" s="26">
        <v>1.1238567662369749</v>
      </c>
      <c r="H175" s="41">
        <v>-0.60928599015926643</v>
      </c>
      <c r="I175" s="21">
        <v>0.37727243729320481</v>
      </c>
      <c r="J175" t="s">
        <v>544</v>
      </c>
      <c r="K175">
        <v>-1.088604857</v>
      </c>
      <c r="L175">
        <v>4.1286760000000004E-3</v>
      </c>
      <c r="M175">
        <v>3.3262912999999998E-2</v>
      </c>
      <c r="N175" t="s">
        <v>545</v>
      </c>
      <c r="O175">
        <v>0.56321330800000002</v>
      </c>
      <c r="P175">
        <v>0.78274679800000002</v>
      </c>
      <c r="Q175">
        <v>23948</v>
      </c>
      <c r="R175" t="s">
        <v>546</v>
      </c>
      <c r="S175">
        <v>0.20083500000000001</v>
      </c>
      <c r="T175">
        <v>0.27748299999999998</v>
      </c>
      <c r="U175">
        <v>0.35439100000000001</v>
      </c>
      <c r="V175">
        <v>0.22770699999999999</v>
      </c>
      <c r="W175">
        <v>0.13861599999999999</v>
      </c>
      <c r="X175">
        <v>0.18975</v>
      </c>
      <c r="Y175">
        <v>0.40922599999999998</v>
      </c>
      <c r="Z175">
        <v>0.27007300000000001</v>
      </c>
      <c r="AA175">
        <v>-2.3159173817426439</v>
      </c>
      <c r="AB175">
        <v>-1.8495287074497251</v>
      </c>
      <c r="AC175">
        <v>-1.4965861287490549</v>
      </c>
      <c r="AD175">
        <v>-2.1347494524683439</v>
      </c>
      <c r="AE175">
        <v>-2.850834302142411</v>
      </c>
      <c r="AF175">
        <v>-2.397828209246621</v>
      </c>
      <c r="AG175">
        <v>-1.2890302858758591</v>
      </c>
      <c r="AH175">
        <v>-1.88857867833982</v>
      </c>
    </row>
    <row r="176" spans="1:34" x14ac:dyDescent="0.2">
      <c r="A176" s="60" t="s">
        <v>459</v>
      </c>
      <c r="B176" s="5">
        <v>-0.94023579513650257</v>
      </c>
      <c r="C176" s="32">
        <v>-1.529827251269259</v>
      </c>
      <c r="D176" s="25">
        <v>1.0292117552494471</v>
      </c>
      <c r="E176" s="23">
        <v>-0.62931251997377802</v>
      </c>
      <c r="F176" s="36">
        <v>1.23330051545311</v>
      </c>
      <c r="G176" s="18">
        <v>1.296269600017824</v>
      </c>
      <c r="H176" s="24">
        <v>-0.3115628867694416</v>
      </c>
      <c r="I176" s="30">
        <v>-0.14784341757140529</v>
      </c>
      <c r="J176" t="s">
        <v>547</v>
      </c>
      <c r="K176">
        <v>-0.83490637199999995</v>
      </c>
      <c r="L176">
        <v>5.3044989999999998E-3</v>
      </c>
      <c r="M176">
        <v>4.0401574000000003E-2</v>
      </c>
      <c r="N176" t="s">
        <v>548</v>
      </c>
      <c r="O176">
        <v>0.74234343199999997</v>
      </c>
      <c r="P176">
        <v>0.27195357799999997</v>
      </c>
      <c r="Q176">
        <v>65247</v>
      </c>
      <c r="R176" t="s">
        <v>549</v>
      </c>
      <c r="S176">
        <v>6.6366059999999996</v>
      </c>
      <c r="T176">
        <v>6.9229950000000002</v>
      </c>
      <c r="U176">
        <v>10.049287</v>
      </c>
      <c r="V176">
        <v>5.6427509999999996</v>
      </c>
      <c r="W176">
        <v>4.8463589999999996</v>
      </c>
      <c r="X176">
        <v>6.1141480000000001</v>
      </c>
      <c r="Y176">
        <v>9.3800720000000002</v>
      </c>
      <c r="Z176">
        <v>9.8873139999999999</v>
      </c>
      <c r="AA176">
        <v>2.7304456272940572</v>
      </c>
      <c r="AB176">
        <v>2.7913963061962561</v>
      </c>
      <c r="AC176">
        <v>3.329021240266242</v>
      </c>
      <c r="AD176">
        <v>2.496398688587929</v>
      </c>
      <c r="AE176">
        <v>2.2769012781561901</v>
      </c>
      <c r="AF176">
        <v>2.6121514747439858</v>
      </c>
      <c r="AG176">
        <v>3.2295989966899361</v>
      </c>
      <c r="AH176">
        <v>3.305578649883623</v>
      </c>
    </row>
    <row r="177" spans="1:34" x14ac:dyDescent="0.2">
      <c r="A177" s="60" t="s">
        <v>459</v>
      </c>
      <c r="B177" s="42">
        <v>-0.42307301518261381</v>
      </c>
      <c r="C177" s="53">
        <v>-1.984542025062787</v>
      </c>
      <c r="D177" s="18">
        <v>1.264739848320493</v>
      </c>
      <c r="E177" s="5">
        <v>-0.91895024738866626</v>
      </c>
      <c r="F177" s="9">
        <v>0.65695762967525073</v>
      </c>
      <c r="G177" s="21">
        <v>0.36881184717193871</v>
      </c>
      <c r="H177" s="37">
        <v>0.1092222517023002</v>
      </c>
      <c r="I177" s="29">
        <v>0.92683371076408605</v>
      </c>
      <c r="J177" t="s">
        <v>550</v>
      </c>
      <c r="K177">
        <v>-0.76341898200000002</v>
      </c>
      <c r="L177">
        <v>4.9418079999999998E-3</v>
      </c>
      <c r="M177">
        <v>3.8268012999999997E-2</v>
      </c>
      <c r="N177" t="s">
        <v>551</v>
      </c>
      <c r="O177">
        <v>0.212770245</v>
      </c>
      <c r="P177">
        <v>0.991513066</v>
      </c>
      <c r="Q177" t="e">
        <f>#NUM!</f>
        <v>#NUM!</v>
      </c>
      <c r="R177" t="s">
        <v>552</v>
      </c>
      <c r="S177">
        <v>1.5840959999999999</v>
      </c>
      <c r="T177">
        <v>1.8218049999999999</v>
      </c>
      <c r="U177">
        <v>1.655999</v>
      </c>
      <c r="V177">
        <v>1.4462729999999999</v>
      </c>
      <c r="W177">
        <v>1.1073550000000001</v>
      </c>
      <c r="X177">
        <v>1.3286899999999999</v>
      </c>
      <c r="Y177">
        <v>1.930175</v>
      </c>
      <c r="Z177">
        <v>1.7396400000000001</v>
      </c>
      <c r="AA177">
        <v>0.66365976883113609</v>
      </c>
      <c r="AB177">
        <v>0.86536854608369862</v>
      </c>
      <c r="AC177">
        <v>0.72770180164431764</v>
      </c>
      <c r="AD177">
        <v>0.53233990261511144</v>
      </c>
      <c r="AE177">
        <v>0.14711780083326989</v>
      </c>
      <c r="AF177">
        <v>0.4100045450720009</v>
      </c>
      <c r="AG177">
        <v>0.94873165588019237</v>
      </c>
      <c r="AH177">
        <v>0.79878878656246044</v>
      </c>
    </row>
    <row r="178" spans="1:34" x14ac:dyDescent="0.2">
      <c r="A178" s="60" t="s">
        <v>459</v>
      </c>
      <c r="B178" s="11">
        <v>-1.0277934187966511</v>
      </c>
      <c r="C178" s="38">
        <v>-1.42519898857345</v>
      </c>
      <c r="D178" s="29">
        <v>0.96310706608434693</v>
      </c>
      <c r="E178" s="2">
        <v>-1.2417745267296081</v>
      </c>
      <c r="F178" s="18">
        <v>1.2749552215088169</v>
      </c>
      <c r="G178" s="40">
        <v>0.54866737360622508</v>
      </c>
      <c r="H178" s="20">
        <v>0.2259213029818665</v>
      </c>
      <c r="I178" s="9">
        <v>0.68211596991845347</v>
      </c>
      <c r="J178" t="s">
        <v>553</v>
      </c>
      <c r="K178">
        <v>-1.0272002899999999</v>
      </c>
      <c r="L178">
        <v>1.7436249999999999E-3</v>
      </c>
      <c r="M178">
        <v>1.6830422000000001E-2</v>
      </c>
      <c r="N178" t="s">
        <v>554</v>
      </c>
      <c r="O178">
        <v>0.27303959799999999</v>
      </c>
      <c r="P178">
        <v>0.98802956399999997</v>
      </c>
      <c r="Q178">
        <v>271849</v>
      </c>
      <c r="R178" t="s">
        <v>555</v>
      </c>
      <c r="S178">
        <v>0.65067200000000003</v>
      </c>
      <c r="T178">
        <v>0.71163299999999996</v>
      </c>
      <c r="U178">
        <v>0.69323199999999996</v>
      </c>
      <c r="V178">
        <v>0.508714</v>
      </c>
      <c r="W178">
        <v>0.47053499999999998</v>
      </c>
      <c r="X178">
        <v>0.48778700000000003</v>
      </c>
      <c r="Y178">
        <v>0.75199099999999997</v>
      </c>
      <c r="Z178">
        <v>0.79946600000000001</v>
      </c>
      <c r="AA178">
        <v>-0.61999762249963364</v>
      </c>
      <c r="AB178">
        <v>-0.49079468176336571</v>
      </c>
      <c r="AC178">
        <v>-0.52858984319400926</v>
      </c>
      <c r="AD178">
        <v>-0.97507329663208242</v>
      </c>
      <c r="AE178">
        <v>-1.087626055358812</v>
      </c>
      <c r="AF178">
        <v>-1.0356767854729241</v>
      </c>
      <c r="AG178">
        <v>-0.41121269938480481</v>
      </c>
      <c r="AH178">
        <v>-0.32289141537114691</v>
      </c>
    </row>
    <row r="179" spans="1:34" x14ac:dyDescent="0.2">
      <c r="A179" s="60" t="s">
        <v>459</v>
      </c>
      <c r="B179" s="47">
        <v>-1.651679317444569</v>
      </c>
      <c r="C179" s="13">
        <v>-1.3339354580844269</v>
      </c>
      <c r="D179" s="31">
        <v>0.26316145290068133</v>
      </c>
      <c r="E179" s="21">
        <v>0.35220742710585878</v>
      </c>
      <c r="F179" s="21">
        <v>0.32376332881314668</v>
      </c>
      <c r="G179" s="44">
        <v>1.458518496288953</v>
      </c>
      <c r="H179" s="42">
        <v>-0.37471738636718749</v>
      </c>
      <c r="I179" s="29">
        <v>0.9626814567875438</v>
      </c>
      <c r="J179" t="s">
        <v>556</v>
      </c>
      <c r="K179">
        <v>-2.200616315</v>
      </c>
      <c r="L179">
        <v>2.5242200000000001E-10</v>
      </c>
      <c r="M179">
        <v>1.5807500000000001E-8</v>
      </c>
      <c r="N179" t="s">
        <v>557</v>
      </c>
      <c r="O179">
        <v>1.3586384460000001</v>
      </c>
      <c r="P179">
        <v>9.9349020000000007E-3</v>
      </c>
      <c r="Q179">
        <v>93897</v>
      </c>
      <c r="R179" t="s">
        <v>558</v>
      </c>
      <c r="S179">
        <v>0.82706299999999999</v>
      </c>
      <c r="T179">
        <v>1.7594810000000001</v>
      </c>
      <c r="U179">
        <v>2.3277299999999999</v>
      </c>
      <c r="V179">
        <v>0.40226099999999998</v>
      </c>
      <c r="W179">
        <v>0.48128100000000001</v>
      </c>
      <c r="X179">
        <v>1.2466219999999999</v>
      </c>
      <c r="Y179">
        <v>1.185513</v>
      </c>
      <c r="Z179">
        <v>1.2267669999999999</v>
      </c>
      <c r="AA179">
        <v>-0.27393086666879662</v>
      </c>
      <c r="AB179">
        <v>0.81514993502888022</v>
      </c>
      <c r="AC179">
        <v>1.2189237256639911</v>
      </c>
      <c r="AD179">
        <v>-1.3137962222830371</v>
      </c>
      <c r="AE179">
        <v>-1.0550486251412761</v>
      </c>
      <c r="AF179">
        <v>0.31802407832255741</v>
      </c>
      <c r="AG179">
        <v>0.2455114830921267</v>
      </c>
      <c r="AH179">
        <v>0.29486126378091931</v>
      </c>
    </row>
    <row r="180" spans="1:34" x14ac:dyDescent="0.2">
      <c r="A180" s="60" t="s">
        <v>459</v>
      </c>
      <c r="B180" s="52">
        <v>-1.7830671489926431</v>
      </c>
      <c r="C180" s="3">
        <v>-1.124523360740755</v>
      </c>
      <c r="D180" s="29">
        <v>0.95484713688000078</v>
      </c>
      <c r="E180" s="9">
        <v>0.72954587446458807</v>
      </c>
      <c r="F180" s="14">
        <v>0.40257154965307113</v>
      </c>
      <c r="G180" s="34">
        <v>0.90160213103388243</v>
      </c>
      <c r="H180" s="19">
        <v>-0.7934554507506113</v>
      </c>
      <c r="I180" s="9">
        <v>0.71247926845246834</v>
      </c>
      <c r="J180" t="s">
        <v>559</v>
      </c>
      <c r="K180">
        <v>-0.75745985599999999</v>
      </c>
      <c r="L180">
        <v>2.475999E-3</v>
      </c>
      <c r="M180">
        <v>2.2413669000000001E-2</v>
      </c>
      <c r="N180" t="s">
        <v>560</v>
      </c>
      <c r="O180">
        <v>0.61529774699999995</v>
      </c>
      <c r="P180">
        <v>0.27482365399999997</v>
      </c>
      <c r="Q180">
        <v>12040</v>
      </c>
      <c r="R180" t="s">
        <v>561</v>
      </c>
      <c r="S180">
        <v>15.949536999999999</v>
      </c>
      <c r="T180">
        <v>20.885076999999999</v>
      </c>
      <c r="U180">
        <v>21.604319</v>
      </c>
      <c r="V180">
        <v>13.359947</v>
      </c>
      <c r="W180">
        <v>15.031669000000001</v>
      </c>
      <c r="X180">
        <v>20.948986999999999</v>
      </c>
      <c r="Y180">
        <v>21.811243999999999</v>
      </c>
      <c r="Z180">
        <v>19.757884000000001</v>
      </c>
      <c r="AA180">
        <v>3.9954426394104798</v>
      </c>
      <c r="AB180">
        <v>4.3844005573879894</v>
      </c>
      <c r="AC180">
        <v>4.433247850656147</v>
      </c>
      <c r="AD180">
        <v>3.7398423794217202</v>
      </c>
      <c r="AE180">
        <v>3.909933298708729</v>
      </c>
      <c r="AF180">
        <v>4.3888085781718713</v>
      </c>
      <c r="AG180">
        <v>4.4470001510397692</v>
      </c>
      <c r="AH180">
        <v>4.3043565425098667</v>
      </c>
    </row>
    <row r="181" spans="1:34" x14ac:dyDescent="0.2">
      <c r="A181" s="60" t="s">
        <v>459</v>
      </c>
      <c r="B181" s="5">
        <v>-0.93381669744880069</v>
      </c>
      <c r="C181" s="38">
        <v>-1.4493198654795749</v>
      </c>
      <c r="D181" s="9">
        <v>0.69700227694163586</v>
      </c>
      <c r="E181" s="17">
        <v>4.9599341195534904E-3</v>
      </c>
      <c r="F181" s="21">
        <v>0.36244790500394808</v>
      </c>
      <c r="G181" s="36">
        <v>1.2128187239680559</v>
      </c>
      <c r="H181" s="10">
        <v>-1.1581851817984981</v>
      </c>
      <c r="I181" s="18">
        <v>1.264092904693682</v>
      </c>
      <c r="J181" t="s">
        <v>562</v>
      </c>
      <c r="K181">
        <v>-1.3246104460000001</v>
      </c>
      <c r="L181">
        <v>2.3367200000000001E-4</v>
      </c>
      <c r="M181">
        <v>3.3507570000000002E-3</v>
      </c>
      <c r="N181" t="s">
        <v>563</v>
      </c>
      <c r="O181">
        <v>0.75917246999999999</v>
      </c>
      <c r="P181">
        <v>0.43375544199999999</v>
      </c>
      <c r="Q181">
        <v>68777</v>
      </c>
      <c r="R181" t="s">
        <v>564</v>
      </c>
      <c r="S181">
        <v>2.6675810000000002</v>
      </c>
      <c r="T181">
        <v>7.0811120000000001</v>
      </c>
      <c r="U181">
        <v>6.9362810000000001</v>
      </c>
      <c r="V181">
        <v>2.920048</v>
      </c>
      <c r="W181">
        <v>2.3722409999999998</v>
      </c>
      <c r="X181">
        <v>4.262937</v>
      </c>
      <c r="Y181">
        <v>5.634309</v>
      </c>
      <c r="Z181">
        <v>4.9235899999999999</v>
      </c>
      <c r="AA181">
        <v>1.4155320785563981</v>
      </c>
      <c r="AB181">
        <v>2.8239759352959952</v>
      </c>
      <c r="AC181">
        <v>2.7941623456610638</v>
      </c>
      <c r="AD181">
        <v>1.545992084445291</v>
      </c>
      <c r="AE181">
        <v>1.246250583173576</v>
      </c>
      <c r="AF181">
        <v>2.091847734527938</v>
      </c>
      <c r="AG181">
        <v>2.4942386869899469</v>
      </c>
      <c r="AH181">
        <v>2.2997106298982941</v>
      </c>
    </row>
    <row r="182" spans="1:34" x14ac:dyDescent="0.2">
      <c r="A182" s="60" t="s">
        <v>459</v>
      </c>
      <c r="B182" s="5">
        <v>-0.87779224559708968</v>
      </c>
      <c r="C182" s="32">
        <v>-1.4882631503695629</v>
      </c>
      <c r="D182" s="8">
        <v>0.5876125114497569</v>
      </c>
      <c r="E182" s="31">
        <v>0.30205220136573913</v>
      </c>
      <c r="F182" s="20">
        <v>0.18724139729580469</v>
      </c>
      <c r="G182" s="44">
        <v>1.493923560048813</v>
      </c>
      <c r="H182" s="10">
        <v>-1.172479744547966</v>
      </c>
      <c r="I182" s="29">
        <v>0.96770547035450594</v>
      </c>
      <c r="J182" t="s">
        <v>565</v>
      </c>
      <c r="K182">
        <v>-1.9191147019999999</v>
      </c>
      <c r="L182">
        <v>1.4448600000000001E-4</v>
      </c>
      <c r="M182">
        <v>2.248473E-3</v>
      </c>
      <c r="N182" t="s">
        <v>566</v>
      </c>
      <c r="O182">
        <v>1.498516038</v>
      </c>
      <c r="P182">
        <v>0.10849942999999999</v>
      </c>
      <c r="Q182">
        <v>67800</v>
      </c>
      <c r="R182" t="s">
        <v>567</v>
      </c>
      <c r="S182">
        <v>10.715120000000001</v>
      </c>
      <c r="T182">
        <v>52.118851999999997</v>
      </c>
      <c r="U182">
        <v>76.897184999999993</v>
      </c>
      <c r="V182">
        <v>13.322677000000001</v>
      </c>
      <c r="W182">
        <v>8.4845889999999997</v>
      </c>
      <c r="X182">
        <v>31.865494000000002</v>
      </c>
      <c r="Y182">
        <v>39.353675000000003</v>
      </c>
      <c r="Z182">
        <v>29.272949000000001</v>
      </c>
      <c r="AA182">
        <v>3.4215761019186668</v>
      </c>
      <c r="AB182">
        <v>5.7037334015073933</v>
      </c>
      <c r="AC182">
        <v>6.2648588808394354</v>
      </c>
      <c r="AD182">
        <v>3.7358120952081242</v>
      </c>
      <c r="AE182">
        <v>3.0848447762060069</v>
      </c>
      <c r="AF182">
        <v>4.9939231214251443</v>
      </c>
      <c r="AG182">
        <v>5.2984264614132952</v>
      </c>
      <c r="AH182">
        <v>4.8714961871788054</v>
      </c>
    </row>
    <row r="183" spans="1:34" x14ac:dyDescent="0.2">
      <c r="A183" s="60" t="s">
        <v>459</v>
      </c>
      <c r="B183" s="13">
        <v>-1.374310648588609</v>
      </c>
      <c r="C183" s="5">
        <v>-0.8875397809450879</v>
      </c>
      <c r="D183" s="40">
        <v>0.54560063046860796</v>
      </c>
      <c r="E183" s="17">
        <v>3.486762608962015E-2</v>
      </c>
      <c r="F183" s="29">
        <v>0.910982213007831</v>
      </c>
      <c r="G183" s="33">
        <v>1.7194873064140619</v>
      </c>
      <c r="H183" s="3">
        <v>-1.1021339034574571</v>
      </c>
      <c r="I183" s="20">
        <v>0.15304655701103259</v>
      </c>
      <c r="J183" t="s">
        <v>568</v>
      </c>
      <c r="K183">
        <v>-1.0840290050000001</v>
      </c>
      <c r="L183">
        <v>2.5220389999999998E-3</v>
      </c>
      <c r="M183">
        <v>2.2672116999999999E-2</v>
      </c>
      <c r="N183" t="s">
        <v>569</v>
      </c>
      <c r="O183">
        <v>0.41683710299999999</v>
      </c>
      <c r="P183">
        <v>0.90134317500000005</v>
      </c>
      <c r="Q183">
        <v>24058</v>
      </c>
      <c r="R183" t="s">
        <v>570</v>
      </c>
      <c r="S183">
        <v>1.2728360000000001</v>
      </c>
      <c r="T183">
        <v>1.780845</v>
      </c>
      <c r="U183">
        <v>2.7080000000000002</v>
      </c>
      <c r="V183">
        <v>1.1834370000000001</v>
      </c>
      <c r="W183">
        <v>1.348058</v>
      </c>
      <c r="X183">
        <v>1.7254149999999999</v>
      </c>
      <c r="Y183">
        <v>1.9780690000000001</v>
      </c>
      <c r="Z183">
        <v>2.181219</v>
      </c>
      <c r="AA183">
        <v>0.34804654553253328</v>
      </c>
      <c r="AB183">
        <v>0.83256195357451168</v>
      </c>
      <c r="AC183">
        <v>1.43722773891291</v>
      </c>
      <c r="AD183">
        <v>0.24298290657376839</v>
      </c>
      <c r="AE183">
        <v>0.43088256960008681</v>
      </c>
      <c r="AF183">
        <v>0.78694340330168389</v>
      </c>
      <c r="AG183">
        <v>0.98409275179044897</v>
      </c>
      <c r="AH183">
        <v>1.1251346275450631</v>
      </c>
    </row>
    <row r="184" spans="1:34" x14ac:dyDescent="0.2">
      <c r="A184" s="60" t="s">
        <v>459</v>
      </c>
      <c r="B184" s="57">
        <v>-1.9056910127006039</v>
      </c>
      <c r="C184" s="19">
        <v>-0.81813961067756835</v>
      </c>
      <c r="D184" s="34">
        <v>0.83919683019096802</v>
      </c>
      <c r="E184" s="31">
        <v>0.26007957713643071</v>
      </c>
      <c r="F184" s="29">
        <v>0.96591249116894085</v>
      </c>
      <c r="G184" s="18">
        <v>1.2558982024536789</v>
      </c>
      <c r="H184" s="23">
        <v>-0.64393371932680254</v>
      </c>
      <c r="I184" s="17">
        <v>4.6677241754955613E-2</v>
      </c>
      <c r="J184" t="s">
        <v>571</v>
      </c>
      <c r="K184">
        <v>-1.706705755</v>
      </c>
      <c r="L184">
        <v>8.9364199999999994E-5</v>
      </c>
      <c r="M184">
        <v>1.481366E-3</v>
      </c>
      <c r="N184" t="s">
        <v>572</v>
      </c>
      <c r="O184">
        <v>1.4008651860000001</v>
      </c>
      <c r="P184">
        <v>6.7981345999999998E-2</v>
      </c>
      <c r="Q184">
        <v>14695</v>
      </c>
      <c r="R184" t="s">
        <v>573</v>
      </c>
      <c r="S184">
        <v>0.49135000000000001</v>
      </c>
      <c r="T184">
        <v>0.70805399999999996</v>
      </c>
      <c r="U184">
        <v>1.3424499999999999</v>
      </c>
      <c r="V184">
        <v>0.25205100000000003</v>
      </c>
      <c r="W184">
        <v>0.44808999999999999</v>
      </c>
      <c r="X184">
        <v>0.79268000000000005</v>
      </c>
      <c r="Y184">
        <v>1.0768530000000001</v>
      </c>
      <c r="Z184">
        <v>1.151518</v>
      </c>
      <c r="AA184">
        <v>-1.0251770390231669</v>
      </c>
      <c r="AB184">
        <v>-0.49806870271272607</v>
      </c>
      <c r="AC184">
        <v>0.4248683555511949</v>
      </c>
      <c r="AD184">
        <v>-1.988212416706802</v>
      </c>
      <c r="AE184">
        <v>-1.158139564583935</v>
      </c>
      <c r="AF184">
        <v>-0.33518951847346051</v>
      </c>
      <c r="AG184">
        <v>0.1068213226346808</v>
      </c>
      <c r="AH184">
        <v>0.20353696285266129</v>
      </c>
    </row>
    <row r="185" spans="1:34" x14ac:dyDescent="0.2">
      <c r="A185" s="60" t="s">
        <v>459</v>
      </c>
      <c r="B185" s="47">
        <v>-1.6745632950230089</v>
      </c>
      <c r="C185" s="7">
        <v>-0.46733054104404981</v>
      </c>
      <c r="D185" s="34">
        <v>0.85029144526891087</v>
      </c>
      <c r="E185" s="31">
        <v>0.232361134438934</v>
      </c>
      <c r="F185" s="42">
        <v>-0.38261106920738919</v>
      </c>
      <c r="G185" s="45">
        <v>1.8652891074461631</v>
      </c>
      <c r="H185" s="28">
        <v>-0.70421644114522575</v>
      </c>
      <c r="I185" s="31">
        <v>0.28077965926566451</v>
      </c>
      <c r="J185" t="s">
        <v>574</v>
      </c>
      <c r="K185">
        <v>-1.126992314</v>
      </c>
      <c r="L185">
        <v>1.21794E-3</v>
      </c>
      <c r="M185">
        <v>1.2773486000000001E-2</v>
      </c>
      <c r="N185" t="s">
        <v>575</v>
      </c>
      <c r="O185">
        <v>0.48721411599999997</v>
      </c>
      <c r="P185">
        <v>0.81369506400000002</v>
      </c>
      <c r="Q185">
        <v>56811</v>
      </c>
      <c r="R185" t="s">
        <v>576</v>
      </c>
      <c r="S185">
        <v>1.7277290000000001</v>
      </c>
      <c r="T185">
        <v>2.4157860000000002</v>
      </c>
      <c r="U185">
        <v>4.1423769999999998</v>
      </c>
      <c r="V185">
        <v>1.2418180000000001</v>
      </c>
      <c r="W185">
        <v>1.8727830000000001</v>
      </c>
      <c r="X185">
        <v>2.3763049999999999</v>
      </c>
      <c r="Y185">
        <v>2.9324629999999998</v>
      </c>
      <c r="Z185">
        <v>1.927565</v>
      </c>
      <c r="AA185">
        <v>0.78887694376470696</v>
      </c>
      <c r="AB185">
        <v>1.272492660617911</v>
      </c>
      <c r="AC185">
        <v>2.0504588599996429</v>
      </c>
      <c r="AD185">
        <v>0.31245374864891101</v>
      </c>
      <c r="AE185">
        <v>0.90518374370234878</v>
      </c>
      <c r="AF185">
        <v>1.2487200186924401</v>
      </c>
      <c r="AG185">
        <v>1.5521129053370679</v>
      </c>
      <c r="AH185">
        <v>0.94677951051464393</v>
      </c>
    </row>
    <row r="186" spans="1:34" x14ac:dyDescent="0.2">
      <c r="A186" s="60" t="s">
        <v>459</v>
      </c>
      <c r="B186" s="16">
        <v>-1.803188180824844</v>
      </c>
      <c r="C186" s="11">
        <v>-0.96114241817659796</v>
      </c>
      <c r="D186" s="34">
        <v>0.85678307364893025</v>
      </c>
      <c r="E186" s="21">
        <v>0.39811807444027347</v>
      </c>
      <c r="F186" s="17">
        <v>-1.182559324088538E-2</v>
      </c>
      <c r="G186" s="43">
        <v>1.5349340646395191</v>
      </c>
      <c r="H186" s="41">
        <v>-0.54344290884446467</v>
      </c>
      <c r="I186" s="40">
        <v>0.52976388835807309</v>
      </c>
      <c r="J186" t="s">
        <v>577</v>
      </c>
      <c r="K186">
        <v>-1.1663539329999999</v>
      </c>
      <c r="L186">
        <v>3.0235800000000002E-4</v>
      </c>
      <c r="M186">
        <v>4.1829950000000001E-3</v>
      </c>
      <c r="N186" t="s">
        <v>578</v>
      </c>
      <c r="O186">
        <v>0.82641605299999998</v>
      </c>
      <c r="P186">
        <v>0.239146732</v>
      </c>
      <c r="Q186">
        <v>17311</v>
      </c>
      <c r="R186" t="s">
        <v>579</v>
      </c>
      <c r="S186">
        <v>12.847581999999999</v>
      </c>
      <c r="T186">
        <v>18.737327000000001</v>
      </c>
      <c r="U186">
        <v>26.681128999999999</v>
      </c>
      <c r="V186">
        <v>8.2499140000000004</v>
      </c>
      <c r="W186">
        <v>11.092661</v>
      </c>
      <c r="X186">
        <v>17.889755000000001</v>
      </c>
      <c r="Y186">
        <v>21.020631999999999</v>
      </c>
      <c r="Z186">
        <v>15.488277</v>
      </c>
      <c r="AA186">
        <v>3.6834249550954881</v>
      </c>
      <c r="AB186">
        <v>4.2278432528526642</v>
      </c>
      <c r="AC186">
        <v>4.7377478096947048</v>
      </c>
      <c r="AD186">
        <v>3.044379080277217</v>
      </c>
      <c r="AE186">
        <v>3.4715335876187199</v>
      </c>
      <c r="AF186">
        <v>4.1610617247195911</v>
      </c>
      <c r="AG186">
        <v>4.3937341404747521</v>
      </c>
      <c r="AH186">
        <v>3.9531047547143121</v>
      </c>
    </row>
    <row r="187" spans="1:34" x14ac:dyDescent="0.2">
      <c r="A187" s="60" t="s">
        <v>459</v>
      </c>
      <c r="B187" s="32">
        <v>-1.512542686072158</v>
      </c>
      <c r="C187" s="5">
        <v>-0.89155301615380533</v>
      </c>
      <c r="D187" s="26">
        <v>1.095100786265685</v>
      </c>
      <c r="E187" s="25">
        <v>1.0760367217376969</v>
      </c>
      <c r="F187" s="41">
        <v>-0.58849662858941232</v>
      </c>
      <c r="G187" s="12">
        <v>1.389411256321174</v>
      </c>
      <c r="H187" s="7">
        <v>-0.53112989827185286</v>
      </c>
      <c r="I187" s="15">
        <v>-3.6826535237335291E-2</v>
      </c>
      <c r="J187" t="s">
        <v>580</v>
      </c>
      <c r="K187">
        <v>-0.76296626700000003</v>
      </c>
      <c r="L187">
        <v>6.1852110000000004E-3</v>
      </c>
      <c r="M187">
        <v>4.5556185999999999E-2</v>
      </c>
      <c r="N187" t="s">
        <v>581</v>
      </c>
      <c r="O187">
        <v>0.357752036</v>
      </c>
      <c r="P187">
        <v>0.85064998400000003</v>
      </c>
      <c r="Q187">
        <v>16456</v>
      </c>
      <c r="R187" t="s">
        <v>582</v>
      </c>
      <c r="S187">
        <v>4.1396369999999996</v>
      </c>
      <c r="T187">
        <v>4.5485110000000004</v>
      </c>
      <c r="U187">
        <v>5.9689810000000003</v>
      </c>
      <c r="V187">
        <v>3.4335520000000002</v>
      </c>
      <c r="W187">
        <v>3.8648690000000001</v>
      </c>
      <c r="X187">
        <v>5.6229769999999997</v>
      </c>
      <c r="Y187">
        <v>5.6434410000000002</v>
      </c>
      <c r="Z187">
        <v>4.0946309999999997</v>
      </c>
      <c r="AA187">
        <v>2.0495042650046922</v>
      </c>
      <c r="AB187">
        <v>2.1853943421266462</v>
      </c>
      <c r="AC187">
        <v>2.57748466151943</v>
      </c>
      <c r="AD187">
        <v>1.7797018129154829</v>
      </c>
      <c r="AE187">
        <v>1.9504195147314201</v>
      </c>
      <c r="AF187">
        <v>2.4913341457487501</v>
      </c>
      <c r="AG187">
        <v>2.4965750916793268</v>
      </c>
      <c r="AH187">
        <v>2.0337334449171429</v>
      </c>
    </row>
    <row r="188" spans="1:34" x14ac:dyDescent="0.2">
      <c r="A188" s="60" t="s">
        <v>459</v>
      </c>
      <c r="B188" s="3">
        <v>-1.0913577740389031</v>
      </c>
      <c r="C188" s="3">
        <v>-1.0602377779907699</v>
      </c>
      <c r="D188" s="31">
        <v>0.2663751230200887</v>
      </c>
      <c r="E188" s="6">
        <v>0.76864914984336075</v>
      </c>
      <c r="F188" s="20">
        <v>0.18658014739574691</v>
      </c>
      <c r="G188" s="39">
        <v>1.8023858427971651</v>
      </c>
      <c r="H188" s="2">
        <v>-1.26054973702735</v>
      </c>
      <c r="I188" s="21">
        <v>0.3881550260006606</v>
      </c>
      <c r="J188" t="s">
        <v>583</v>
      </c>
      <c r="K188">
        <v>-0.90210295900000004</v>
      </c>
      <c r="L188">
        <v>2.590668E-3</v>
      </c>
      <c r="M188">
        <v>2.3092207E-2</v>
      </c>
      <c r="N188" t="s">
        <v>584</v>
      </c>
      <c r="O188">
        <v>0.47962357900000002</v>
      </c>
      <c r="P188">
        <v>0.70254716800000006</v>
      </c>
      <c r="Q188">
        <v>18795</v>
      </c>
      <c r="R188" t="s">
        <v>585</v>
      </c>
      <c r="S188">
        <v>1.9959039999999999</v>
      </c>
      <c r="T188">
        <v>3.121715</v>
      </c>
      <c r="U188">
        <v>4.5816369999999997</v>
      </c>
      <c r="V188">
        <v>2.0896530000000002</v>
      </c>
      <c r="W188">
        <v>2.10737</v>
      </c>
      <c r="X188">
        <v>3.4611770000000002</v>
      </c>
      <c r="Y188">
        <v>3.0202640000000001</v>
      </c>
      <c r="Z188">
        <v>2.955584</v>
      </c>
      <c r="AA188">
        <v>0.99704233086822813</v>
      </c>
      <c r="AB188">
        <v>1.6423388310842151</v>
      </c>
      <c r="AC188">
        <v>2.1958631594183569</v>
      </c>
      <c r="AD188">
        <v>1.0632633936257589</v>
      </c>
      <c r="AE188">
        <v>1.075443636557619</v>
      </c>
      <c r="AF188">
        <v>1.7912627209003029</v>
      </c>
      <c r="AG188">
        <v>1.594674660425984</v>
      </c>
      <c r="AH188">
        <v>1.563443223688554</v>
      </c>
    </row>
    <row r="189" spans="1:34" x14ac:dyDescent="0.2">
      <c r="A189" s="60" t="s">
        <v>459</v>
      </c>
      <c r="B189" s="2">
        <v>-1.2669640972368119</v>
      </c>
      <c r="C189" s="10">
        <v>-1.132979272704379</v>
      </c>
      <c r="D189" s="21">
        <v>0.32074564939576827</v>
      </c>
      <c r="E189" s="21">
        <v>0.38255987318050499</v>
      </c>
      <c r="F189" s="31">
        <v>0.30309410082154498</v>
      </c>
      <c r="G189" s="50">
        <v>1.9982967735773101</v>
      </c>
      <c r="H189" s="19">
        <v>-0.84735861169327997</v>
      </c>
      <c r="I189" s="31">
        <v>0.24260558465933801</v>
      </c>
      <c r="J189" t="s">
        <v>586</v>
      </c>
      <c r="K189">
        <v>-0.82274693300000001</v>
      </c>
      <c r="L189">
        <v>5.0585370000000001E-3</v>
      </c>
      <c r="M189">
        <v>3.8971980000000003E-2</v>
      </c>
      <c r="N189" t="s">
        <v>587</v>
      </c>
      <c r="O189">
        <v>0.47959352199999999</v>
      </c>
      <c r="P189">
        <v>0.68685312200000004</v>
      </c>
      <c r="Q189">
        <v>53313</v>
      </c>
      <c r="R189" t="s">
        <v>588</v>
      </c>
      <c r="S189">
        <v>4.3594059999999999</v>
      </c>
      <c r="T189">
        <v>5.7958980000000002</v>
      </c>
      <c r="U189">
        <v>9.1698760000000004</v>
      </c>
      <c r="V189">
        <v>3.9066890000000001</v>
      </c>
      <c r="W189">
        <v>4.0458889999999998</v>
      </c>
      <c r="X189">
        <v>6.0117830000000003</v>
      </c>
      <c r="Y189">
        <v>5.9154580000000001</v>
      </c>
      <c r="Z189">
        <v>5.888236</v>
      </c>
      <c r="AA189">
        <v>2.124131570957446</v>
      </c>
      <c r="AB189">
        <v>2.535032205628275</v>
      </c>
      <c r="AC189">
        <v>3.1969022250531962</v>
      </c>
      <c r="AD189">
        <v>1.9659464113915079</v>
      </c>
      <c r="AE189">
        <v>2.0164567397315269</v>
      </c>
      <c r="AF189">
        <v>2.5877929349904778</v>
      </c>
      <c r="AG189">
        <v>2.5644898724955549</v>
      </c>
      <c r="AH189">
        <v>2.5578354956487361</v>
      </c>
    </row>
    <row r="190" spans="1:34" x14ac:dyDescent="0.2">
      <c r="A190" s="60" t="s">
        <v>459</v>
      </c>
      <c r="B190" s="10">
        <v>-1.182872902676013</v>
      </c>
      <c r="C190" s="28">
        <v>-0.78199992196697188</v>
      </c>
      <c r="D190" s="40">
        <v>0.49013759365085802</v>
      </c>
      <c r="E190" s="20">
        <v>0.20394677648030979</v>
      </c>
      <c r="F190" s="35">
        <v>-0.2097754980450961</v>
      </c>
      <c r="G190" s="50">
        <v>1.9778463574043781</v>
      </c>
      <c r="H190" s="10">
        <v>-1.1508417903332719</v>
      </c>
      <c r="I190" s="8">
        <v>0.6535593854858075</v>
      </c>
      <c r="J190" t="s">
        <v>589</v>
      </c>
      <c r="K190">
        <v>-1.1925111980000001</v>
      </c>
      <c r="L190">
        <v>9.7356899999999998E-4</v>
      </c>
      <c r="M190">
        <v>1.0740743000000001E-2</v>
      </c>
      <c r="N190" t="s">
        <v>590</v>
      </c>
      <c r="O190">
        <v>0.503007274</v>
      </c>
      <c r="P190">
        <v>0.81604068100000005</v>
      </c>
      <c r="Q190">
        <v>214663</v>
      </c>
      <c r="R190" t="s">
        <v>591</v>
      </c>
      <c r="S190">
        <v>2.646525</v>
      </c>
      <c r="T190">
        <v>5.4009520000000002</v>
      </c>
      <c r="U190">
        <v>9.116638</v>
      </c>
      <c r="V190">
        <v>2.6132240000000002</v>
      </c>
      <c r="W190">
        <v>3.061976</v>
      </c>
      <c r="X190">
        <v>4.5214439999999998</v>
      </c>
      <c r="Y190">
        <v>5.0630559999999996</v>
      </c>
      <c r="Z190">
        <v>3.8392460000000002</v>
      </c>
      <c r="AA190">
        <v>1.4040992822386751</v>
      </c>
      <c r="AB190">
        <v>2.4332137266513771</v>
      </c>
      <c r="AC190">
        <v>3.1885018907318048</v>
      </c>
      <c r="AD190">
        <v>1.385830794707039</v>
      </c>
      <c r="AE190">
        <v>1.614462974928923</v>
      </c>
      <c r="AF190">
        <v>2.1767835954154</v>
      </c>
      <c r="AG190">
        <v>2.340008441284164</v>
      </c>
      <c r="AH190">
        <v>1.9408230039487591</v>
      </c>
    </row>
    <row r="191" spans="1:34" x14ac:dyDescent="0.2">
      <c r="A191" s="60" t="s">
        <v>459</v>
      </c>
      <c r="B191" s="38">
        <v>-1.4533990179397529</v>
      </c>
      <c r="C191" s="5">
        <v>-0.92313116516386384</v>
      </c>
      <c r="D191" s="30">
        <v>-0.11051771188074461</v>
      </c>
      <c r="E191" s="43">
        <v>1.5242020392631099</v>
      </c>
      <c r="F191" s="35">
        <v>-0.25541934884924627</v>
      </c>
      <c r="G191" s="18">
        <v>1.2749581121485689</v>
      </c>
      <c r="H191" s="28">
        <v>-0.73816680114354427</v>
      </c>
      <c r="I191" s="9">
        <v>0.68147389356546995</v>
      </c>
      <c r="J191" t="s">
        <v>592</v>
      </c>
      <c r="K191">
        <v>-1.121181725</v>
      </c>
      <c r="L191">
        <v>3.6989190000000002E-3</v>
      </c>
      <c r="M191">
        <v>3.0482572999999999E-2</v>
      </c>
      <c r="N191" t="s">
        <v>593</v>
      </c>
      <c r="O191">
        <v>0.52758941999999998</v>
      </c>
      <c r="P191">
        <v>0.82968366999999998</v>
      </c>
      <c r="Q191">
        <v>11941</v>
      </c>
      <c r="R191" t="s">
        <v>594</v>
      </c>
      <c r="S191">
        <v>0.17886299999999999</v>
      </c>
      <c r="T191">
        <v>0.27610699999999999</v>
      </c>
      <c r="U191">
        <v>0.33105800000000002</v>
      </c>
      <c r="V191">
        <v>0.14372199999999999</v>
      </c>
      <c r="W191">
        <v>0.16902600000000001</v>
      </c>
      <c r="X191">
        <v>0.35727999999999999</v>
      </c>
      <c r="Y191">
        <v>0.21671299999999999</v>
      </c>
      <c r="Z191">
        <v>0.207319</v>
      </c>
      <c r="AA191">
        <v>-2.4830731157549808</v>
      </c>
      <c r="AB191">
        <v>-1.856700630585902</v>
      </c>
      <c r="AC191">
        <v>-1.5948441014739909</v>
      </c>
      <c r="AD191">
        <v>-2.7986471781056359</v>
      </c>
      <c r="AE191">
        <v>-2.564682912368252</v>
      </c>
      <c r="AF191">
        <v>-1.484872938614338</v>
      </c>
      <c r="AG191">
        <v>-2.2061423956644082</v>
      </c>
      <c r="AH191">
        <v>-2.2700757548526149</v>
      </c>
    </row>
    <row r="192" spans="1:34" x14ac:dyDescent="0.2">
      <c r="A192" s="60" t="s">
        <v>459</v>
      </c>
      <c r="B192" s="38">
        <v>-1.379988942726021</v>
      </c>
      <c r="C192" s="5">
        <v>-0.88818644379290634</v>
      </c>
      <c r="D192" s="20">
        <v>0.20333185496551681</v>
      </c>
      <c r="E192" s="29">
        <v>0.9219559970701916</v>
      </c>
      <c r="F192" s="20">
        <v>0.16380533242525219</v>
      </c>
      <c r="G192" s="36">
        <v>1.1910198820163369</v>
      </c>
      <c r="H192" s="13">
        <v>-1.3199682878490751</v>
      </c>
      <c r="I192" s="26">
        <v>1.108030607890705</v>
      </c>
      <c r="J192" t="s">
        <v>595</v>
      </c>
      <c r="K192">
        <v>-1.984743733</v>
      </c>
      <c r="L192">
        <v>1.9264200000000001E-5</v>
      </c>
      <c r="M192">
        <v>3.9958300000000001E-4</v>
      </c>
      <c r="N192" t="s">
        <v>596</v>
      </c>
      <c r="O192">
        <v>1.134582456</v>
      </c>
      <c r="P192">
        <v>0.26836805400000002</v>
      </c>
      <c r="Q192">
        <v>107869</v>
      </c>
      <c r="R192" t="s">
        <v>597</v>
      </c>
      <c r="S192">
        <v>0.97412900000000002</v>
      </c>
      <c r="T192">
        <v>4.0879960000000004</v>
      </c>
      <c r="U192">
        <v>4.2933969999999997</v>
      </c>
      <c r="V192">
        <v>0.94019600000000003</v>
      </c>
      <c r="W192">
        <v>1.2571540000000001</v>
      </c>
      <c r="X192">
        <v>3.6624669999999999</v>
      </c>
      <c r="Y192">
        <v>2.3955950000000001</v>
      </c>
      <c r="Z192">
        <v>2.3403079999999998</v>
      </c>
      <c r="AA192">
        <v>-3.781525960542776E-2</v>
      </c>
      <c r="AB192">
        <v>2.0313937846358612</v>
      </c>
      <c r="AC192">
        <v>2.1021195814626572</v>
      </c>
      <c r="AD192">
        <v>-8.8966552190683362E-2</v>
      </c>
      <c r="AE192">
        <v>0.33016138915988541</v>
      </c>
      <c r="AF192">
        <v>1.872815760449333</v>
      </c>
      <c r="AG192">
        <v>1.260384026290712</v>
      </c>
      <c r="AH192">
        <v>1.226698410505948</v>
      </c>
    </row>
    <row r="193" spans="1:34" x14ac:dyDescent="0.2">
      <c r="A193" s="60" t="s">
        <v>459</v>
      </c>
      <c r="B193" s="23">
        <v>-0.64716597393641961</v>
      </c>
      <c r="C193" s="2">
        <v>-1.234623616351316</v>
      </c>
      <c r="D193" s="14">
        <v>0.41477920386611877</v>
      </c>
      <c r="E193" s="18">
        <v>1.3061838213936241</v>
      </c>
      <c r="F193" s="42">
        <v>-0.37960085497853452</v>
      </c>
      <c r="G193" s="43">
        <v>1.5146145308981771</v>
      </c>
      <c r="H193" s="2">
        <v>-1.2827217710950101</v>
      </c>
      <c r="I193" s="31">
        <v>0.30853466020335951</v>
      </c>
      <c r="J193" t="s">
        <v>598</v>
      </c>
      <c r="K193">
        <v>-0.93889193400000004</v>
      </c>
      <c r="L193">
        <v>5.8765049999999997E-3</v>
      </c>
      <c r="M193">
        <v>4.3704606E-2</v>
      </c>
      <c r="N193" t="s">
        <v>599</v>
      </c>
      <c r="O193">
        <v>0.32062102799999997</v>
      </c>
      <c r="P193">
        <v>0.96035974300000004</v>
      </c>
      <c r="Q193">
        <v>72821</v>
      </c>
      <c r="R193" t="s">
        <v>600</v>
      </c>
      <c r="S193">
        <v>0.37967899999999999</v>
      </c>
      <c r="T193">
        <v>0.55275700000000005</v>
      </c>
      <c r="U193">
        <v>0.73479799999999995</v>
      </c>
      <c r="V193">
        <v>0.44113000000000002</v>
      </c>
      <c r="W193">
        <v>0.38401400000000002</v>
      </c>
      <c r="X193">
        <v>0.69952300000000001</v>
      </c>
      <c r="Y193">
        <v>0.56679400000000002</v>
      </c>
      <c r="Z193">
        <v>0.46988799999999997</v>
      </c>
      <c r="AA193">
        <v>-1.397147889013568</v>
      </c>
      <c r="AB193">
        <v>-0.8552827047394097</v>
      </c>
      <c r="AC193">
        <v>-0.44458039521274417</v>
      </c>
      <c r="AD193">
        <v>-1.180724217523454</v>
      </c>
      <c r="AE193">
        <v>-1.3807691866430309</v>
      </c>
      <c r="AF193">
        <v>-0.51555660155676175</v>
      </c>
      <c r="AG193">
        <v>-0.81910360871340271</v>
      </c>
      <c r="AH193">
        <v>-1.0896111702246269</v>
      </c>
    </row>
    <row r="194" spans="1:34" x14ac:dyDescent="0.2">
      <c r="A194" s="60" t="s">
        <v>459</v>
      </c>
      <c r="B194" s="5">
        <v>-0.88741802163955807</v>
      </c>
      <c r="C194" s="10">
        <v>-1.1562865027920191</v>
      </c>
      <c r="D194" s="21">
        <v>0.37160925660573052</v>
      </c>
      <c r="E194" s="9">
        <v>0.67177519826586185</v>
      </c>
      <c r="F194" s="28">
        <v>-0.70205760489125857</v>
      </c>
      <c r="G194" s="33">
        <v>1.7371657507732461</v>
      </c>
      <c r="H194" s="11">
        <v>-0.95943453367003384</v>
      </c>
      <c r="I194" s="29">
        <v>0.92464645734803463</v>
      </c>
      <c r="J194" t="s">
        <v>601</v>
      </c>
      <c r="K194">
        <v>-1.2109045780000001</v>
      </c>
      <c r="L194">
        <v>8.3337799999999996E-4</v>
      </c>
      <c r="M194">
        <v>9.5349289999999993E-3</v>
      </c>
      <c r="N194" t="s">
        <v>602</v>
      </c>
      <c r="O194">
        <v>0.33334593499999998</v>
      </c>
      <c r="P194">
        <v>0.96757560899999995</v>
      </c>
      <c r="Q194">
        <v>71785</v>
      </c>
      <c r="R194" t="s">
        <v>603</v>
      </c>
      <c r="S194">
        <v>1.6296790000000001</v>
      </c>
      <c r="T194">
        <v>3.0721780000000001</v>
      </c>
      <c r="U194">
        <v>4.0382199999999999</v>
      </c>
      <c r="V194">
        <v>1.6696549999999999</v>
      </c>
      <c r="W194">
        <v>1.5252239999999999</v>
      </c>
      <c r="X194">
        <v>2.8215720000000002</v>
      </c>
      <c r="Y194">
        <v>2.5504929999999999</v>
      </c>
      <c r="Z194">
        <v>1.7771159999999999</v>
      </c>
      <c r="AA194">
        <v>0.70458782291381317</v>
      </c>
      <c r="AB194">
        <v>1.6192618072953091</v>
      </c>
      <c r="AC194">
        <v>2.01371951004114</v>
      </c>
      <c r="AD194">
        <v>0.73955003011944886</v>
      </c>
      <c r="AE194">
        <v>0.6090211377296183</v>
      </c>
      <c r="AF194">
        <v>1.496499164296998</v>
      </c>
      <c r="AG194">
        <v>1.3507761411664789</v>
      </c>
      <c r="AH194">
        <v>0.82953785534673274</v>
      </c>
    </row>
    <row r="195" spans="1:34" x14ac:dyDescent="0.2">
      <c r="A195" s="60" t="s">
        <v>459</v>
      </c>
      <c r="B195" s="10">
        <v>-1.133737527120096</v>
      </c>
      <c r="C195" s="11">
        <v>-1.0073650248552659</v>
      </c>
      <c r="D195" s="20">
        <v>0.15681143992570021</v>
      </c>
      <c r="E195" s="8">
        <v>0.61825008198433018</v>
      </c>
      <c r="F195" s="42">
        <v>-0.36302040989514112</v>
      </c>
      <c r="G195" s="58">
        <v>2.1492712475948861</v>
      </c>
      <c r="H195" s="23">
        <v>-0.6863365070199815</v>
      </c>
      <c r="I195" s="31">
        <v>0.26612669938556371</v>
      </c>
      <c r="J195" t="s">
        <v>604</v>
      </c>
      <c r="K195">
        <v>-2.084711998</v>
      </c>
      <c r="L195">
        <v>1.3817500000000001E-4</v>
      </c>
      <c r="M195">
        <v>2.1632399999999999E-3</v>
      </c>
      <c r="N195" t="s">
        <v>605</v>
      </c>
      <c r="O195">
        <v>0.95441231400000004</v>
      </c>
      <c r="P195">
        <v>0.63788583200000004</v>
      </c>
      <c r="Q195">
        <v>15245</v>
      </c>
      <c r="R195" t="s">
        <v>606</v>
      </c>
      <c r="S195">
        <v>8.5696999999999995E-2</v>
      </c>
      <c r="T195">
        <v>0.14074900000000001</v>
      </c>
      <c r="U195">
        <v>0.37538500000000002</v>
      </c>
      <c r="V195">
        <v>6.7880999999999997E-2</v>
      </c>
      <c r="W195">
        <v>7.2499999999999995E-2</v>
      </c>
      <c r="X195">
        <v>0.16908599999999999</v>
      </c>
      <c r="Y195">
        <v>0.13295799999999999</v>
      </c>
      <c r="Z195">
        <v>0.10141699999999999</v>
      </c>
      <c r="AA195">
        <v>-3.54461148906447</v>
      </c>
      <c r="AB195">
        <v>-2.8288034226718461</v>
      </c>
      <c r="AC195">
        <v>-1.4135570921825391</v>
      </c>
      <c r="AD195">
        <v>-3.8808483714407869</v>
      </c>
      <c r="AE195">
        <v>-3.7858751946471521</v>
      </c>
      <c r="AF195">
        <v>-2.5641708826067422</v>
      </c>
      <c r="AG195">
        <v>-2.910957509018627</v>
      </c>
      <c r="AH195">
        <v>-3.3016285908694489</v>
      </c>
    </row>
    <row r="196" spans="1:34" x14ac:dyDescent="0.2">
      <c r="A196" s="60" t="s">
        <v>459</v>
      </c>
      <c r="B196" s="3">
        <v>-1.088136557317364</v>
      </c>
      <c r="C196" s="5">
        <v>-0.9423118988594873</v>
      </c>
      <c r="D196" s="24">
        <v>-0.35247049998764718</v>
      </c>
      <c r="E196" s="6">
        <v>0.7520090568644191</v>
      </c>
      <c r="F196" s="7">
        <v>-0.49837040090521079</v>
      </c>
      <c r="G196" s="48">
        <v>2.2314747613390651</v>
      </c>
      <c r="H196" s="15">
        <v>-0.10198692497950659</v>
      </c>
      <c r="I196" s="17">
        <v>-2.0753615426002191E-4</v>
      </c>
      <c r="J196" t="s">
        <v>607</v>
      </c>
      <c r="K196">
        <v>-1.2313371200000001</v>
      </c>
      <c r="L196">
        <v>5.8630399999999995E-4</v>
      </c>
      <c r="M196">
        <v>7.217724E-3</v>
      </c>
      <c r="N196" t="s">
        <v>608</v>
      </c>
      <c r="O196">
        <v>0.43097211499999999</v>
      </c>
      <c r="P196">
        <v>0.87595324900000004</v>
      </c>
      <c r="Q196">
        <v>16523</v>
      </c>
      <c r="R196" t="s">
        <v>609</v>
      </c>
      <c r="S196">
        <v>5.2244950000000001</v>
      </c>
      <c r="T196">
        <v>5.4146470000000004</v>
      </c>
      <c r="U196">
        <v>11.857682</v>
      </c>
      <c r="V196">
        <v>3.6949890000000001</v>
      </c>
      <c r="W196">
        <v>3.8891779999999998</v>
      </c>
      <c r="X196">
        <v>7.0520639999999997</v>
      </c>
      <c r="Y196">
        <v>4.784478</v>
      </c>
      <c r="Z196">
        <v>4.5454660000000002</v>
      </c>
      <c r="AA196">
        <v>2.3852915929435889</v>
      </c>
      <c r="AB196">
        <v>2.4368672865040231</v>
      </c>
      <c r="AC196">
        <v>3.5677501069676629</v>
      </c>
      <c r="AD196">
        <v>1.8855700694677531</v>
      </c>
      <c r="AE196">
        <v>1.9594652655873901</v>
      </c>
      <c r="AF196">
        <v>2.8180455676903748</v>
      </c>
      <c r="AG196">
        <v>2.2583615312124929</v>
      </c>
      <c r="AH196">
        <v>2.1844282067243501</v>
      </c>
    </row>
    <row r="197" spans="1:34" x14ac:dyDescent="0.2">
      <c r="A197" s="60" t="s">
        <v>459</v>
      </c>
      <c r="B197" s="28">
        <v>-0.77317974313666182</v>
      </c>
      <c r="C197" s="38">
        <v>-1.387381812329564</v>
      </c>
      <c r="D197" s="30">
        <v>-0.11208126168011499</v>
      </c>
      <c r="E197" s="31">
        <v>0.31230621644751488</v>
      </c>
      <c r="F197" s="17">
        <v>4.5332052759458383E-2</v>
      </c>
      <c r="G197" s="51">
        <v>2.2851224977592048</v>
      </c>
      <c r="H197" s="42">
        <v>-0.37862283569831551</v>
      </c>
      <c r="I197" s="17">
        <v>8.504885878478273E-3</v>
      </c>
      <c r="J197" t="s">
        <v>610</v>
      </c>
      <c r="K197">
        <v>-2.1688754609999998</v>
      </c>
      <c r="L197">
        <v>4.9102199999999999E-5</v>
      </c>
      <c r="M197">
        <v>8.8774399999999999E-4</v>
      </c>
      <c r="N197" t="s">
        <v>611</v>
      </c>
      <c r="O197">
        <v>0.935172059</v>
      </c>
      <c r="P197">
        <v>0.61111831699999997</v>
      </c>
      <c r="Q197">
        <v>76898</v>
      </c>
      <c r="R197" t="s">
        <v>612</v>
      </c>
      <c r="S197">
        <v>0.399947</v>
      </c>
      <c r="T197">
        <v>0.50978800000000002</v>
      </c>
      <c r="U197">
        <v>2.1239759999999999</v>
      </c>
      <c r="V197">
        <v>0.31231500000000001</v>
      </c>
      <c r="W197">
        <v>0.21251500000000001</v>
      </c>
      <c r="X197">
        <v>0.61672700000000003</v>
      </c>
      <c r="Y197">
        <v>0.47267500000000001</v>
      </c>
      <c r="Z197">
        <v>0.52169299999999996</v>
      </c>
      <c r="AA197">
        <v>-1.322119264645556</v>
      </c>
      <c r="AB197">
        <v>-0.97203068100988466</v>
      </c>
      <c r="AC197">
        <v>1.0867674644110861</v>
      </c>
      <c r="AD197">
        <v>-1.678926233483</v>
      </c>
      <c r="AE197">
        <v>-2.2343634199341071</v>
      </c>
      <c r="AF197">
        <v>-0.69729608672057175</v>
      </c>
      <c r="AG197">
        <v>-1.081079532982878</v>
      </c>
      <c r="AH197">
        <v>-0.93872701926186042</v>
      </c>
    </row>
    <row r="198" spans="1:34" x14ac:dyDescent="0.2">
      <c r="A198" s="60" t="s">
        <v>459</v>
      </c>
      <c r="B198" s="10">
        <v>-1.1627406554006401</v>
      </c>
      <c r="C198" s="10">
        <v>-1.1565225646391131</v>
      </c>
      <c r="D198" s="40">
        <v>0.49137066586761219</v>
      </c>
      <c r="E198" s="21">
        <v>0.3204988107368702</v>
      </c>
      <c r="F198" s="37">
        <v>0.10073410545555581</v>
      </c>
      <c r="G198" s="58">
        <v>2.158170716314515</v>
      </c>
      <c r="H198" s="7">
        <v>-0.46545630730994553</v>
      </c>
      <c r="I198" s="24">
        <v>-0.28605477102485599</v>
      </c>
      <c r="J198" t="s">
        <v>613</v>
      </c>
      <c r="K198">
        <v>-1.541608968</v>
      </c>
      <c r="L198">
        <v>6.4362800000000004E-4</v>
      </c>
      <c r="M198">
        <v>7.7975190000000002E-3</v>
      </c>
      <c r="N198" t="s">
        <v>614</v>
      </c>
      <c r="O198">
        <v>0.64046733300000003</v>
      </c>
      <c r="P198">
        <v>0.814271733</v>
      </c>
      <c r="Q198">
        <v>232441</v>
      </c>
      <c r="R198" t="s">
        <v>615</v>
      </c>
      <c r="S198">
        <v>0.53543200000000002</v>
      </c>
      <c r="T198">
        <v>0.58310899999999999</v>
      </c>
      <c r="U198">
        <v>1.864098</v>
      </c>
      <c r="V198">
        <v>0.38434299999999999</v>
      </c>
      <c r="W198">
        <v>0.38548100000000002</v>
      </c>
      <c r="X198">
        <v>0.77803599999999995</v>
      </c>
      <c r="Y198">
        <v>0.84388600000000002</v>
      </c>
      <c r="Z198">
        <v>0.70084100000000005</v>
      </c>
      <c r="AA198">
        <v>-0.9012247309147936</v>
      </c>
      <c r="AB198">
        <v>-0.77816250466760328</v>
      </c>
      <c r="AC198">
        <v>0.89847770784492653</v>
      </c>
      <c r="AD198">
        <v>-1.3795337018424489</v>
      </c>
      <c r="AE198">
        <v>-1.3752683420915459</v>
      </c>
      <c r="AF198">
        <v>-0.36209118412334851</v>
      </c>
      <c r="AG198">
        <v>-0.24487997550827389</v>
      </c>
      <c r="AH198">
        <v>-0.51284091816965593</v>
      </c>
    </row>
    <row r="199" spans="1:34" x14ac:dyDescent="0.2">
      <c r="A199" s="60" t="s">
        <v>459</v>
      </c>
      <c r="B199" s="19">
        <v>-0.80758436869875061</v>
      </c>
      <c r="C199" s="23">
        <v>-0.61801419418769854</v>
      </c>
      <c r="D199" s="24">
        <v>-0.31824918837381883</v>
      </c>
      <c r="E199" s="42">
        <v>-0.38269111156118102</v>
      </c>
      <c r="F199" s="41">
        <v>-0.53331403994478999</v>
      </c>
      <c r="G199" s="49">
        <v>2.5172074827811661</v>
      </c>
      <c r="H199" s="31">
        <v>0.28012845219609339</v>
      </c>
      <c r="I199" s="30">
        <v>-0.1374830322110159</v>
      </c>
      <c r="J199" t="s">
        <v>616</v>
      </c>
      <c r="K199">
        <v>-0.83454745600000002</v>
      </c>
      <c r="L199">
        <v>4.4436049999999998E-3</v>
      </c>
      <c r="M199">
        <v>3.5252419E-2</v>
      </c>
      <c r="N199" t="s">
        <v>617</v>
      </c>
      <c r="O199">
        <v>-4.1626442E-2</v>
      </c>
      <c r="P199">
        <v>0.99844669200000002</v>
      </c>
      <c r="Q199">
        <v>114585</v>
      </c>
      <c r="R199" t="s">
        <v>618</v>
      </c>
      <c r="S199">
        <v>15.238804999999999</v>
      </c>
      <c r="T199">
        <v>13.680161</v>
      </c>
      <c r="U199">
        <v>27.162576999999999</v>
      </c>
      <c r="V199">
        <v>11.505352</v>
      </c>
      <c r="W199">
        <v>12.082905</v>
      </c>
      <c r="X199">
        <v>12.840344999999999</v>
      </c>
      <c r="Y199">
        <v>13.055925</v>
      </c>
      <c r="Z199">
        <v>12.350242</v>
      </c>
      <c r="AA199">
        <v>3.9296778685736231</v>
      </c>
      <c r="AB199">
        <v>3.7740133040976329</v>
      </c>
      <c r="AC199">
        <v>4.7635484540264814</v>
      </c>
      <c r="AD199">
        <v>3.5242332175963389</v>
      </c>
      <c r="AE199">
        <v>3.594895447335531</v>
      </c>
      <c r="AF199">
        <v>3.6826120608290771</v>
      </c>
      <c r="AG199">
        <v>3.7066327697451582</v>
      </c>
      <c r="AH199">
        <v>3.6264674062341</v>
      </c>
    </row>
    <row r="200" spans="1:34" x14ac:dyDescent="0.2">
      <c r="A200" s="60" t="s">
        <v>459</v>
      </c>
      <c r="B200" s="24">
        <v>-0.31656013882311751</v>
      </c>
      <c r="C200" s="5">
        <v>-0.87380355660488751</v>
      </c>
      <c r="D200" s="35">
        <v>-0.22045491133326919</v>
      </c>
      <c r="E200" s="31">
        <v>0.27903547243614057</v>
      </c>
      <c r="F200" s="11">
        <v>-0.97012376165739345</v>
      </c>
      <c r="G200" s="49">
        <v>2.4377001745681839</v>
      </c>
      <c r="H200" s="24">
        <v>-0.35483920155543891</v>
      </c>
      <c r="I200" s="17">
        <v>1.904592296978266E-2</v>
      </c>
      <c r="J200" t="s">
        <v>619</v>
      </c>
      <c r="K200">
        <v>-1.0205980530000001</v>
      </c>
      <c r="L200">
        <v>6.3957340000000001E-3</v>
      </c>
      <c r="M200">
        <v>4.6708676999999997E-2</v>
      </c>
      <c r="N200" t="s">
        <v>620</v>
      </c>
      <c r="O200">
        <v>-0.19269291699999999</v>
      </c>
      <c r="P200">
        <v>0.99844669200000002</v>
      </c>
      <c r="Q200">
        <v>215085</v>
      </c>
      <c r="R200" t="s">
        <v>621</v>
      </c>
      <c r="S200">
        <v>0.31404199999999999</v>
      </c>
      <c r="T200">
        <v>0.35022700000000001</v>
      </c>
      <c r="U200">
        <v>0.70914100000000002</v>
      </c>
      <c r="V200">
        <v>0.31756800000000002</v>
      </c>
      <c r="W200">
        <v>0.269928</v>
      </c>
      <c r="X200">
        <v>0.37781900000000002</v>
      </c>
      <c r="Y200">
        <v>0.326596</v>
      </c>
      <c r="Z200">
        <v>0.26245000000000002</v>
      </c>
      <c r="AA200">
        <v>-1.6709705767269321</v>
      </c>
      <c r="AB200">
        <v>-1.513637785346116</v>
      </c>
      <c r="AC200">
        <v>-0.49585558480450159</v>
      </c>
      <c r="AD200">
        <v>-1.654862549431743</v>
      </c>
      <c r="AE200">
        <v>-1.8893534575937709</v>
      </c>
      <c r="AF200">
        <v>-1.4042328401792661</v>
      </c>
      <c r="AG200">
        <v>-1.61442097335549</v>
      </c>
      <c r="AH200">
        <v>-1.9298854973386721</v>
      </c>
    </row>
    <row r="201" spans="1:34" x14ac:dyDescent="0.2">
      <c r="A201" s="60" t="s">
        <v>459</v>
      </c>
      <c r="B201" s="5">
        <v>-0.91403020766093401</v>
      </c>
      <c r="C201" s="52">
        <v>-1.7831936512770941</v>
      </c>
      <c r="D201" s="42">
        <v>-0.4336101033187969</v>
      </c>
      <c r="E201" s="21">
        <v>0.39694831126041569</v>
      </c>
      <c r="F201" s="31">
        <v>0.23537789421175789</v>
      </c>
      <c r="G201" s="33">
        <v>1.6925741323731709</v>
      </c>
      <c r="H201" s="15">
        <v>-4.0997740362862363E-2</v>
      </c>
      <c r="I201" s="34">
        <v>0.84693136477433906</v>
      </c>
      <c r="J201" t="s">
        <v>622</v>
      </c>
      <c r="K201">
        <v>-1.058140807</v>
      </c>
      <c r="L201">
        <v>4.3113100000000002E-4</v>
      </c>
      <c r="M201">
        <v>5.5664870000000002E-3</v>
      </c>
      <c r="N201" t="s">
        <v>623</v>
      </c>
      <c r="O201">
        <v>0.27222484600000002</v>
      </c>
      <c r="P201">
        <v>0.97575662500000004</v>
      </c>
      <c r="Q201">
        <v>103844</v>
      </c>
      <c r="R201" t="s">
        <v>624</v>
      </c>
      <c r="S201">
        <v>3.7256300000000002</v>
      </c>
      <c r="T201">
        <v>4.5736689999999998</v>
      </c>
      <c r="U201">
        <v>5.5601710000000004</v>
      </c>
      <c r="V201">
        <v>3.0452919999999999</v>
      </c>
      <c r="W201">
        <v>2.4914160000000001</v>
      </c>
      <c r="X201">
        <v>4.1221949999999996</v>
      </c>
      <c r="Y201">
        <v>3.402657</v>
      </c>
      <c r="Z201">
        <v>3.9712019999999999</v>
      </c>
      <c r="AA201">
        <v>1.897484404373351</v>
      </c>
      <c r="AB201">
        <v>2.1933519605598599</v>
      </c>
      <c r="AC201">
        <v>2.475129252923312</v>
      </c>
      <c r="AD201">
        <v>1.6065805686092931</v>
      </c>
      <c r="AE201">
        <v>1.3169659332723549</v>
      </c>
      <c r="AF201">
        <v>2.0434127530282682</v>
      </c>
      <c r="AG201">
        <v>1.7666617298103471</v>
      </c>
      <c r="AH201">
        <v>1.9895757471596129</v>
      </c>
    </row>
    <row r="202" spans="1:34" x14ac:dyDescent="0.2">
      <c r="A202" s="60" t="s">
        <v>459</v>
      </c>
      <c r="B202" s="3">
        <v>-1.067769340439306</v>
      </c>
      <c r="C202" s="52">
        <v>-1.798524126493378</v>
      </c>
      <c r="D202" s="20">
        <v>0.15184650413738079</v>
      </c>
      <c r="E202" s="15">
        <v>-4.3728106253401143E-2</v>
      </c>
      <c r="F202" s="20">
        <v>0.16019992285738141</v>
      </c>
      <c r="G202" s="43">
        <v>1.5685186321847031</v>
      </c>
      <c r="H202" s="15">
        <v>-2.5829335688887262E-2</v>
      </c>
      <c r="I202" s="25">
        <v>1.055285849695512</v>
      </c>
      <c r="J202" t="s">
        <v>625</v>
      </c>
      <c r="K202">
        <v>-1.227873714</v>
      </c>
      <c r="L202">
        <v>6.6448000000000003E-6</v>
      </c>
      <c r="M202">
        <v>1.5550699999999999E-4</v>
      </c>
      <c r="N202" t="s">
        <v>626</v>
      </c>
      <c r="O202">
        <v>0.44849947699999998</v>
      </c>
      <c r="P202">
        <v>0.68047487100000004</v>
      </c>
      <c r="Q202">
        <v>70335</v>
      </c>
      <c r="R202" t="s">
        <v>627</v>
      </c>
      <c r="S202">
        <v>2.9744229999999998</v>
      </c>
      <c r="T202">
        <v>4.1620499999999998</v>
      </c>
      <c r="U202">
        <v>4.8817089999999999</v>
      </c>
      <c r="V202">
        <v>2.1517170000000001</v>
      </c>
      <c r="W202">
        <v>1.7146060000000001</v>
      </c>
      <c r="X202">
        <v>2.9579249999999999</v>
      </c>
      <c r="Y202">
        <v>3.143268</v>
      </c>
      <c r="Z202">
        <v>3.1514380000000002</v>
      </c>
      <c r="AA202">
        <v>1.572609831185541</v>
      </c>
      <c r="AB202">
        <v>2.057294296721194</v>
      </c>
      <c r="AC202">
        <v>2.2873862982387778</v>
      </c>
      <c r="AD202">
        <v>1.1054883429760189</v>
      </c>
      <c r="AE202">
        <v>0.77787709701030328</v>
      </c>
      <c r="AF202">
        <v>1.56458547248437</v>
      </c>
      <c r="AG202">
        <v>1.652265283841285</v>
      </c>
      <c r="AH202">
        <v>1.656010280065956</v>
      </c>
    </row>
    <row r="203" spans="1:34" x14ac:dyDescent="0.2">
      <c r="A203" s="60" t="s">
        <v>459</v>
      </c>
      <c r="B203" s="24">
        <v>-0.33166820788888968</v>
      </c>
      <c r="C203" s="57">
        <v>-1.9260280618265611</v>
      </c>
      <c r="D203" s="30">
        <v>-0.1105451508265706</v>
      </c>
      <c r="E203" s="24">
        <v>-0.32898831286815178</v>
      </c>
      <c r="F203" s="14">
        <v>0.44286069422843521</v>
      </c>
      <c r="G203" s="39">
        <v>1.814614169040665</v>
      </c>
      <c r="H203" s="35">
        <v>-0.26711138136946311</v>
      </c>
      <c r="I203" s="9">
        <v>0.7068662515105345</v>
      </c>
      <c r="J203" t="s">
        <v>628</v>
      </c>
      <c r="K203">
        <v>-0.94299692599999996</v>
      </c>
      <c r="L203">
        <v>1.949798E-3</v>
      </c>
      <c r="M203">
        <v>1.8516654E-2</v>
      </c>
      <c r="N203" t="s">
        <v>629</v>
      </c>
      <c r="O203">
        <v>6.3352002000000004E-2</v>
      </c>
      <c r="P203">
        <v>0.99844669200000002</v>
      </c>
      <c r="Q203">
        <v>67196</v>
      </c>
      <c r="R203" t="s">
        <v>630</v>
      </c>
      <c r="S203">
        <v>4.3585520000000004</v>
      </c>
      <c r="T203">
        <v>5.3105469999999997</v>
      </c>
      <c r="U203">
        <v>6.6484439999999996</v>
      </c>
      <c r="V203">
        <v>4.3018520000000002</v>
      </c>
      <c r="W203">
        <v>3.1132170000000001</v>
      </c>
      <c r="X203">
        <v>4.3041910000000003</v>
      </c>
      <c r="Y203">
        <v>4.499187</v>
      </c>
      <c r="Z203">
        <v>5.033652</v>
      </c>
      <c r="AA203">
        <v>2.1238489218396461</v>
      </c>
      <c r="AB203">
        <v>2.4088604699830101</v>
      </c>
      <c r="AC203">
        <v>2.7330167321697312</v>
      </c>
      <c r="AD203">
        <v>2.1049578914418339</v>
      </c>
      <c r="AE203">
        <v>1.638406140222727</v>
      </c>
      <c r="AF203">
        <v>2.1057420994184222</v>
      </c>
      <c r="AG203">
        <v>2.1696643309903179</v>
      </c>
      <c r="AH203">
        <v>2.331605479663645</v>
      </c>
    </row>
    <row r="204" spans="1:34" x14ac:dyDescent="0.2">
      <c r="A204" s="60" t="s">
        <v>459</v>
      </c>
      <c r="B204" s="41">
        <v>-0.57020052503107987</v>
      </c>
      <c r="C204" s="38">
        <v>-1.3903513203905671</v>
      </c>
      <c r="D204" s="30">
        <v>-0.13586411694941269</v>
      </c>
      <c r="E204" s="15">
        <v>-5.9820986419704861E-2</v>
      </c>
      <c r="F204" s="42">
        <v>-0.37109324467844429</v>
      </c>
      <c r="G204" s="51">
        <v>2.2731395646032322</v>
      </c>
      <c r="H204" s="24">
        <v>-0.3102700043450537</v>
      </c>
      <c r="I204" s="40">
        <v>0.5644606332110268</v>
      </c>
      <c r="J204" t="s">
        <v>631</v>
      </c>
      <c r="K204">
        <v>-0.94095580599999995</v>
      </c>
      <c r="L204">
        <v>2.5179289999999999E-3</v>
      </c>
      <c r="M204">
        <v>2.2666604E-2</v>
      </c>
      <c r="N204" t="s">
        <v>632</v>
      </c>
      <c r="O204">
        <v>0.26304040899999998</v>
      </c>
      <c r="P204">
        <v>0.98342606799999999</v>
      </c>
      <c r="Q204">
        <v>208431</v>
      </c>
      <c r="R204" t="s">
        <v>633</v>
      </c>
      <c r="S204">
        <v>4.0022029999999997</v>
      </c>
      <c r="T204">
        <v>5.0814269999999997</v>
      </c>
      <c r="U204">
        <v>8.1007400000000001</v>
      </c>
      <c r="V204">
        <v>3.7281049999999998</v>
      </c>
      <c r="W204">
        <v>2.9803769999999998</v>
      </c>
      <c r="X204">
        <v>4.2853490000000001</v>
      </c>
      <c r="Y204">
        <v>4.1973229999999999</v>
      </c>
      <c r="Z204">
        <v>3.9363109999999999</v>
      </c>
      <c r="AA204">
        <v>2.0007943455709309</v>
      </c>
      <c r="AB204">
        <v>2.345233701076924</v>
      </c>
      <c r="AC204">
        <v>3.0180537037462218</v>
      </c>
      <c r="AD204">
        <v>1.89844249326635</v>
      </c>
      <c r="AE204">
        <v>1.5754948345898381</v>
      </c>
      <c r="AF204">
        <v>2.0994127026029101</v>
      </c>
      <c r="AG204">
        <v>2.0694694883769968</v>
      </c>
      <c r="AH204">
        <v>1.9768442096082171</v>
      </c>
    </row>
    <row r="205" spans="1:34" x14ac:dyDescent="0.2">
      <c r="A205" s="60" t="s">
        <v>459</v>
      </c>
      <c r="B205" s="41">
        <v>-0.58719209560545194</v>
      </c>
      <c r="C205" s="27">
        <v>-1.5946856275862289</v>
      </c>
      <c r="D205" s="15">
        <v>-4.5520648295331097E-2</v>
      </c>
      <c r="E205" s="30">
        <v>-0.15357930832571329</v>
      </c>
      <c r="F205" s="30">
        <v>-0.13049192886062461</v>
      </c>
      <c r="G205" s="58">
        <v>2.1415894804102309</v>
      </c>
      <c r="H205" s="35">
        <v>-0.27040879000000462</v>
      </c>
      <c r="I205" s="8">
        <v>0.64028891826312595</v>
      </c>
      <c r="J205" t="s">
        <v>634</v>
      </c>
      <c r="K205">
        <v>-1.2992913020000001</v>
      </c>
      <c r="L205">
        <v>9.1957000000000001E-5</v>
      </c>
      <c r="M205">
        <v>1.5185210000000001E-3</v>
      </c>
      <c r="N205" t="s">
        <v>635</v>
      </c>
      <c r="O205">
        <v>0.455826813</v>
      </c>
      <c r="P205">
        <v>0.816074458</v>
      </c>
      <c r="Q205">
        <v>243743</v>
      </c>
      <c r="R205" t="s">
        <v>636</v>
      </c>
      <c r="S205">
        <v>1.649748</v>
      </c>
      <c r="T205">
        <v>2.2534360000000002</v>
      </c>
      <c r="U205">
        <v>3.7679049999999998</v>
      </c>
      <c r="V205">
        <v>1.4801629999999999</v>
      </c>
      <c r="W205">
        <v>1.048305</v>
      </c>
      <c r="X205">
        <v>1.717082</v>
      </c>
      <c r="Y205">
        <v>1.7818050000000001</v>
      </c>
      <c r="Z205">
        <v>1.73071</v>
      </c>
      <c r="AA205">
        <v>0.72224566876452756</v>
      </c>
      <c r="AB205">
        <v>1.172126476548158</v>
      </c>
      <c r="AC205">
        <v>1.9137625908114539</v>
      </c>
      <c r="AD205">
        <v>0.56575605851839084</v>
      </c>
      <c r="AE205">
        <v>6.805852409862137E-2</v>
      </c>
      <c r="AF205">
        <v>0.77995893751625567</v>
      </c>
      <c r="AG205">
        <v>0.83333945755204231</v>
      </c>
      <c r="AH205">
        <v>0.79136400511346139</v>
      </c>
    </row>
    <row r="206" spans="1:34" x14ac:dyDescent="0.2">
      <c r="A206" s="60" t="s">
        <v>459</v>
      </c>
      <c r="B206" s="28">
        <v>-0.75890903247667163</v>
      </c>
      <c r="C206" s="47">
        <v>-1.6819102236757451</v>
      </c>
      <c r="D206" s="17">
        <v>2.6078041996142201E-3</v>
      </c>
      <c r="E206" s="40">
        <v>0.53756369500204482</v>
      </c>
      <c r="F206" s="24">
        <v>-0.33578182269872969</v>
      </c>
      <c r="G206" s="50">
        <v>1.959436588508997</v>
      </c>
      <c r="H206" s="35">
        <v>-0.25883826107721558</v>
      </c>
      <c r="I206" s="40">
        <v>0.53583125221770589</v>
      </c>
      <c r="J206" t="s">
        <v>637</v>
      </c>
      <c r="K206">
        <v>-1.5827195169999999</v>
      </c>
      <c r="L206">
        <v>2.6869600000000002E-4</v>
      </c>
      <c r="M206">
        <v>3.7777779999999999E-3</v>
      </c>
      <c r="N206" t="s">
        <v>638</v>
      </c>
      <c r="O206">
        <v>0.38314857400000002</v>
      </c>
      <c r="P206">
        <v>0.98342606799999999</v>
      </c>
      <c r="Q206">
        <v>71091</v>
      </c>
      <c r="R206" t="s">
        <v>639</v>
      </c>
      <c r="S206">
        <v>0.51918200000000003</v>
      </c>
      <c r="T206">
        <v>0.749448</v>
      </c>
      <c r="U206">
        <v>1.446561</v>
      </c>
      <c r="V206">
        <v>0.41209600000000002</v>
      </c>
      <c r="W206">
        <v>0.26904899999999998</v>
      </c>
      <c r="X206">
        <v>0.75004800000000005</v>
      </c>
      <c r="Y206">
        <v>0.58582699999999999</v>
      </c>
      <c r="Z206">
        <v>0.50105299999999997</v>
      </c>
      <c r="AA206">
        <v>-0.94568772880935148</v>
      </c>
      <c r="AB206">
        <v>-0.41609971377183902</v>
      </c>
      <c r="AC206">
        <v>0.53262716152671774</v>
      </c>
      <c r="AD206">
        <v>-1.27894763468601</v>
      </c>
      <c r="AE206">
        <v>-1.8940591502865429</v>
      </c>
      <c r="AF206">
        <v>-0.41494516975074019</v>
      </c>
      <c r="AG206">
        <v>-0.77145340821079744</v>
      </c>
      <c r="AH206">
        <v>-0.99696487910557963</v>
      </c>
    </row>
    <row r="207" spans="1:34" x14ac:dyDescent="0.2">
      <c r="A207" s="60" t="s">
        <v>459</v>
      </c>
      <c r="B207" s="23">
        <v>-0.62271179864014048</v>
      </c>
      <c r="C207" s="38">
        <v>-1.4071142430264181</v>
      </c>
      <c r="D207" s="20">
        <v>0.21969866666041341</v>
      </c>
      <c r="E207" s="20">
        <v>0.20954450781266121</v>
      </c>
      <c r="F207" s="17">
        <v>4.2040187950407551E-2</v>
      </c>
      <c r="G207" s="46">
        <v>2.032910291200074</v>
      </c>
      <c r="H207" s="3">
        <v>-1.0412606595543159</v>
      </c>
      <c r="I207" s="40">
        <v>0.56689304759731862</v>
      </c>
      <c r="J207" t="s">
        <v>640</v>
      </c>
      <c r="K207">
        <v>-1.5758811800000001</v>
      </c>
      <c r="L207">
        <v>2.4106900000000001E-4</v>
      </c>
      <c r="M207">
        <v>3.4302690000000001E-3</v>
      </c>
      <c r="N207" t="s">
        <v>641</v>
      </c>
      <c r="O207">
        <v>0.29249247699999997</v>
      </c>
      <c r="P207">
        <v>0.99844669200000002</v>
      </c>
      <c r="Q207">
        <v>74103</v>
      </c>
      <c r="R207" t="s">
        <v>642</v>
      </c>
      <c r="S207">
        <v>0.34913100000000002</v>
      </c>
      <c r="T207">
        <v>0.68692799999999998</v>
      </c>
      <c r="U207">
        <v>1.27308</v>
      </c>
      <c r="V207">
        <v>0.416377</v>
      </c>
      <c r="W207">
        <v>0.29931000000000002</v>
      </c>
      <c r="X207">
        <v>0.59101499999999996</v>
      </c>
      <c r="Y207">
        <v>0.59354600000000002</v>
      </c>
      <c r="Z207">
        <v>0.55078700000000003</v>
      </c>
      <c r="AA207">
        <v>-1.5181596326954501</v>
      </c>
      <c r="AB207">
        <v>-0.54176920324792532</v>
      </c>
      <c r="AC207">
        <v>0.34832308065078121</v>
      </c>
      <c r="AD207">
        <v>-1.264037716217332</v>
      </c>
      <c r="AE207">
        <v>-1.740287614549836</v>
      </c>
      <c r="AF207">
        <v>-0.75873334832382155</v>
      </c>
      <c r="AG207">
        <v>-0.75256825137199124</v>
      </c>
      <c r="AH207">
        <v>-0.86043358635287215</v>
      </c>
    </row>
    <row r="208" spans="1:34" x14ac:dyDescent="0.2">
      <c r="A208" s="60" t="s">
        <v>459</v>
      </c>
      <c r="B208" s="41">
        <v>-0.58994150739839868</v>
      </c>
      <c r="C208" s="32">
        <v>-1.496302228184869</v>
      </c>
      <c r="D208" s="17">
        <v>1.6363376254301121E-2</v>
      </c>
      <c r="E208" s="14">
        <v>0.43518697191477301</v>
      </c>
      <c r="F208" s="17">
        <v>3.8111222149962813E-2</v>
      </c>
      <c r="G208" s="50">
        <v>1.9709966623462729</v>
      </c>
      <c r="H208" s="11">
        <v>-0.98314059472152904</v>
      </c>
      <c r="I208" s="8">
        <v>0.60872609763948893</v>
      </c>
      <c r="J208" t="s">
        <v>643</v>
      </c>
      <c r="K208">
        <v>-0.92221247100000003</v>
      </c>
      <c r="L208">
        <v>2.952625E-3</v>
      </c>
      <c r="M208">
        <v>2.5364402000000001E-2</v>
      </c>
      <c r="N208" t="s">
        <v>644</v>
      </c>
      <c r="O208">
        <v>0.33688829399999998</v>
      </c>
      <c r="P208">
        <v>0.92389402600000003</v>
      </c>
      <c r="Q208">
        <v>239570</v>
      </c>
      <c r="R208" t="s">
        <v>645</v>
      </c>
      <c r="S208">
        <v>2.9109069999999999</v>
      </c>
      <c r="T208">
        <v>4.568638</v>
      </c>
      <c r="U208">
        <v>6.7190950000000003</v>
      </c>
      <c r="V208">
        <v>3.2537310000000002</v>
      </c>
      <c r="W208">
        <v>2.5172289999999999</v>
      </c>
      <c r="X208">
        <v>4.3495660000000003</v>
      </c>
      <c r="Y208">
        <v>3.8631489999999999</v>
      </c>
      <c r="Z208">
        <v>3.8870119999999999</v>
      </c>
      <c r="AA208">
        <v>1.5414687478144831</v>
      </c>
      <c r="AB208">
        <v>2.1917641338803642</v>
      </c>
      <c r="AC208">
        <v>2.7482669284003429</v>
      </c>
      <c r="AD208">
        <v>1.702094982108201</v>
      </c>
      <c r="AE208">
        <v>1.33183646883747</v>
      </c>
      <c r="AF208">
        <v>2.1208714559304842</v>
      </c>
      <c r="AG208">
        <v>1.9497773227719031</v>
      </c>
      <c r="AH208">
        <v>1.958661561578259</v>
      </c>
    </row>
    <row r="209" spans="1:34" x14ac:dyDescent="0.2">
      <c r="A209" s="60" t="s">
        <v>459</v>
      </c>
      <c r="B209" s="47">
        <v>-1.6999342419079859</v>
      </c>
      <c r="C209" s="23">
        <v>-0.67750539255147413</v>
      </c>
      <c r="D209" s="24">
        <v>-0.28402162738756442</v>
      </c>
      <c r="E209" s="40">
        <v>0.55575256816613616</v>
      </c>
      <c r="F209" s="37">
        <v>0.1097409125073085</v>
      </c>
      <c r="G209" s="46">
        <v>2.022291964509475</v>
      </c>
      <c r="H209" s="24">
        <v>-0.29567445909066431</v>
      </c>
      <c r="I209" s="31">
        <v>0.26935027575477261</v>
      </c>
      <c r="J209" t="s">
        <v>646</v>
      </c>
      <c r="K209">
        <v>-0.83030576599999995</v>
      </c>
      <c r="L209">
        <v>2.3428889999999999E-3</v>
      </c>
      <c r="M209">
        <v>2.1418099999999999E-2</v>
      </c>
      <c r="N209" t="s">
        <v>647</v>
      </c>
      <c r="O209">
        <v>0.23024956899999999</v>
      </c>
      <c r="P209">
        <v>0.98342606799999999</v>
      </c>
      <c r="Q209" t="e">
        <f>#NUM!</f>
        <v>#NUM!</v>
      </c>
      <c r="R209" t="s">
        <v>648</v>
      </c>
      <c r="S209">
        <v>3.275976</v>
      </c>
      <c r="T209">
        <v>3.6831680000000002</v>
      </c>
      <c r="U209">
        <v>5.2975490000000001</v>
      </c>
      <c r="V209">
        <v>2.4484219999999999</v>
      </c>
      <c r="W209">
        <v>3.0266109999999999</v>
      </c>
      <c r="X209">
        <v>3.9085190000000001</v>
      </c>
      <c r="Y209">
        <v>3.2839010000000002</v>
      </c>
      <c r="Z209">
        <v>3.563269</v>
      </c>
      <c r="AA209">
        <v>1.711924787745768</v>
      </c>
      <c r="AB209">
        <v>1.8809472042534321</v>
      </c>
      <c r="AC209">
        <v>2.4053250269542299</v>
      </c>
      <c r="AD209">
        <v>1.2918522364773011</v>
      </c>
      <c r="AE209">
        <v>1.5977032624021421</v>
      </c>
      <c r="AF209">
        <v>1.966622050983718</v>
      </c>
      <c r="AG209">
        <v>1.7154106347399769</v>
      </c>
      <c r="AH209">
        <v>1.833201400203428</v>
      </c>
    </row>
    <row r="210" spans="1:34" x14ac:dyDescent="0.2">
      <c r="A210" s="60" t="s">
        <v>459</v>
      </c>
      <c r="B210" s="52">
        <v>-1.7528350959421299</v>
      </c>
      <c r="C210" s="42">
        <v>-0.43717974461205961</v>
      </c>
      <c r="D210" s="24">
        <v>-0.31274223993543349</v>
      </c>
      <c r="E210" s="21">
        <v>0.36696467418324391</v>
      </c>
      <c r="F210" s="37">
        <v>9.0348127633899877E-2</v>
      </c>
      <c r="G210" s="39">
        <v>1.800196946685517</v>
      </c>
      <c r="H210" s="23">
        <v>-0.66000883353936568</v>
      </c>
      <c r="I210" s="34">
        <v>0.90525616552632815</v>
      </c>
      <c r="J210" t="s">
        <v>649</v>
      </c>
      <c r="K210">
        <v>-1.944045187</v>
      </c>
      <c r="L210">
        <v>4.2649599999999999E-5</v>
      </c>
      <c r="M210">
        <v>7.84208E-4</v>
      </c>
      <c r="N210" t="s">
        <v>650</v>
      </c>
      <c r="O210">
        <v>0.69918393000000001</v>
      </c>
      <c r="P210">
        <v>0.76401095900000005</v>
      </c>
      <c r="Q210">
        <v>56079</v>
      </c>
      <c r="R210" t="s">
        <v>651</v>
      </c>
      <c r="S210">
        <v>0.49219000000000002</v>
      </c>
      <c r="T210">
        <v>1.2675730000000001</v>
      </c>
      <c r="U210">
        <v>2.177063</v>
      </c>
      <c r="V210">
        <v>0.25427</v>
      </c>
      <c r="W210">
        <v>0.56314399999999998</v>
      </c>
      <c r="X210">
        <v>0.91555799999999998</v>
      </c>
      <c r="Y210">
        <v>0.60712900000000003</v>
      </c>
      <c r="Z210">
        <v>0.77460700000000005</v>
      </c>
      <c r="AA210">
        <v>-1.0227127485438829</v>
      </c>
      <c r="AB210">
        <v>0.34206883496456192</v>
      </c>
      <c r="AC210">
        <v>1.1223831569392919</v>
      </c>
      <c r="AD210">
        <v>-1.9755668389323591</v>
      </c>
      <c r="AE210">
        <v>-0.82842421783535924</v>
      </c>
      <c r="AF210">
        <v>-0.127276812183269</v>
      </c>
      <c r="AG210">
        <v>-0.71992500857572794</v>
      </c>
      <c r="AH210">
        <v>-0.36846355605704978</v>
      </c>
    </row>
    <row r="211" spans="1:34" x14ac:dyDescent="0.2">
      <c r="A211" s="60" t="s">
        <v>459</v>
      </c>
      <c r="B211" s="13">
        <v>-1.3335185599789829</v>
      </c>
      <c r="C211" s="41">
        <v>-0.56012156426159754</v>
      </c>
      <c r="D211" s="2">
        <v>-1.228045456218928</v>
      </c>
      <c r="E211" s="17">
        <v>4.2367457597712412E-2</v>
      </c>
      <c r="F211" s="31">
        <v>0.30856447872448328</v>
      </c>
      <c r="G211" s="45">
        <v>1.910539636213064</v>
      </c>
      <c r="H211" s="17">
        <v>5.4112568729860908E-2</v>
      </c>
      <c r="I211" s="6">
        <v>0.80610143919439003</v>
      </c>
      <c r="J211" t="s">
        <v>652</v>
      </c>
      <c r="K211">
        <v>-1.371973737</v>
      </c>
      <c r="L211">
        <v>3.6790800000000002E-4</v>
      </c>
      <c r="M211">
        <v>4.9075330000000004E-3</v>
      </c>
      <c r="N211" t="s">
        <v>653</v>
      </c>
      <c r="O211">
        <v>9.1951493999999995E-2</v>
      </c>
      <c r="P211">
        <v>0.99844669200000002</v>
      </c>
      <c r="Q211">
        <v>20538</v>
      </c>
      <c r="R211" t="s">
        <v>654</v>
      </c>
      <c r="S211">
        <v>0.27218500000000001</v>
      </c>
      <c r="T211">
        <v>0.36297800000000002</v>
      </c>
      <c r="U211">
        <v>0.553975</v>
      </c>
      <c r="V211">
        <v>0.16002</v>
      </c>
      <c r="W211">
        <v>0.21515400000000001</v>
      </c>
      <c r="X211">
        <v>0.27096399999999998</v>
      </c>
      <c r="Y211">
        <v>0.16661300000000001</v>
      </c>
      <c r="Z211">
        <v>0.30003099999999999</v>
      </c>
      <c r="AA211">
        <v>-1.8773405321670551</v>
      </c>
      <c r="AB211">
        <v>-1.462045985379105</v>
      </c>
      <c r="AC211">
        <v>-0.85210722364871339</v>
      </c>
      <c r="AD211">
        <v>-2.64367586416473</v>
      </c>
      <c r="AE211">
        <v>-2.2165584327256109</v>
      </c>
      <c r="AF211">
        <v>-1.8838269055645589</v>
      </c>
      <c r="AG211">
        <v>-2.5854271233325781</v>
      </c>
      <c r="AH211">
        <v>-1.736816523380506</v>
      </c>
    </row>
    <row r="212" spans="1:34" x14ac:dyDescent="0.2">
      <c r="A212" s="60" t="s">
        <v>459</v>
      </c>
      <c r="B212" s="2">
        <v>-1.2372376071123401</v>
      </c>
      <c r="C212" s="28">
        <v>-0.78210678401255707</v>
      </c>
      <c r="D212" s="11">
        <v>-1.0116676447403099</v>
      </c>
      <c r="E212" s="15">
        <v>-3.763571514123349E-2</v>
      </c>
      <c r="F212" s="37">
        <v>0.1117556976832856</v>
      </c>
      <c r="G212" s="50">
        <v>1.956628299378663</v>
      </c>
      <c r="H212" s="17">
        <v>4.3916300393411637E-3</v>
      </c>
      <c r="I212" s="25">
        <v>0.99587212390514779</v>
      </c>
      <c r="J212" t="s">
        <v>655</v>
      </c>
      <c r="K212">
        <v>-1.548597306</v>
      </c>
      <c r="L212">
        <v>4.2620200000000002E-5</v>
      </c>
      <c r="M212">
        <v>7.84208E-4</v>
      </c>
      <c r="N212" t="s">
        <v>656</v>
      </c>
      <c r="O212">
        <v>0.46906237200000001</v>
      </c>
      <c r="P212">
        <v>0.85454751299999998</v>
      </c>
      <c r="Q212">
        <v>68267</v>
      </c>
      <c r="R212" t="s">
        <v>657</v>
      </c>
      <c r="S212">
        <v>16.319050000000001</v>
      </c>
      <c r="T212">
        <v>26.432948</v>
      </c>
      <c r="U212">
        <v>42.179924999999997</v>
      </c>
      <c r="V212">
        <v>8.9207239999999999</v>
      </c>
      <c r="W212">
        <v>11.131321</v>
      </c>
      <c r="X212">
        <v>15.988826</v>
      </c>
      <c r="Y212">
        <v>9.9552429999999994</v>
      </c>
      <c r="Z212">
        <v>17.193947000000001</v>
      </c>
      <c r="AA212">
        <v>4.0284851693425381</v>
      </c>
      <c r="AB212">
        <v>4.7242654289778896</v>
      </c>
      <c r="AC212">
        <v>5.3984846247694582</v>
      </c>
      <c r="AD212">
        <v>3.1571608030629048</v>
      </c>
      <c r="AE212">
        <v>3.4765529083273372</v>
      </c>
      <c r="AF212">
        <v>3.9989921058658071</v>
      </c>
      <c r="AG212">
        <v>3.3154565314772961</v>
      </c>
      <c r="AH212">
        <v>4.1038288592315313</v>
      </c>
    </row>
    <row r="213" spans="1:34" x14ac:dyDescent="0.2">
      <c r="A213" s="60" t="s">
        <v>459</v>
      </c>
      <c r="B213" s="38">
        <v>-1.448435029647009</v>
      </c>
      <c r="C213" s="11">
        <v>-1.0283064533991391</v>
      </c>
      <c r="D213" s="23">
        <v>-0.67540580084059365</v>
      </c>
      <c r="E213" s="17">
        <v>-1.7952081788476449E-2</v>
      </c>
      <c r="F213" s="37">
        <v>0.1336976924040125</v>
      </c>
      <c r="G213" s="39">
        <v>1.8082801560096691</v>
      </c>
      <c r="H213" s="20">
        <v>0.19798798639820081</v>
      </c>
      <c r="I213" s="25">
        <v>1.030133530863335</v>
      </c>
      <c r="J213" t="s">
        <v>658</v>
      </c>
      <c r="K213">
        <v>-2.4264682689999999</v>
      </c>
      <c r="L213">
        <v>1.05142E-8</v>
      </c>
      <c r="M213">
        <v>4.9027000000000001E-7</v>
      </c>
      <c r="N213" t="s">
        <v>659</v>
      </c>
      <c r="O213">
        <v>0.77149324200000002</v>
      </c>
      <c r="P213">
        <v>0.61654805000000001</v>
      </c>
      <c r="Q213">
        <v>320091</v>
      </c>
      <c r="R213" t="s">
        <v>660</v>
      </c>
      <c r="S213">
        <v>1.0696829999999999</v>
      </c>
      <c r="T213">
        <v>1.7126030000000001</v>
      </c>
      <c r="U213">
        <v>2.6594660000000001</v>
      </c>
      <c r="V213">
        <v>0.42154199999999997</v>
      </c>
      <c r="W213">
        <v>0.53461099999999995</v>
      </c>
      <c r="X213">
        <v>0.94670200000000004</v>
      </c>
      <c r="Y213">
        <v>0.65271199999999996</v>
      </c>
      <c r="Z213">
        <v>1.0314859999999999</v>
      </c>
      <c r="AA213">
        <v>9.7183318040755182E-2</v>
      </c>
      <c r="AB213">
        <v>0.776190757778634</v>
      </c>
      <c r="AC213">
        <v>1.411136592910027</v>
      </c>
      <c r="AD213">
        <v>-1.2462517147922709</v>
      </c>
      <c r="AE213">
        <v>-0.90343857252862336</v>
      </c>
      <c r="AF213">
        <v>-7.9017724927638672E-2</v>
      </c>
      <c r="AG213">
        <v>-0.61548153163666885</v>
      </c>
      <c r="AH213">
        <v>4.4724240160277089E-2</v>
      </c>
    </row>
    <row r="214" spans="1:34" x14ac:dyDescent="0.2">
      <c r="A214" s="60" t="s">
        <v>459</v>
      </c>
      <c r="B214" s="7">
        <v>-0.51808409874060735</v>
      </c>
      <c r="C214" s="10">
        <v>-1.128873742817216</v>
      </c>
      <c r="D214" s="23">
        <v>-0.69386533343954415</v>
      </c>
      <c r="E214" s="31">
        <v>0.31156084107297127</v>
      </c>
      <c r="F214" s="8">
        <v>0.62222570737914851</v>
      </c>
      <c r="G214" s="46">
        <v>2.0267766516608048</v>
      </c>
      <c r="H214" s="3">
        <v>-1.0817788170045</v>
      </c>
      <c r="I214" s="14">
        <v>0.46203879188894281</v>
      </c>
      <c r="J214" t="s">
        <v>661</v>
      </c>
      <c r="K214">
        <v>-1.0792029940000001</v>
      </c>
      <c r="L214">
        <v>6.8392710000000001E-3</v>
      </c>
      <c r="M214">
        <v>4.9126815999999997E-2</v>
      </c>
      <c r="N214" t="s">
        <v>662</v>
      </c>
      <c r="O214">
        <v>0.34383513199999999</v>
      </c>
      <c r="P214">
        <v>0.980582807</v>
      </c>
      <c r="Q214">
        <v>269423</v>
      </c>
      <c r="R214" t="s">
        <v>663</v>
      </c>
      <c r="S214">
        <v>3.881065</v>
      </c>
      <c r="T214">
        <v>6.975765</v>
      </c>
      <c r="U214">
        <v>12.638147</v>
      </c>
      <c r="V214">
        <v>4.8075970000000003</v>
      </c>
      <c r="W214">
        <v>3.8122639999999999</v>
      </c>
      <c r="X214">
        <v>6.5882740000000002</v>
      </c>
      <c r="Y214">
        <v>4.4971180000000004</v>
      </c>
      <c r="Z214">
        <v>7.4133319999999996</v>
      </c>
      <c r="AA214">
        <v>1.9564525955537611</v>
      </c>
      <c r="AB214">
        <v>2.8023514393342732</v>
      </c>
      <c r="AC214">
        <v>3.659713046544681</v>
      </c>
      <c r="AD214">
        <v>2.2653159662510181</v>
      </c>
      <c r="AE214">
        <v>1.930648029610599</v>
      </c>
      <c r="AF214">
        <v>2.7199005566157322</v>
      </c>
      <c r="AG214">
        <v>2.1690007394175059</v>
      </c>
      <c r="AH214">
        <v>2.890122122750078</v>
      </c>
    </row>
    <row r="215" spans="1:34" x14ac:dyDescent="0.2">
      <c r="A215" s="60" t="s">
        <v>459</v>
      </c>
      <c r="B215" s="7">
        <v>-0.52427372869022637</v>
      </c>
      <c r="C215" s="3">
        <v>-1.0924573504052191</v>
      </c>
      <c r="D215" s="23">
        <v>-0.6333382066619534</v>
      </c>
      <c r="E215" s="17">
        <v>5.1830436869545478E-2</v>
      </c>
      <c r="F215" s="14">
        <v>0.44888538295785091</v>
      </c>
      <c r="G215" s="50">
        <v>1.927951377874678</v>
      </c>
      <c r="H215" s="10">
        <v>-1.1365398803038409</v>
      </c>
      <c r="I215" s="29">
        <v>0.95794196835916612</v>
      </c>
      <c r="J215" t="s">
        <v>664</v>
      </c>
      <c r="K215">
        <v>-1.821430836</v>
      </c>
      <c r="L215">
        <v>2.8268260000000002E-3</v>
      </c>
      <c r="M215">
        <v>2.4543973E-2</v>
      </c>
      <c r="N215" t="s">
        <v>665</v>
      </c>
      <c r="O215">
        <v>0.86005232700000001</v>
      </c>
      <c r="P215">
        <v>0.79138113799999998</v>
      </c>
      <c r="Q215">
        <v>18115</v>
      </c>
      <c r="R215" t="s">
        <v>666</v>
      </c>
      <c r="S215">
        <v>20.476213999999999</v>
      </c>
      <c r="T215">
        <v>70.651262000000003</v>
      </c>
      <c r="U215">
        <v>125.378114</v>
      </c>
      <c r="V215">
        <v>29.409101</v>
      </c>
      <c r="W215">
        <v>21.016974999999999</v>
      </c>
      <c r="X215">
        <v>41.345410999999999</v>
      </c>
      <c r="Y215">
        <v>27.572338999999999</v>
      </c>
      <c r="Z215">
        <v>52.286842</v>
      </c>
      <c r="AA215">
        <v>4.3558770842314916</v>
      </c>
      <c r="AB215">
        <v>6.1426434256501254</v>
      </c>
      <c r="AC215">
        <v>6.9701417230872869</v>
      </c>
      <c r="AD215">
        <v>4.8781907783756804</v>
      </c>
      <c r="AE215">
        <v>4.3934831301935127</v>
      </c>
      <c r="AF215">
        <v>5.3696553059056527</v>
      </c>
      <c r="AG215">
        <v>4.7851497532607237</v>
      </c>
      <c r="AH215">
        <v>5.7083760323790003</v>
      </c>
    </row>
    <row r="216" spans="1:34" x14ac:dyDescent="0.2">
      <c r="A216" s="60" t="s">
        <v>459</v>
      </c>
      <c r="B216" s="3">
        <v>-1.069872150159052</v>
      </c>
      <c r="C216" s="2">
        <v>-1.211031474868322</v>
      </c>
      <c r="D216" s="41">
        <v>-0.53514502301502676</v>
      </c>
      <c r="E216" s="20">
        <v>0.1978045933176687</v>
      </c>
      <c r="F216" s="34">
        <v>0.84646152647297868</v>
      </c>
      <c r="G216" s="46">
        <v>2.0136488073611889</v>
      </c>
      <c r="H216" s="7">
        <v>-0.48338397258297261</v>
      </c>
      <c r="I216" s="31">
        <v>0.24151769347353949</v>
      </c>
      <c r="J216" t="s">
        <v>667</v>
      </c>
      <c r="K216">
        <v>-1.6026721859999999</v>
      </c>
      <c r="L216">
        <v>2.5662099999999999E-5</v>
      </c>
      <c r="M216">
        <v>5.1099499999999998E-4</v>
      </c>
      <c r="N216" t="s">
        <v>668</v>
      </c>
      <c r="O216">
        <v>0.74290550799999999</v>
      </c>
      <c r="P216">
        <v>0.50267111900000006</v>
      </c>
      <c r="Q216">
        <v>56279</v>
      </c>
      <c r="R216" t="s">
        <v>669</v>
      </c>
      <c r="S216">
        <v>1.7423960000000001</v>
      </c>
      <c r="T216">
        <v>2.3885139999999998</v>
      </c>
      <c r="U216">
        <v>5.1641430000000001</v>
      </c>
      <c r="V216">
        <v>1.349961</v>
      </c>
      <c r="W216">
        <v>1.2695419999999999</v>
      </c>
      <c r="X216">
        <v>2.3435139999999999</v>
      </c>
      <c r="Y216">
        <v>1.7035929999999999</v>
      </c>
      <c r="Z216">
        <v>3.1077129999999999</v>
      </c>
      <c r="AA216">
        <v>0.8010725471915694</v>
      </c>
      <c r="AB216">
        <v>1.256113333024953</v>
      </c>
      <c r="AC216">
        <v>2.368528950787324</v>
      </c>
      <c r="AD216">
        <v>0.43291772881734431</v>
      </c>
      <c r="AE216">
        <v>0.34430812416179518</v>
      </c>
      <c r="AF216">
        <v>1.2286734134088899</v>
      </c>
      <c r="AG216">
        <v>0.76858070703303516</v>
      </c>
      <c r="AH216">
        <v>1.635853275754874</v>
      </c>
    </row>
    <row r="217" spans="1:34" x14ac:dyDescent="0.2">
      <c r="A217" s="60" t="s">
        <v>459</v>
      </c>
      <c r="B217" s="3">
        <v>-1.1085550610485</v>
      </c>
      <c r="C217" s="19">
        <v>-0.86521654913438095</v>
      </c>
      <c r="D217" s="43">
        <v>1.574757266969014</v>
      </c>
      <c r="E217" s="15">
        <v>-9.4667572340219344E-2</v>
      </c>
      <c r="F217" s="13">
        <v>-1.3698737325150281</v>
      </c>
      <c r="G217" s="14">
        <v>0.43949459428156101</v>
      </c>
      <c r="H217" s="31">
        <v>0.23768934340418421</v>
      </c>
      <c r="I217" s="36">
        <v>1.18637171038337</v>
      </c>
      <c r="J217" t="s">
        <v>670</v>
      </c>
      <c r="K217">
        <v>-1.731786644</v>
      </c>
      <c r="L217">
        <v>1.552145E-3</v>
      </c>
      <c r="M217">
        <v>1.5405224E-2</v>
      </c>
      <c r="N217" t="s">
        <v>671</v>
      </c>
      <c r="O217">
        <v>0.93073740900000002</v>
      </c>
      <c r="P217">
        <v>0.63935980100000001</v>
      </c>
      <c r="Q217">
        <v>19220</v>
      </c>
      <c r="R217" t="s">
        <v>672</v>
      </c>
      <c r="S217">
        <v>0.80159499999999995</v>
      </c>
      <c r="T217">
        <v>1.400793</v>
      </c>
      <c r="U217">
        <v>0.90265700000000004</v>
      </c>
      <c r="V217">
        <v>0.36303299999999999</v>
      </c>
      <c r="W217">
        <v>0.41891600000000001</v>
      </c>
      <c r="X217">
        <v>0.659215</v>
      </c>
      <c r="Y217">
        <v>1.7604310000000001</v>
      </c>
      <c r="Z217">
        <v>0.31129400000000002</v>
      </c>
      <c r="AA217">
        <v>-0.3190545852286194</v>
      </c>
      <c r="AB217">
        <v>0.4862437795105225</v>
      </c>
      <c r="AC217">
        <v>-0.14775021172708319</v>
      </c>
      <c r="AD217">
        <v>-1.4618273985328989</v>
      </c>
      <c r="AE217">
        <v>-1.255267107603832</v>
      </c>
      <c r="AF217">
        <v>-0.60117902442417293</v>
      </c>
      <c r="AG217">
        <v>0.81592868195330492</v>
      </c>
      <c r="AH217">
        <v>-1.683650324870074</v>
      </c>
    </row>
    <row r="218" spans="1:34" x14ac:dyDescent="0.2">
      <c r="A218" s="60" t="s">
        <v>459</v>
      </c>
      <c r="B218" s="41">
        <v>-0.58243677652925829</v>
      </c>
      <c r="C218" s="5">
        <v>-0.91916516297648365</v>
      </c>
      <c r="D218" s="26">
        <v>1.1340324066006411</v>
      </c>
      <c r="E218" s="15">
        <v>-8.3968894161653373E-2</v>
      </c>
      <c r="F218" s="47">
        <v>-1.6427508788060809</v>
      </c>
      <c r="G218" s="8">
        <v>0.60385884224709441</v>
      </c>
      <c r="H218" s="15">
        <v>-7.6020147198372218E-2</v>
      </c>
      <c r="I218" s="43">
        <v>1.566450610824113</v>
      </c>
      <c r="J218" t="s">
        <v>673</v>
      </c>
      <c r="K218">
        <v>-1.4795244329999999</v>
      </c>
      <c r="L218">
        <v>3.0093900000000001E-4</v>
      </c>
      <c r="M218">
        <v>4.1678169999999999E-3</v>
      </c>
      <c r="N218" t="s">
        <v>674</v>
      </c>
      <c r="O218">
        <v>0.44229652699999999</v>
      </c>
      <c r="P218">
        <v>0.933511286</v>
      </c>
      <c r="Q218">
        <v>12797</v>
      </c>
      <c r="R218" t="s">
        <v>675</v>
      </c>
      <c r="S218">
        <v>0.63606099999999999</v>
      </c>
      <c r="T218">
        <v>1.1968749999999999</v>
      </c>
      <c r="U218">
        <v>0.82631399999999999</v>
      </c>
      <c r="V218">
        <v>0.52341700000000002</v>
      </c>
      <c r="W218">
        <v>0.45979199999999998</v>
      </c>
      <c r="X218">
        <v>0.63411799999999996</v>
      </c>
      <c r="Y218">
        <v>1.013368</v>
      </c>
      <c r="Z218">
        <v>0.348024</v>
      </c>
      <c r="AA218">
        <v>-0.65276296431888359</v>
      </c>
      <c r="AB218">
        <v>0.25927248703759459</v>
      </c>
      <c r="AC218">
        <v>-0.27523798375043568</v>
      </c>
      <c r="AD218">
        <v>-0.93396731261565746</v>
      </c>
      <c r="AE218">
        <v>-1.1209467303117679</v>
      </c>
      <c r="AF218">
        <v>-0.65717676528852942</v>
      </c>
      <c r="AG218">
        <v>1.9158177460149559E-2</v>
      </c>
      <c r="AH218">
        <v>-1.522741296034388</v>
      </c>
    </row>
    <row r="219" spans="1:34" x14ac:dyDescent="0.2">
      <c r="A219" s="60" t="s">
        <v>459</v>
      </c>
      <c r="B219" s="35">
        <v>-0.2173991625949718</v>
      </c>
      <c r="C219" s="5">
        <v>-0.90993933248762682</v>
      </c>
      <c r="D219" s="36">
        <v>1.230562666382127</v>
      </c>
      <c r="E219" s="20">
        <v>0.21965970338611651</v>
      </c>
      <c r="F219" s="22">
        <v>-2.107851341529869</v>
      </c>
      <c r="G219" s="6">
        <v>0.78582811666991748</v>
      </c>
      <c r="H219" s="14">
        <v>0.46414139091908008</v>
      </c>
      <c r="I219" s="40">
        <v>0.53499795925522542</v>
      </c>
      <c r="J219" t="s">
        <v>676</v>
      </c>
      <c r="K219">
        <v>-1.202681552</v>
      </c>
      <c r="L219">
        <v>2.5491649999999999E-3</v>
      </c>
      <c r="M219">
        <v>2.2868388E-2</v>
      </c>
      <c r="N219" t="s">
        <v>677</v>
      </c>
      <c r="O219">
        <v>0.24946235</v>
      </c>
      <c r="P219">
        <v>0.99844669200000002</v>
      </c>
      <c r="Q219">
        <v>269389</v>
      </c>
      <c r="R219" t="s">
        <v>678</v>
      </c>
      <c r="S219">
        <v>0.52872399999999997</v>
      </c>
      <c r="T219">
        <v>0.54345600000000005</v>
      </c>
      <c r="U219">
        <v>0.59898399999999996</v>
      </c>
      <c r="V219">
        <v>0.40590799999999999</v>
      </c>
      <c r="W219">
        <v>0.31029400000000001</v>
      </c>
      <c r="X219">
        <v>0.48089199999999999</v>
      </c>
      <c r="Y219">
        <v>0.71175100000000002</v>
      </c>
      <c r="Z219">
        <v>0.19498099999999999</v>
      </c>
      <c r="AA219">
        <v>-0.91941327943175244</v>
      </c>
      <c r="AB219">
        <v>-0.87976486028141621</v>
      </c>
      <c r="AC219">
        <v>-0.73941062848256434</v>
      </c>
      <c r="AD219">
        <v>-1.300775320639904</v>
      </c>
      <c r="AE219">
        <v>-1.6882922944240011</v>
      </c>
      <c r="AF219">
        <v>-1.056215168790875</v>
      </c>
      <c r="AG219">
        <v>-0.49055547995244891</v>
      </c>
      <c r="AH219">
        <v>-2.358594548047253</v>
      </c>
    </row>
    <row r="220" spans="1:34" x14ac:dyDescent="0.2">
      <c r="A220" s="60" t="s">
        <v>459</v>
      </c>
      <c r="B220" s="11">
        <v>-0.99958277855788613</v>
      </c>
      <c r="C220" s="23">
        <v>-0.68468644764524433</v>
      </c>
      <c r="D220" s="6">
        <v>0.82048822350438544</v>
      </c>
      <c r="E220" s="31">
        <v>0.2308114724182328</v>
      </c>
      <c r="F220" s="32">
        <v>-1.487648516523155</v>
      </c>
      <c r="G220" s="6">
        <v>0.80061156929818156</v>
      </c>
      <c r="H220" s="24">
        <v>-0.35986889356981477</v>
      </c>
      <c r="I220" s="33">
        <v>1.6798753710752989</v>
      </c>
      <c r="J220" t="s">
        <v>679</v>
      </c>
      <c r="K220">
        <v>-1.3503140259999999</v>
      </c>
      <c r="L220">
        <v>4.5827500000000001E-4</v>
      </c>
      <c r="M220">
        <v>5.8934649999999996E-3</v>
      </c>
      <c r="N220" t="s">
        <v>680</v>
      </c>
      <c r="O220">
        <v>0.35901577000000001</v>
      </c>
      <c r="P220">
        <v>0.95831982299999996</v>
      </c>
      <c r="Q220">
        <v>245049</v>
      </c>
      <c r="R220" t="s">
        <v>681</v>
      </c>
      <c r="S220">
        <v>1.040729</v>
      </c>
      <c r="T220">
        <v>2.510561</v>
      </c>
      <c r="U220">
        <v>1.7175800000000001</v>
      </c>
      <c r="V220">
        <v>0.78958200000000001</v>
      </c>
      <c r="W220">
        <v>0.90456000000000003</v>
      </c>
      <c r="X220">
        <v>1.343027</v>
      </c>
      <c r="Y220">
        <v>1.7323820000000001</v>
      </c>
      <c r="Z220">
        <v>0.63957200000000003</v>
      </c>
      <c r="AA220">
        <v>5.7594447835304943E-2</v>
      </c>
      <c r="AB220">
        <v>1.3280097791098791</v>
      </c>
      <c r="AC220">
        <v>0.78037729724737193</v>
      </c>
      <c r="AD220">
        <v>-0.34083899365274539</v>
      </c>
      <c r="AE220">
        <v>-0.14471189405129889</v>
      </c>
      <c r="AF220">
        <v>0.42548830876725502</v>
      </c>
      <c r="AG220">
        <v>0.79275708753564034</v>
      </c>
      <c r="AH220">
        <v>-0.64482131483299165</v>
      </c>
    </row>
    <row r="221" spans="1:34" x14ac:dyDescent="0.2">
      <c r="A221" s="60" t="s">
        <v>459</v>
      </c>
      <c r="B221" s="7">
        <v>-0.50522449238077549</v>
      </c>
      <c r="C221" s="19">
        <v>-0.81969547312756852</v>
      </c>
      <c r="D221" s="8">
        <v>0.62328115137912721</v>
      </c>
      <c r="E221" s="20">
        <v>0.19299479693754171</v>
      </c>
      <c r="F221" s="47">
        <v>-1.6456876027288669</v>
      </c>
      <c r="G221" s="26">
        <v>1.159838872295367</v>
      </c>
      <c r="H221" s="7">
        <v>-0.52722894319629399</v>
      </c>
      <c r="I221" s="43">
        <v>1.521721690821469</v>
      </c>
      <c r="J221" t="s">
        <v>682</v>
      </c>
      <c r="K221">
        <v>-0.90689188600000004</v>
      </c>
      <c r="L221">
        <v>4.7584910000000001E-3</v>
      </c>
      <c r="M221">
        <v>3.7159230000000001E-2</v>
      </c>
      <c r="N221" t="s">
        <v>683</v>
      </c>
      <c r="O221">
        <v>5.6876484999999997E-2</v>
      </c>
      <c r="P221">
        <v>0.99844669200000002</v>
      </c>
      <c r="Q221">
        <v>56375</v>
      </c>
      <c r="R221" t="s">
        <v>684</v>
      </c>
      <c r="S221">
        <v>2.9842949999999999</v>
      </c>
      <c r="T221">
        <v>5.3131180000000002</v>
      </c>
      <c r="U221">
        <v>4.7984960000000001</v>
      </c>
      <c r="V221">
        <v>3.0028389999999998</v>
      </c>
      <c r="W221">
        <v>2.7484280000000001</v>
      </c>
      <c r="X221">
        <v>3.655084</v>
      </c>
      <c r="Y221">
        <v>4.1257679999999999</v>
      </c>
      <c r="Z221">
        <v>2.1781980000000001</v>
      </c>
      <c r="AA221">
        <v>1.577390154226247</v>
      </c>
      <c r="AB221">
        <v>2.409558754242263</v>
      </c>
      <c r="AC221">
        <v>2.262582290552555</v>
      </c>
      <c r="AD221">
        <v>1.586327125535002</v>
      </c>
      <c r="AE221">
        <v>1.458606685887039</v>
      </c>
      <c r="AF221">
        <v>1.8699045621259729</v>
      </c>
      <c r="AG221">
        <v>2.0446626979427989</v>
      </c>
      <c r="AH221">
        <v>1.1231351021882581</v>
      </c>
    </row>
    <row r="222" spans="1:34" x14ac:dyDescent="0.2">
      <c r="A222" s="60" t="s">
        <v>459</v>
      </c>
      <c r="B222" s="3">
        <v>-1.0513480614222921</v>
      </c>
      <c r="C222" s="19">
        <v>-0.84784385124292472</v>
      </c>
      <c r="D222" s="43">
        <v>1.532310151243631</v>
      </c>
      <c r="E222" s="25">
        <v>1.0088938193413051</v>
      </c>
      <c r="F222" s="38">
        <v>-1.379542165477585</v>
      </c>
      <c r="G222" s="34">
        <v>0.89749266184460186</v>
      </c>
      <c r="H222" s="24">
        <v>-0.29041326801135198</v>
      </c>
      <c r="I222" s="37">
        <v>0.1304507137246137</v>
      </c>
      <c r="J222" t="s">
        <v>685</v>
      </c>
      <c r="K222">
        <v>-1.5671167530000001</v>
      </c>
      <c r="L222">
        <v>1.300846E-3</v>
      </c>
      <c r="M222">
        <v>1.3457993999999999E-2</v>
      </c>
      <c r="N222" t="s">
        <v>686</v>
      </c>
      <c r="O222">
        <v>1.2830804899999999</v>
      </c>
      <c r="P222">
        <v>0.21300129800000001</v>
      </c>
      <c r="Q222">
        <v>13797</v>
      </c>
      <c r="R222" t="s">
        <v>687</v>
      </c>
      <c r="S222">
        <v>0.285161</v>
      </c>
      <c r="T222">
        <v>0.35893199999999997</v>
      </c>
      <c r="U222">
        <v>0.54591400000000001</v>
      </c>
      <c r="V222">
        <v>0.18811700000000001</v>
      </c>
      <c r="W222">
        <v>0.210254</v>
      </c>
      <c r="X222">
        <v>0.58019399999999999</v>
      </c>
      <c r="Y222">
        <v>0.77240200000000003</v>
      </c>
      <c r="Z222">
        <v>0.15722</v>
      </c>
      <c r="AA222">
        <v>-1.810151409578084</v>
      </c>
      <c r="AB222">
        <v>-1.478217544864302</v>
      </c>
      <c r="AC222">
        <v>-0.87325439932055482</v>
      </c>
      <c r="AD222">
        <v>-2.41029786480631</v>
      </c>
      <c r="AE222">
        <v>-2.249794847437764</v>
      </c>
      <c r="AF222">
        <v>-0.78539271871547045</v>
      </c>
      <c r="AG222">
        <v>-0.37257619498726852</v>
      </c>
      <c r="AH222">
        <v>-2.6691433399786071</v>
      </c>
    </row>
    <row r="223" spans="1:34" x14ac:dyDescent="0.2">
      <c r="A223" s="60" t="s">
        <v>459</v>
      </c>
      <c r="B223" s="38">
        <v>-1.397577390876072</v>
      </c>
      <c r="C223" s="24">
        <v>-0.33028066477952323</v>
      </c>
      <c r="D223" s="34">
        <v>0.87488191426650896</v>
      </c>
      <c r="E223" s="26">
        <v>1.1551315656093679</v>
      </c>
      <c r="F223" s="32">
        <v>-1.5347079693860251</v>
      </c>
      <c r="G223" s="34">
        <v>0.85886403983784276</v>
      </c>
      <c r="H223" s="42">
        <v>-0.39416662566639049</v>
      </c>
      <c r="I223" s="6">
        <v>0.7678551309942927</v>
      </c>
      <c r="J223" t="s">
        <v>688</v>
      </c>
      <c r="K223">
        <v>-1.119687893</v>
      </c>
      <c r="L223">
        <v>3.8429549999999999E-3</v>
      </c>
      <c r="M223">
        <v>3.1469503000000003E-2</v>
      </c>
      <c r="N223" t="s">
        <v>689</v>
      </c>
      <c r="O223">
        <v>0.49921216899999998</v>
      </c>
      <c r="P223">
        <v>0.84637543400000004</v>
      </c>
      <c r="Q223">
        <v>104001</v>
      </c>
      <c r="R223" t="s">
        <v>690</v>
      </c>
      <c r="S223">
        <v>1.182266</v>
      </c>
      <c r="T223">
        <v>1.7756749999999999</v>
      </c>
      <c r="U223">
        <v>1.8331519999999999</v>
      </c>
      <c r="V223">
        <v>0.83210600000000001</v>
      </c>
      <c r="W223">
        <v>1.2090019999999999</v>
      </c>
      <c r="X223">
        <v>2.0334639999999999</v>
      </c>
      <c r="Y223">
        <v>1.843459</v>
      </c>
      <c r="Z223">
        <v>0.79310800000000004</v>
      </c>
      <c r="AA223">
        <v>0.24155466640088361</v>
      </c>
      <c r="AB223">
        <v>0.8283675508351972</v>
      </c>
      <c r="AC223">
        <v>0.87432641520377352</v>
      </c>
      <c r="AD223">
        <v>-0.26516077333168953</v>
      </c>
      <c r="AE223">
        <v>0.273816631177355</v>
      </c>
      <c r="AF223">
        <v>1.0239394498700189</v>
      </c>
      <c r="AG223">
        <v>0.88241533009896767</v>
      </c>
      <c r="AH223">
        <v>-0.33441075927930131</v>
      </c>
    </row>
    <row r="224" spans="1:34" x14ac:dyDescent="0.2">
      <c r="A224" s="60" t="s">
        <v>459</v>
      </c>
      <c r="B224" s="52">
        <v>-1.7807483525086569</v>
      </c>
      <c r="C224" s="24">
        <v>-0.32620283261179073</v>
      </c>
      <c r="D224" s="43">
        <v>1.567643925058817</v>
      </c>
      <c r="E224" s="9">
        <v>0.73645375836990234</v>
      </c>
      <c r="F224" s="28">
        <v>-0.71683078364776898</v>
      </c>
      <c r="G224" s="8">
        <v>0.6041743901618315</v>
      </c>
      <c r="H224" s="23">
        <v>-0.69040130210094552</v>
      </c>
      <c r="I224" s="8">
        <v>0.60591119727861209</v>
      </c>
      <c r="J224" t="s">
        <v>691</v>
      </c>
      <c r="K224">
        <v>-1.044210206</v>
      </c>
      <c r="L224">
        <v>4.3758740000000001E-3</v>
      </c>
      <c r="M224">
        <v>3.4821643999999999E-2</v>
      </c>
      <c r="N224" t="s">
        <v>692</v>
      </c>
      <c r="O224">
        <v>0.727892659</v>
      </c>
      <c r="P224">
        <v>0.48819424</v>
      </c>
      <c r="Q224">
        <v>71529</v>
      </c>
      <c r="R224" t="s">
        <v>693</v>
      </c>
      <c r="S224">
        <v>1.240456</v>
      </c>
      <c r="T224">
        <v>2.034891</v>
      </c>
      <c r="U224">
        <v>2.0335420000000002</v>
      </c>
      <c r="V224">
        <v>0.81804200000000005</v>
      </c>
      <c r="W224">
        <v>1.4255230000000001</v>
      </c>
      <c r="X224">
        <v>2.1388889999999998</v>
      </c>
      <c r="Y224">
        <v>2.9377819999999999</v>
      </c>
      <c r="Z224">
        <v>1.2280009999999999</v>
      </c>
      <c r="AA224">
        <v>0.31087056255190387</v>
      </c>
      <c r="AB224">
        <v>1.024951517847261</v>
      </c>
      <c r="AC224">
        <v>1.0239947879802671</v>
      </c>
      <c r="AD224">
        <v>-0.2897531788154486</v>
      </c>
      <c r="AE224">
        <v>0.51149131652472779</v>
      </c>
      <c r="AF224">
        <v>1.0968616141977841</v>
      </c>
      <c r="AG224">
        <v>1.554727343754049</v>
      </c>
      <c r="AH224">
        <v>0.29631173554070911</v>
      </c>
    </row>
    <row r="225" spans="1:34" x14ac:dyDescent="0.2">
      <c r="A225" s="60" t="s">
        <v>459</v>
      </c>
      <c r="B225" s="22">
        <v>-2.1315424433877639</v>
      </c>
      <c r="C225" s="35">
        <v>-0.23338670665277669</v>
      </c>
      <c r="D225" s="18">
        <v>1.2819281125096409</v>
      </c>
      <c r="E225" s="40">
        <v>0.56825520777255789</v>
      </c>
      <c r="F225" s="24">
        <v>-0.34878659246797888</v>
      </c>
      <c r="G225" s="25">
        <v>1.025302982529448</v>
      </c>
      <c r="H225" s="42">
        <v>-0.43431182148054392</v>
      </c>
      <c r="I225" s="31">
        <v>0.27254126117741262</v>
      </c>
      <c r="J225" t="s">
        <v>694</v>
      </c>
      <c r="K225">
        <v>-1.223588109</v>
      </c>
      <c r="L225">
        <v>3.1436400000000001E-3</v>
      </c>
      <c r="M225">
        <v>2.6774642000000001E-2</v>
      </c>
      <c r="N225" t="s">
        <v>695</v>
      </c>
      <c r="O225">
        <v>0.81948339400000003</v>
      </c>
      <c r="P225">
        <v>0.49822243100000002</v>
      </c>
      <c r="Q225">
        <v>69926</v>
      </c>
      <c r="R225" t="s">
        <v>696</v>
      </c>
      <c r="S225">
        <v>7.9977000000000006E-2</v>
      </c>
      <c r="T225">
        <v>0.110684</v>
      </c>
      <c r="U225">
        <v>0.156448</v>
      </c>
      <c r="V225">
        <v>3.6653999999999999E-2</v>
      </c>
      <c r="W225">
        <v>8.7716000000000002E-2</v>
      </c>
      <c r="X225">
        <v>0.126801</v>
      </c>
      <c r="Y225">
        <v>0.176037</v>
      </c>
      <c r="Z225">
        <v>8.3183999999999994E-2</v>
      </c>
      <c r="AA225">
        <v>-3.6442710242342922</v>
      </c>
      <c r="AB225">
        <v>-3.1754814074469562</v>
      </c>
      <c r="AC225">
        <v>-2.6762448793160369</v>
      </c>
      <c r="AD225">
        <v>-4.7698855435227729</v>
      </c>
      <c r="AE225">
        <v>-3.511016165630755</v>
      </c>
      <c r="AF225">
        <v>-2.979361971733764</v>
      </c>
      <c r="AG225">
        <v>-2.5060494040568182</v>
      </c>
      <c r="AH225">
        <v>-3.5875501294428478</v>
      </c>
    </row>
    <row r="226" spans="1:34" x14ac:dyDescent="0.2">
      <c r="A226" s="60" t="s">
        <v>459</v>
      </c>
      <c r="B226" s="3">
        <v>-1.056728888923413</v>
      </c>
      <c r="C226" s="28">
        <v>-0.73987104345641819</v>
      </c>
      <c r="D226" s="18">
        <v>1.268674754170438</v>
      </c>
      <c r="E226" s="5">
        <v>-0.93782379491408041</v>
      </c>
      <c r="F226" s="42">
        <v>-0.42641415057930948</v>
      </c>
      <c r="G226" s="39">
        <v>1.800047568182652</v>
      </c>
      <c r="H226" s="42">
        <v>-0.41253947412549929</v>
      </c>
      <c r="I226" s="40">
        <v>0.50465502964563114</v>
      </c>
      <c r="J226" t="s">
        <v>697</v>
      </c>
      <c r="K226">
        <v>-1.523922979</v>
      </c>
      <c r="L226">
        <v>4.71602E-4</v>
      </c>
      <c r="M226">
        <v>6.0349280000000002E-3</v>
      </c>
      <c r="N226" t="s">
        <v>698</v>
      </c>
      <c r="O226">
        <v>0.51068355499999996</v>
      </c>
      <c r="P226">
        <v>0.90134317500000005</v>
      </c>
      <c r="Q226">
        <v>228775</v>
      </c>
      <c r="R226" t="s">
        <v>699</v>
      </c>
      <c r="S226">
        <v>0.637243</v>
      </c>
      <c r="T226">
        <v>0.91979599999999995</v>
      </c>
      <c r="U226">
        <v>1.5445420000000001</v>
      </c>
      <c r="V226">
        <v>0.492448</v>
      </c>
      <c r="W226">
        <v>0.55901400000000001</v>
      </c>
      <c r="X226">
        <v>0.51644400000000001</v>
      </c>
      <c r="Y226">
        <v>1.248705</v>
      </c>
      <c r="Z226">
        <v>0.63371500000000003</v>
      </c>
      <c r="AA226">
        <v>-0.6500844742989722</v>
      </c>
      <c r="AB226">
        <v>-0.12061417113419449</v>
      </c>
      <c r="AC226">
        <v>0.62717910202276594</v>
      </c>
      <c r="AD226">
        <v>-1.021956703522124</v>
      </c>
      <c r="AE226">
        <v>-0.83904368037407873</v>
      </c>
      <c r="AF226">
        <v>-0.95331617426240212</v>
      </c>
      <c r="AG226">
        <v>0.32043268807044972</v>
      </c>
      <c r="AH226">
        <v>-0.65809393043734565</v>
      </c>
    </row>
    <row r="227" spans="1:34" x14ac:dyDescent="0.2">
      <c r="A227" s="60" t="s">
        <v>459</v>
      </c>
      <c r="B227" s="11">
        <v>-0.9881114438776798</v>
      </c>
      <c r="C227" s="11">
        <v>-1.0129078176349839</v>
      </c>
      <c r="D227" s="34">
        <v>0.89143086699845442</v>
      </c>
      <c r="E227" s="3">
        <v>-1.057908219877375</v>
      </c>
      <c r="F227" s="17">
        <v>5.9953453244929858E-2</v>
      </c>
      <c r="G227" s="45">
        <v>1.896640590472646</v>
      </c>
      <c r="H227" s="42">
        <v>-0.37452519428845438</v>
      </c>
      <c r="I227" s="8">
        <v>0.58542776496246096</v>
      </c>
      <c r="J227" t="s">
        <v>700</v>
      </c>
      <c r="K227">
        <v>-0.98214977199999998</v>
      </c>
      <c r="L227">
        <v>1.3992010000000001E-3</v>
      </c>
      <c r="M227">
        <v>1.4225661000000001E-2</v>
      </c>
      <c r="N227" t="s">
        <v>701</v>
      </c>
      <c r="O227">
        <v>6.1122896000000003E-2</v>
      </c>
      <c r="P227">
        <v>0.99844669200000002</v>
      </c>
      <c r="Q227">
        <v>14588</v>
      </c>
      <c r="R227" t="s">
        <v>702</v>
      </c>
      <c r="S227">
        <v>2.042265</v>
      </c>
      <c r="T227">
        <v>2.4541119999999998</v>
      </c>
      <c r="U227">
        <v>3.154061</v>
      </c>
      <c r="V227">
        <v>1.816003</v>
      </c>
      <c r="W227">
        <v>1.8074060000000001</v>
      </c>
      <c r="X227">
        <v>1.7919080000000001</v>
      </c>
      <c r="Y227">
        <v>2.602115</v>
      </c>
      <c r="Z227">
        <v>2.2193299999999998</v>
      </c>
      <c r="AA227">
        <v>1.030170079428556</v>
      </c>
      <c r="AB227">
        <v>1.2952010917707499</v>
      </c>
      <c r="AC227">
        <v>1.657210562330858</v>
      </c>
      <c r="AD227">
        <v>0.86076658593364497</v>
      </c>
      <c r="AE227">
        <v>0.85392061710154521</v>
      </c>
      <c r="AF227">
        <v>0.84149656856127752</v>
      </c>
      <c r="AG227">
        <v>1.3796847231100779</v>
      </c>
      <c r="AH227">
        <v>1.150124202895914</v>
      </c>
    </row>
    <row r="228" spans="1:34" x14ac:dyDescent="0.2">
      <c r="A228" s="60" t="s">
        <v>459</v>
      </c>
      <c r="B228" s="11">
        <v>-0.98757767002818142</v>
      </c>
      <c r="C228" s="3">
        <v>-1.05454580931215</v>
      </c>
      <c r="D228" s="25">
        <v>1.0146441761457179</v>
      </c>
      <c r="E228" s="35">
        <v>-0.26437815927740882</v>
      </c>
      <c r="F228" s="35">
        <v>-0.26495454687944281</v>
      </c>
      <c r="G228" s="58">
        <v>2.1386351758120852</v>
      </c>
      <c r="H228" s="24">
        <v>-0.29240168164141123</v>
      </c>
      <c r="I228" s="24">
        <v>-0.28942148481920699</v>
      </c>
      <c r="J228" t="s">
        <v>703</v>
      </c>
      <c r="K228">
        <v>-1.0327347769999999</v>
      </c>
      <c r="L228">
        <v>3.0757470000000002E-3</v>
      </c>
      <c r="M228">
        <v>2.6265416999999999E-2</v>
      </c>
      <c r="N228" t="s">
        <v>704</v>
      </c>
      <c r="O228">
        <v>0.44162968899999999</v>
      </c>
      <c r="P228">
        <v>0.86069348899999998</v>
      </c>
      <c r="Q228">
        <v>17300</v>
      </c>
      <c r="R228" t="s">
        <v>705</v>
      </c>
      <c r="S228">
        <v>0.59577400000000003</v>
      </c>
      <c r="T228">
        <v>0.59639900000000001</v>
      </c>
      <c r="U228">
        <v>1.401305</v>
      </c>
      <c r="V228">
        <v>0.46651100000000001</v>
      </c>
      <c r="W228">
        <v>0.455648</v>
      </c>
      <c r="X228">
        <v>0.60167700000000002</v>
      </c>
      <c r="Y228">
        <v>0.94360900000000003</v>
      </c>
      <c r="Z228">
        <v>0.60155499999999995</v>
      </c>
      <c r="AA228">
        <v>-0.74716293016117186</v>
      </c>
      <c r="AB228">
        <v>-0.74565025627380443</v>
      </c>
      <c r="AC228">
        <v>0.48677099866499579</v>
      </c>
      <c r="AD228">
        <v>-1.1000169956788151</v>
      </c>
      <c r="AE228">
        <v>-1.1340083598819091</v>
      </c>
      <c r="AF228">
        <v>-0.7329388862335191</v>
      </c>
      <c r="AG228">
        <v>-8.3738916037152014E-2</v>
      </c>
      <c r="AH228">
        <v>-0.73323144626448855</v>
      </c>
    </row>
    <row r="229" spans="1:34" x14ac:dyDescent="0.2">
      <c r="A229" s="60" t="s">
        <v>459</v>
      </c>
      <c r="B229" s="7">
        <v>-0.46900429140938849</v>
      </c>
      <c r="C229" s="32">
        <v>-1.4886665677766</v>
      </c>
      <c r="D229" s="29">
        <v>0.96655248896382051</v>
      </c>
      <c r="E229" s="7">
        <v>-0.50132330557199833</v>
      </c>
      <c r="F229" s="10">
        <v>-1.1521297698494619</v>
      </c>
      <c r="G229" s="12">
        <v>1.373091198532671</v>
      </c>
      <c r="H229" s="20">
        <v>0.21310280945857701</v>
      </c>
      <c r="I229" s="25">
        <v>1.0583774376523809</v>
      </c>
      <c r="J229" t="s">
        <v>706</v>
      </c>
      <c r="K229">
        <v>-1.2192766289999999</v>
      </c>
      <c r="L229">
        <v>3.6274300000000001E-4</v>
      </c>
      <c r="M229">
        <v>4.8627039999999998E-3</v>
      </c>
      <c r="N229" t="s">
        <v>707</v>
      </c>
      <c r="O229">
        <v>0.21072265600000001</v>
      </c>
      <c r="P229">
        <v>0.99844669200000002</v>
      </c>
      <c r="Q229">
        <v>58242</v>
      </c>
      <c r="R229" t="s">
        <v>708</v>
      </c>
      <c r="S229">
        <v>0.64818699999999996</v>
      </c>
      <c r="T229">
        <v>0.85897800000000002</v>
      </c>
      <c r="U229">
        <v>0.95391599999999999</v>
      </c>
      <c r="V229">
        <v>0.51644400000000001</v>
      </c>
      <c r="W229">
        <v>0.36771700000000002</v>
      </c>
      <c r="X229">
        <v>0.51091399999999998</v>
      </c>
      <c r="Y229">
        <v>0.83310200000000001</v>
      </c>
      <c r="Z229">
        <v>0.41133799999999998</v>
      </c>
      <c r="AA229">
        <v>-0.62551800854756889</v>
      </c>
      <c r="AB229">
        <v>-0.2193069131130842</v>
      </c>
      <c r="AC229">
        <v>-6.8065864001436591E-2</v>
      </c>
      <c r="AD229">
        <v>-0.95331617426240212</v>
      </c>
      <c r="AE229">
        <v>-1.4433322192741991</v>
      </c>
      <c r="AF229">
        <v>-0.96884762606335018</v>
      </c>
      <c r="AG229">
        <v>-0.26343495357574381</v>
      </c>
      <c r="AH229">
        <v>-1.281603738635771</v>
      </c>
    </row>
    <row r="230" spans="1:34" x14ac:dyDescent="0.2">
      <c r="A230" s="60" t="s">
        <v>459</v>
      </c>
      <c r="B230" s="7">
        <v>-0.45598040186985661</v>
      </c>
      <c r="C230" s="13">
        <v>-1.321402661033771</v>
      </c>
      <c r="D230" s="36">
        <v>1.189065204223825</v>
      </c>
      <c r="E230" s="41">
        <v>-0.60411685182888786</v>
      </c>
      <c r="F230" s="11">
        <v>-0.96923057344764507</v>
      </c>
      <c r="G230" s="39">
        <v>1.7977177927545851</v>
      </c>
      <c r="H230" s="31">
        <v>0.30387041269208909</v>
      </c>
      <c r="I230" s="17">
        <v>6.0077078509658891E-2</v>
      </c>
      <c r="J230" t="s">
        <v>709</v>
      </c>
      <c r="K230">
        <v>-0.89660754099999995</v>
      </c>
      <c r="L230">
        <v>2.1116020000000002E-3</v>
      </c>
      <c r="M230">
        <v>1.9637891000000001E-2</v>
      </c>
      <c r="N230" t="s">
        <v>710</v>
      </c>
      <c r="O230">
        <v>0.123283301</v>
      </c>
      <c r="P230">
        <v>0.99844669200000002</v>
      </c>
      <c r="Q230">
        <v>272465</v>
      </c>
      <c r="R230" t="s">
        <v>711</v>
      </c>
      <c r="S230">
        <v>6.2284920000000001</v>
      </c>
      <c r="T230">
        <v>5.8613249999999999</v>
      </c>
      <c r="U230">
        <v>9.0379579999999997</v>
      </c>
      <c r="V230">
        <v>5.1539479999999998</v>
      </c>
      <c r="W230">
        <v>4.154039</v>
      </c>
      <c r="X230">
        <v>4.9671399999999997</v>
      </c>
      <c r="Y230">
        <v>7.7659120000000001</v>
      </c>
      <c r="Z230">
        <v>4.5351129999999999</v>
      </c>
      <c r="AA230">
        <v>2.6388829100439479</v>
      </c>
      <c r="AB230">
        <v>2.5512268344171218</v>
      </c>
      <c r="AC230">
        <v>3.175996852723399</v>
      </c>
      <c r="AD230">
        <v>2.3656779814116229</v>
      </c>
      <c r="AE230">
        <v>2.0545147609207581</v>
      </c>
      <c r="AF230">
        <v>2.3124154100445908</v>
      </c>
      <c r="AG230">
        <v>2.957155359334608</v>
      </c>
      <c r="AH230">
        <v>2.18113849838524</v>
      </c>
    </row>
    <row r="231" spans="1:34" x14ac:dyDescent="0.2">
      <c r="A231" s="60" t="s">
        <v>459</v>
      </c>
      <c r="B231" s="52">
        <v>-1.7379195984851099</v>
      </c>
      <c r="C231" s="7">
        <v>-0.47168529759872418</v>
      </c>
      <c r="D231" s="34">
        <v>0.87921390553207412</v>
      </c>
      <c r="E231" s="24">
        <v>-0.29075145271334862</v>
      </c>
      <c r="F231" s="28">
        <v>-0.74000513992199124</v>
      </c>
      <c r="G231" s="39">
        <v>1.769668963787473</v>
      </c>
      <c r="H231" s="37">
        <v>0.145180976839034</v>
      </c>
      <c r="I231" s="14">
        <v>0.4462976425605924</v>
      </c>
      <c r="J231" t="s">
        <v>712</v>
      </c>
      <c r="K231">
        <v>-1.5651735099999999</v>
      </c>
      <c r="L231">
        <v>1.9041500000000001E-4</v>
      </c>
      <c r="M231">
        <v>2.8241999999999998E-3</v>
      </c>
      <c r="N231" t="s">
        <v>713</v>
      </c>
      <c r="O231">
        <v>0.58494826</v>
      </c>
      <c r="P231">
        <v>0.83560090200000003</v>
      </c>
      <c r="Q231">
        <v>67801</v>
      </c>
      <c r="R231" t="s">
        <v>714</v>
      </c>
      <c r="S231">
        <v>0.63939100000000004</v>
      </c>
      <c r="T231">
        <v>0.73210900000000001</v>
      </c>
      <c r="U231">
        <v>1.327502</v>
      </c>
      <c r="V231">
        <v>0.27415099999999998</v>
      </c>
      <c r="W231">
        <v>0.48449599999999998</v>
      </c>
      <c r="X231">
        <v>0.52556599999999998</v>
      </c>
      <c r="Y231">
        <v>0.889459</v>
      </c>
      <c r="Z231">
        <v>0.42942399999999997</v>
      </c>
      <c r="AA231">
        <v>-0.64522965784861319</v>
      </c>
      <c r="AB231">
        <v>-0.44986963483088871</v>
      </c>
      <c r="AC231">
        <v>0.40871403457964223</v>
      </c>
      <c r="AD231">
        <v>-1.8669573588327719</v>
      </c>
      <c r="AE231">
        <v>-1.0454433400911449</v>
      </c>
      <c r="AF231">
        <v>-0.92805614726742436</v>
      </c>
      <c r="AG231">
        <v>-0.1689999895185241</v>
      </c>
      <c r="AH231">
        <v>-1.219525270916114</v>
      </c>
    </row>
    <row r="232" spans="1:34" x14ac:dyDescent="0.2">
      <c r="A232" s="60" t="s">
        <v>459</v>
      </c>
      <c r="B232" s="16">
        <v>-1.8857395033339071</v>
      </c>
      <c r="C232" s="15">
        <v>-0.1020894600067946</v>
      </c>
      <c r="D232" s="20">
        <v>0.15294629389971581</v>
      </c>
      <c r="E232" s="24">
        <v>-0.29251619071470542</v>
      </c>
      <c r="F232" s="41">
        <v>-0.57355172406277</v>
      </c>
      <c r="G232" s="45">
        <v>1.9030243018706861</v>
      </c>
      <c r="H232" s="31">
        <v>0.231930618356991</v>
      </c>
      <c r="I232" s="40">
        <v>0.56599566399078083</v>
      </c>
      <c r="J232" t="s">
        <v>715</v>
      </c>
      <c r="K232">
        <v>-1.050785941</v>
      </c>
      <c r="L232">
        <v>3.6269500000000001E-4</v>
      </c>
      <c r="M232">
        <v>4.8627039999999998E-3</v>
      </c>
      <c r="N232" t="s">
        <v>716</v>
      </c>
      <c r="O232">
        <v>0.12566601399999999</v>
      </c>
      <c r="P232">
        <v>0.99844669200000002</v>
      </c>
      <c r="Q232">
        <v>26912</v>
      </c>
      <c r="R232" t="s">
        <v>717</v>
      </c>
      <c r="S232">
        <v>7.5876099999999997</v>
      </c>
      <c r="T232">
        <v>8.4512350000000005</v>
      </c>
      <c r="U232">
        <v>13.010338000000001</v>
      </c>
      <c r="V232">
        <v>3.8312379999999999</v>
      </c>
      <c r="W232">
        <v>6.8123370000000003</v>
      </c>
      <c r="X232">
        <v>6.4063420000000004</v>
      </c>
      <c r="Y232">
        <v>7.3966710000000004</v>
      </c>
      <c r="Z232">
        <v>5.8509500000000001</v>
      </c>
      <c r="AA232">
        <v>2.9236455267296582</v>
      </c>
      <c r="AB232">
        <v>3.0791621814167098</v>
      </c>
      <c r="AC232">
        <v>3.7015865376955381</v>
      </c>
      <c r="AD232">
        <v>1.937810650077781</v>
      </c>
      <c r="AE232">
        <v>2.768149805568854</v>
      </c>
      <c r="AF232">
        <v>2.6795008178649731</v>
      </c>
      <c r="AG232">
        <v>2.8868761069030251</v>
      </c>
      <c r="AH232">
        <v>2.5486708894851162</v>
      </c>
    </row>
    <row r="233" spans="1:34" x14ac:dyDescent="0.2">
      <c r="A233" s="60" t="s">
        <v>459</v>
      </c>
      <c r="B233" s="32">
        <v>-1.5021433495887471</v>
      </c>
      <c r="C233" s="5">
        <v>-0.87322861679171582</v>
      </c>
      <c r="D233" s="31">
        <v>0.23327563483295549</v>
      </c>
      <c r="E233" s="37">
        <v>0.11157565799917719</v>
      </c>
      <c r="F233" s="7">
        <v>-0.49832725747169521</v>
      </c>
      <c r="G233" s="45">
        <v>1.878867810388289</v>
      </c>
      <c r="H233" s="24">
        <v>-0.35488460010945228</v>
      </c>
      <c r="I233" s="25">
        <v>1.0048647207411889</v>
      </c>
      <c r="J233" t="s">
        <v>718</v>
      </c>
      <c r="K233">
        <v>-1.3759027500000001</v>
      </c>
      <c r="L233">
        <v>3.3241200000000003E-5</v>
      </c>
      <c r="M233">
        <v>6.3743399999999998E-4</v>
      </c>
      <c r="N233" t="s">
        <v>719</v>
      </c>
      <c r="O233">
        <v>0.35044762899999998</v>
      </c>
      <c r="P233">
        <v>0.93704420300000002</v>
      </c>
      <c r="Q233">
        <v>209645</v>
      </c>
      <c r="R233" t="s">
        <v>720</v>
      </c>
      <c r="S233">
        <v>1.202261</v>
      </c>
      <c r="T233">
        <v>1.9461489999999999</v>
      </c>
      <c r="U233">
        <v>2.652336</v>
      </c>
      <c r="V233">
        <v>0.80077399999999999</v>
      </c>
      <c r="W233">
        <v>1.000597</v>
      </c>
      <c r="X233">
        <v>1.4182630000000001</v>
      </c>
      <c r="Y233">
        <v>1.480739</v>
      </c>
      <c r="Z233">
        <v>1.1427</v>
      </c>
      <c r="AA233">
        <v>0.26575012610785759</v>
      </c>
      <c r="AB233">
        <v>0.96062216917966037</v>
      </c>
      <c r="AC233">
        <v>1.4072635487644041</v>
      </c>
      <c r="AD233">
        <v>-0.32053296222195488</v>
      </c>
      <c r="AE233">
        <v>8.6103194694015373E-4</v>
      </c>
      <c r="AF233">
        <v>0.50412508801699263</v>
      </c>
      <c r="AG233">
        <v>0.56631736879075711</v>
      </c>
      <c r="AH233">
        <v>0.19244669373504689</v>
      </c>
    </row>
    <row r="234" spans="1:34" x14ac:dyDescent="0.2">
      <c r="A234" s="60" t="s">
        <v>459</v>
      </c>
      <c r="B234" s="16">
        <v>-1.86514309565515</v>
      </c>
      <c r="C234" s="24">
        <v>-0.36168491744595782</v>
      </c>
      <c r="D234" s="21">
        <v>0.39858324901523368</v>
      </c>
      <c r="E234" s="17">
        <v>9.1329439556609004E-3</v>
      </c>
      <c r="F234" s="41">
        <v>-0.56965391063348758</v>
      </c>
      <c r="G234" s="44">
        <v>1.4276213258655011</v>
      </c>
      <c r="H234" s="24">
        <v>-0.35816664983498409</v>
      </c>
      <c r="I234" s="18">
        <v>1.3193110547331841</v>
      </c>
      <c r="J234" t="s">
        <v>721</v>
      </c>
      <c r="K234">
        <v>-1.005946775</v>
      </c>
      <c r="L234">
        <v>1.0542780000000001E-3</v>
      </c>
      <c r="M234">
        <v>1.14942E-2</v>
      </c>
      <c r="N234" t="s">
        <v>722</v>
      </c>
      <c r="O234">
        <v>0.30531259700000002</v>
      </c>
      <c r="P234">
        <v>0.948198031</v>
      </c>
      <c r="Q234">
        <v>60596</v>
      </c>
      <c r="R234" t="s">
        <v>723</v>
      </c>
      <c r="S234">
        <v>4.0151940000000002</v>
      </c>
      <c r="T234">
        <v>6.7998409999999998</v>
      </c>
      <c r="U234">
        <v>7.0351160000000004</v>
      </c>
      <c r="V234">
        <v>2.5013190000000001</v>
      </c>
      <c r="W234">
        <v>4.0107600000000003</v>
      </c>
      <c r="X234">
        <v>4.5061200000000001</v>
      </c>
      <c r="Y234">
        <v>5.0923720000000001</v>
      </c>
      <c r="Z234">
        <v>3.757177</v>
      </c>
      <c r="AA234">
        <v>2.0054696953581188</v>
      </c>
      <c r="AB234">
        <v>2.765501012363953</v>
      </c>
      <c r="AC234">
        <v>2.8145742118406312</v>
      </c>
      <c r="AD234">
        <v>1.3226890600659691</v>
      </c>
      <c r="AE234">
        <v>2.0038756392590931</v>
      </c>
      <c r="AF234">
        <v>2.1718857337019939</v>
      </c>
      <c r="AG234">
        <v>2.3483378125920371</v>
      </c>
      <c r="AH234">
        <v>1.9096490827103809</v>
      </c>
    </row>
    <row r="235" spans="1:34" x14ac:dyDescent="0.2">
      <c r="A235" s="60" t="s">
        <v>459</v>
      </c>
      <c r="B235" s="20">
        <v>0.20040155839298801</v>
      </c>
      <c r="C235" s="32">
        <v>-1.4957857478711201</v>
      </c>
      <c r="D235" s="8">
        <v>0.58944031498045413</v>
      </c>
      <c r="E235" s="3">
        <v>-1.085702941577207</v>
      </c>
      <c r="F235" s="17">
        <v>5.6729365848469507E-2</v>
      </c>
      <c r="G235" s="12">
        <v>1.402387460338409</v>
      </c>
      <c r="H235" s="5">
        <v>-0.87562668431881541</v>
      </c>
      <c r="I235" s="36">
        <v>1.208156674206823</v>
      </c>
      <c r="J235" t="s">
        <v>724</v>
      </c>
      <c r="K235">
        <v>-1.9312528470000001</v>
      </c>
      <c r="L235">
        <v>5.2327390000000001E-3</v>
      </c>
      <c r="M235">
        <v>4.0018874000000003E-2</v>
      </c>
      <c r="N235" t="s">
        <v>725</v>
      </c>
      <c r="O235">
        <v>0.37129855699999997</v>
      </c>
      <c r="P235">
        <v>0.99844669200000002</v>
      </c>
      <c r="Q235">
        <v>17919</v>
      </c>
      <c r="R235" t="s">
        <v>726</v>
      </c>
      <c r="S235">
        <v>0.193882</v>
      </c>
      <c r="T235">
        <v>1.245779</v>
      </c>
      <c r="U235">
        <v>1.481652</v>
      </c>
      <c r="V235">
        <v>0.50666900000000004</v>
      </c>
      <c r="W235">
        <v>0.111454</v>
      </c>
      <c r="X235">
        <v>0.16072700000000001</v>
      </c>
      <c r="Y235">
        <v>0.71706499999999995</v>
      </c>
      <c r="Z235">
        <v>0.44567800000000002</v>
      </c>
      <c r="AA235">
        <v>-2.3667492249968429</v>
      </c>
      <c r="AB235">
        <v>0.3170481583435123</v>
      </c>
      <c r="AC235">
        <v>0.56720663736741417</v>
      </c>
      <c r="AD235">
        <v>-0.98088453307727397</v>
      </c>
      <c r="AE235">
        <v>-3.1654797001236328</v>
      </c>
      <c r="AF235">
        <v>-2.637315791921977</v>
      </c>
      <c r="AG235">
        <v>-0.47982419363480378</v>
      </c>
      <c r="AH235">
        <v>-1.1659263479243649</v>
      </c>
    </row>
    <row r="236" spans="1:34" x14ac:dyDescent="0.2">
      <c r="A236" s="60" t="s">
        <v>459</v>
      </c>
      <c r="B236" s="37">
        <v>9.5923546627102299E-2</v>
      </c>
      <c r="C236" s="2">
        <v>-1.2466997395625989</v>
      </c>
      <c r="D236" s="15">
        <v>-8.3600309332073242E-2</v>
      </c>
      <c r="E236" s="3">
        <v>-1.061667980459079</v>
      </c>
      <c r="F236" s="35">
        <v>-0.24188571685361479</v>
      </c>
      <c r="G236" s="4">
        <v>1.665997881652534</v>
      </c>
      <c r="H236" s="41">
        <v>-0.58585082438310965</v>
      </c>
      <c r="I236" s="44">
        <v>1.4577831423108389</v>
      </c>
      <c r="J236" t="s">
        <v>727</v>
      </c>
      <c r="K236">
        <v>-2.102661968</v>
      </c>
      <c r="L236">
        <v>2.4545699999999998E-4</v>
      </c>
      <c r="M236">
        <v>3.4812509999999999E-3</v>
      </c>
      <c r="N236" t="s">
        <v>728</v>
      </c>
      <c r="O236">
        <v>-0.162127671</v>
      </c>
      <c r="P236">
        <v>0.99844669200000002</v>
      </c>
      <c r="Q236">
        <v>276952</v>
      </c>
      <c r="R236" t="s">
        <v>729</v>
      </c>
      <c r="S236">
        <v>0.36505100000000001</v>
      </c>
      <c r="T236">
        <v>1.7324710000000001</v>
      </c>
      <c r="U236">
        <v>2.030354</v>
      </c>
      <c r="V236">
        <v>0.61373</v>
      </c>
      <c r="W236">
        <v>0.22062499999999999</v>
      </c>
      <c r="X236">
        <v>0.25403199999999998</v>
      </c>
      <c r="Y236">
        <v>0.53526200000000002</v>
      </c>
      <c r="Z236">
        <v>0.474443</v>
      </c>
      <c r="AA236">
        <v>-1.4538300629297161</v>
      </c>
      <c r="AB236">
        <v>0.79283120315247446</v>
      </c>
      <c r="AC236">
        <v>1.0217312887500629</v>
      </c>
      <c r="AD236">
        <v>-0.70432398869172641</v>
      </c>
      <c r="AE236">
        <v>-2.180331816503545</v>
      </c>
      <c r="AF236">
        <v>-1.9769178524826649</v>
      </c>
      <c r="AG236">
        <v>-0.90168286023841371</v>
      </c>
      <c r="AH236">
        <v>-1.0756933238832169</v>
      </c>
    </row>
    <row r="237" spans="1:34" x14ac:dyDescent="0.2">
      <c r="A237" s="60" t="s">
        <v>459</v>
      </c>
      <c r="B237" s="42">
        <v>-0.3797940758650224</v>
      </c>
      <c r="C237" s="3">
        <v>-1.0659350644889409</v>
      </c>
      <c r="D237" s="25">
        <v>1.0311323117327671</v>
      </c>
      <c r="E237" s="42">
        <v>-0.36682564227860093</v>
      </c>
      <c r="F237" s="28">
        <v>-0.76174635849818451</v>
      </c>
      <c r="G237" s="43">
        <v>1.517393208513651</v>
      </c>
      <c r="H237" s="10">
        <v>-1.1357357455703641</v>
      </c>
      <c r="I237" s="26">
        <v>1.161511366454695</v>
      </c>
      <c r="J237" t="s">
        <v>730</v>
      </c>
      <c r="K237">
        <v>-1.1793515109999999</v>
      </c>
      <c r="L237">
        <v>3.8316549999999998E-3</v>
      </c>
      <c r="M237">
        <v>3.1451113000000003E-2</v>
      </c>
      <c r="N237" t="s">
        <v>731</v>
      </c>
      <c r="O237">
        <v>0.11586893099999999</v>
      </c>
      <c r="P237">
        <v>0.99844669200000002</v>
      </c>
      <c r="Q237">
        <v>319613</v>
      </c>
      <c r="R237" t="s">
        <v>732</v>
      </c>
      <c r="S237">
        <v>0.43720500000000001</v>
      </c>
      <c r="T237">
        <v>1.0354589999999999</v>
      </c>
      <c r="U237">
        <v>1.1834260000000001</v>
      </c>
      <c r="V237">
        <v>0.58063399999999998</v>
      </c>
      <c r="W237">
        <v>0.44880999999999999</v>
      </c>
      <c r="X237">
        <v>0.58346699999999996</v>
      </c>
      <c r="Y237">
        <v>0.98601000000000005</v>
      </c>
      <c r="Z237">
        <v>0.50308900000000001</v>
      </c>
      <c r="AA237">
        <v>-1.193618194714789</v>
      </c>
      <c r="AB237">
        <v>5.0270429784671382E-2</v>
      </c>
      <c r="AC237">
        <v>0.24296949671823401</v>
      </c>
      <c r="AD237">
        <v>-0.78429904101577463</v>
      </c>
      <c r="AE237">
        <v>-1.1558232736873519</v>
      </c>
      <c r="AF237">
        <v>-0.77727703326950892</v>
      </c>
      <c r="AG237">
        <v>-2.032581656282614E-2</v>
      </c>
      <c r="AH237">
        <v>-0.99111444932863135</v>
      </c>
    </row>
    <row r="238" spans="1:34" x14ac:dyDescent="0.2">
      <c r="A238" s="60" t="s">
        <v>459</v>
      </c>
      <c r="B238" s="28">
        <v>-0.72512242244819636</v>
      </c>
      <c r="C238" s="2">
        <v>-1.2534525010711861</v>
      </c>
      <c r="D238" s="37">
        <v>0.1365794294917379</v>
      </c>
      <c r="E238" s="20">
        <v>0.17667948007214521</v>
      </c>
      <c r="F238" s="11">
        <v>-1.010594028388434</v>
      </c>
      <c r="G238" s="46">
        <v>2.0734666928781209</v>
      </c>
      <c r="H238" s="30">
        <v>-0.11779581263206799</v>
      </c>
      <c r="I238" s="9">
        <v>0.72023916209787486</v>
      </c>
      <c r="J238" t="s">
        <v>733</v>
      </c>
      <c r="K238">
        <v>-0.98269314699999999</v>
      </c>
      <c r="L238">
        <v>4.1795100000000001E-4</v>
      </c>
      <c r="M238">
        <v>5.4560859999999997E-3</v>
      </c>
      <c r="N238" t="s">
        <v>734</v>
      </c>
      <c r="O238">
        <v>0.18291865099999999</v>
      </c>
      <c r="P238">
        <v>0.99844669200000002</v>
      </c>
      <c r="Q238">
        <v>14612</v>
      </c>
      <c r="R238" t="s">
        <v>735</v>
      </c>
      <c r="S238">
        <v>5.2725059999999999</v>
      </c>
      <c r="T238">
        <v>6.5257639999999997</v>
      </c>
      <c r="U238">
        <v>9.208342</v>
      </c>
      <c r="V238">
        <v>4.5175109999999998</v>
      </c>
      <c r="W238">
        <v>3.9492219999999998</v>
      </c>
      <c r="X238">
        <v>5.6827769999999997</v>
      </c>
      <c r="Y238">
        <v>5.6250840000000002</v>
      </c>
      <c r="Z238">
        <v>4.2009809999999996</v>
      </c>
      <c r="AA238">
        <v>2.398488831776258</v>
      </c>
      <c r="AB238">
        <v>2.7061468142477172</v>
      </c>
      <c r="AC238">
        <v>3.2029414165002632</v>
      </c>
      <c r="AD238">
        <v>2.1755281140120948</v>
      </c>
      <c r="AE238">
        <v>1.981568469164914</v>
      </c>
      <c r="AF238">
        <v>2.5065961031586559</v>
      </c>
      <c r="AG238">
        <v>2.491874640414756</v>
      </c>
      <c r="AH238">
        <v>2.070726260885662</v>
      </c>
    </row>
    <row r="239" spans="1:34" x14ac:dyDescent="0.2">
      <c r="A239" s="60" t="s">
        <v>459</v>
      </c>
      <c r="B239" s="23">
        <v>-0.69540152805033573</v>
      </c>
      <c r="C239" s="3">
        <v>-1.0480695374864151</v>
      </c>
      <c r="D239" s="21">
        <v>0.33010264992411559</v>
      </c>
      <c r="E239" s="23">
        <v>-0.61874359880484586</v>
      </c>
      <c r="F239" s="28">
        <v>-0.75765662971289849</v>
      </c>
      <c r="G239" s="48">
        <v>2.189083940648576</v>
      </c>
      <c r="H239" s="30">
        <v>-0.13532520189229161</v>
      </c>
      <c r="I239" s="9">
        <v>0.73600990537409183</v>
      </c>
      <c r="J239" t="s">
        <v>736</v>
      </c>
      <c r="K239">
        <v>-1.031178699</v>
      </c>
      <c r="L239">
        <v>1.5361140000000001E-3</v>
      </c>
      <c r="M239">
        <v>1.5293892E-2</v>
      </c>
      <c r="N239" t="s">
        <v>737</v>
      </c>
      <c r="O239">
        <v>0.19783446099999999</v>
      </c>
      <c r="P239">
        <v>0.99844669200000002</v>
      </c>
      <c r="Q239">
        <v>69288</v>
      </c>
      <c r="R239" t="s">
        <v>738</v>
      </c>
      <c r="S239">
        <v>22.123294000000001</v>
      </c>
      <c r="T239">
        <v>29.76397</v>
      </c>
      <c r="U239">
        <v>48.814796999999999</v>
      </c>
      <c r="V239">
        <v>18.282408</v>
      </c>
      <c r="W239">
        <v>16.213833000000001</v>
      </c>
      <c r="X239">
        <v>18.765861999999998</v>
      </c>
      <c r="Y239">
        <v>25.922141</v>
      </c>
      <c r="Z239">
        <v>17.898966999999999</v>
      </c>
      <c r="AA239">
        <v>4.4674943034102572</v>
      </c>
      <c r="AB239">
        <v>4.8954950647916586</v>
      </c>
      <c r="AC239">
        <v>5.6092466263374199</v>
      </c>
      <c r="AD239">
        <v>4.1923841970593418</v>
      </c>
      <c r="AE239">
        <v>4.0191532836085431</v>
      </c>
      <c r="AF239">
        <v>4.2300386560721597</v>
      </c>
      <c r="AG239">
        <v>4.6961129752442066</v>
      </c>
      <c r="AH239">
        <v>4.1618044227690039</v>
      </c>
    </row>
    <row r="240" spans="1:34" x14ac:dyDescent="0.2">
      <c r="A240" s="60" t="s">
        <v>459</v>
      </c>
      <c r="B240" s="23">
        <v>-0.634301382460566</v>
      </c>
      <c r="C240" s="10">
        <v>-1.1689511094233</v>
      </c>
      <c r="D240" s="37">
        <v>0.1017735107581489</v>
      </c>
      <c r="E240" s="42">
        <v>-0.42923991328081379</v>
      </c>
      <c r="F240" s="2">
        <v>-1.2409536344894201</v>
      </c>
      <c r="G240" s="33">
        <v>1.715180361533547</v>
      </c>
      <c r="H240" s="40">
        <v>0.52590723112339188</v>
      </c>
      <c r="I240" s="26">
        <v>1.130584936239011</v>
      </c>
      <c r="J240" t="s">
        <v>739</v>
      </c>
      <c r="K240">
        <v>-1.789527665</v>
      </c>
      <c r="L240">
        <v>1.12548E-7</v>
      </c>
      <c r="M240">
        <v>4.21663E-6</v>
      </c>
      <c r="N240" t="s">
        <v>740</v>
      </c>
      <c r="O240">
        <v>9.7826792999999995E-2</v>
      </c>
      <c r="P240">
        <v>0.99844669200000002</v>
      </c>
      <c r="Q240">
        <v>20510</v>
      </c>
      <c r="R240" t="s">
        <v>741</v>
      </c>
      <c r="S240">
        <v>2.197943</v>
      </c>
      <c r="T240">
        <v>2.9731100000000001</v>
      </c>
      <c r="U240">
        <v>3.9815149999999999</v>
      </c>
      <c r="V240">
        <v>1.2310920000000001</v>
      </c>
      <c r="W240">
        <v>0.94251799999999997</v>
      </c>
      <c r="X240">
        <v>1.3638980000000001</v>
      </c>
      <c r="Y240">
        <v>1.778254</v>
      </c>
      <c r="Z240">
        <v>0.90921700000000005</v>
      </c>
      <c r="AA240">
        <v>1.136153972873305</v>
      </c>
      <c r="AB240">
        <v>1.5719728414893219</v>
      </c>
      <c r="AC240">
        <v>1.9933174928540489</v>
      </c>
      <c r="AD240">
        <v>0.29993857903133209</v>
      </c>
      <c r="AE240">
        <v>-8.5407923972623867E-2</v>
      </c>
      <c r="AF240">
        <v>0.44773575550829459</v>
      </c>
      <c r="AG240">
        <v>0.83046140873926244</v>
      </c>
      <c r="AH240">
        <v>-0.13730343582354049</v>
      </c>
    </row>
    <row r="241" spans="1:34" x14ac:dyDescent="0.2">
      <c r="A241" s="60" t="s">
        <v>459</v>
      </c>
      <c r="B241" s="41">
        <v>-0.59062768982897529</v>
      </c>
      <c r="C241" s="2">
        <v>-1.261773161396635</v>
      </c>
      <c r="D241" s="21">
        <v>0.3225288263257845</v>
      </c>
      <c r="E241" s="41">
        <v>-0.53674694851121374</v>
      </c>
      <c r="F241" s="11">
        <v>-1.009710715541748</v>
      </c>
      <c r="G241" s="50">
        <v>1.9550918299294591</v>
      </c>
      <c r="H241" s="31">
        <v>0.24718765327323819</v>
      </c>
      <c r="I241" s="34">
        <v>0.8740502057500833</v>
      </c>
      <c r="J241" t="s">
        <v>742</v>
      </c>
      <c r="K241">
        <v>-1.0402657479999999</v>
      </c>
      <c r="L241">
        <v>6.5826199999999995E-4</v>
      </c>
      <c r="M241">
        <v>7.9377219999999995E-3</v>
      </c>
      <c r="N241" t="s">
        <v>743</v>
      </c>
      <c r="O241">
        <v>0.189382615</v>
      </c>
      <c r="P241">
        <v>0.99844669200000002</v>
      </c>
      <c r="Q241">
        <v>17880</v>
      </c>
      <c r="R241" t="s">
        <v>744</v>
      </c>
      <c r="S241">
        <v>8.9826960000000007</v>
      </c>
      <c r="T241">
        <v>10.834396</v>
      </c>
      <c r="U241">
        <v>14.968483000000001</v>
      </c>
      <c r="V241">
        <v>6.9922430000000002</v>
      </c>
      <c r="W241">
        <v>5.7209529999999997</v>
      </c>
      <c r="X241">
        <v>7.1057990000000002</v>
      </c>
      <c r="Y241">
        <v>9.1873389999999997</v>
      </c>
      <c r="Z241">
        <v>6.1687709999999996</v>
      </c>
      <c r="AA241">
        <v>3.167148509786919</v>
      </c>
      <c r="AB241">
        <v>3.437546822652731</v>
      </c>
      <c r="AC241">
        <v>3.9038561119233108</v>
      </c>
      <c r="AD241">
        <v>2.805755323397312</v>
      </c>
      <c r="AE241">
        <v>2.5162554920828111</v>
      </c>
      <c r="AF241">
        <v>2.8289968800842069</v>
      </c>
      <c r="AG241">
        <v>3.1996470631017502</v>
      </c>
      <c r="AH241">
        <v>2.6249830908629419</v>
      </c>
    </row>
    <row r="242" spans="1:34" x14ac:dyDescent="0.2">
      <c r="A242" s="60" t="s">
        <v>459</v>
      </c>
      <c r="B242" s="24">
        <v>-0.29963337178071281</v>
      </c>
      <c r="C242" s="3">
        <v>-1.0624477852716629</v>
      </c>
      <c r="D242" s="37">
        <v>7.7430966209569241E-2</v>
      </c>
      <c r="E242" s="11">
        <v>-0.97747658777836011</v>
      </c>
      <c r="F242" s="3">
        <v>-1.0798273614155161</v>
      </c>
      <c r="G242" s="45">
        <v>1.856452825674717</v>
      </c>
      <c r="H242" s="40">
        <v>0.51453232969512397</v>
      </c>
      <c r="I242" s="29">
        <v>0.97096898466684245</v>
      </c>
      <c r="J242" t="s">
        <v>745</v>
      </c>
      <c r="K242">
        <v>-1.123226547</v>
      </c>
      <c r="L242">
        <v>7.4973900000000003E-4</v>
      </c>
      <c r="M242">
        <v>8.7873980000000001E-3</v>
      </c>
      <c r="N242" t="s">
        <v>746</v>
      </c>
      <c r="O242">
        <v>0.25003731000000001</v>
      </c>
      <c r="P242">
        <v>0.99399584100000005</v>
      </c>
      <c r="Q242">
        <v>378431</v>
      </c>
      <c r="R242" t="s">
        <v>747</v>
      </c>
      <c r="S242">
        <v>265.63110499999999</v>
      </c>
      <c r="T242">
        <v>284.162935</v>
      </c>
      <c r="U242">
        <v>323.88207399999999</v>
      </c>
      <c r="V242">
        <v>235.524326</v>
      </c>
      <c r="W242">
        <v>210.420334</v>
      </c>
      <c r="X242">
        <v>213.07873699999999</v>
      </c>
      <c r="Y242">
        <v>249.01822300000001</v>
      </c>
      <c r="Z242">
        <v>209.880697</v>
      </c>
      <c r="AA242">
        <v>8.0532802837552904</v>
      </c>
      <c r="AB242">
        <v>8.1505745776454752</v>
      </c>
      <c r="AC242">
        <v>8.339324810834718</v>
      </c>
      <c r="AD242">
        <v>7.8797322652693369</v>
      </c>
      <c r="AE242">
        <v>7.7171303161895546</v>
      </c>
      <c r="AF242">
        <v>7.7352428244008564</v>
      </c>
      <c r="AG242">
        <v>7.9601075114646882</v>
      </c>
      <c r="AH242">
        <v>7.7134256759714468</v>
      </c>
    </row>
    <row r="243" spans="1:34" x14ac:dyDescent="0.2">
      <c r="A243" s="60" t="s">
        <v>459</v>
      </c>
      <c r="B243" s="24">
        <v>-0.29088375288984059</v>
      </c>
      <c r="C243" s="5">
        <v>-0.91602598719596828</v>
      </c>
      <c r="D243" s="7">
        <v>-0.4625347740431755</v>
      </c>
      <c r="E243" s="5">
        <v>-0.89743631593839002</v>
      </c>
      <c r="F243" s="41">
        <v>-0.53668523558682935</v>
      </c>
      <c r="G243" s="58">
        <v>2.1609173143955531</v>
      </c>
      <c r="H243" s="15">
        <v>-0.1009800271346431</v>
      </c>
      <c r="I243" s="25">
        <v>1.0436287783932761</v>
      </c>
      <c r="J243" t="s">
        <v>748</v>
      </c>
      <c r="K243">
        <v>-1.274736844</v>
      </c>
      <c r="L243">
        <v>4.6179690000000004E-3</v>
      </c>
      <c r="M243">
        <v>3.6236522E-2</v>
      </c>
      <c r="N243" t="s">
        <v>749</v>
      </c>
      <c r="O243">
        <v>-0.12385394399999999</v>
      </c>
      <c r="P243">
        <v>0.99844669200000002</v>
      </c>
      <c r="Q243">
        <v>116904</v>
      </c>
      <c r="R243" t="s">
        <v>750</v>
      </c>
      <c r="S243">
        <v>186.88863799999999</v>
      </c>
      <c r="T243">
        <v>286.39492200000001</v>
      </c>
      <c r="U243">
        <v>434.43309199999999</v>
      </c>
      <c r="V243">
        <v>174.110848</v>
      </c>
      <c r="W243">
        <v>137.904023</v>
      </c>
      <c r="X243">
        <v>138.863384</v>
      </c>
      <c r="Y243">
        <v>163.314594</v>
      </c>
      <c r="Z243">
        <v>158.86033900000001</v>
      </c>
      <c r="AA243">
        <v>7.5460350520663457</v>
      </c>
      <c r="AB243">
        <v>8.1618621025222673</v>
      </c>
      <c r="AC243">
        <v>8.7629901912732091</v>
      </c>
      <c r="AD243">
        <v>7.4438622828742771</v>
      </c>
      <c r="AE243">
        <v>7.1075207342081317</v>
      </c>
      <c r="AF243">
        <v>7.1175224241865864</v>
      </c>
      <c r="AG243">
        <v>7.3515099075001853</v>
      </c>
      <c r="AH243">
        <v>7.3116151768272788</v>
      </c>
    </row>
    <row r="244" spans="1:34" x14ac:dyDescent="0.2">
      <c r="A244" s="60" t="s">
        <v>459</v>
      </c>
      <c r="B244" s="41">
        <v>-0.53487191504279319</v>
      </c>
      <c r="C244" s="3">
        <v>-1.057042879813187</v>
      </c>
      <c r="D244" s="42">
        <v>-0.36537490686160912</v>
      </c>
      <c r="E244" s="41">
        <v>-0.59828551268772323</v>
      </c>
      <c r="F244" s="23">
        <v>-0.69881868019903381</v>
      </c>
      <c r="G244" s="48">
        <v>2.185698818780204</v>
      </c>
      <c r="H244" s="20">
        <v>0.16798258958808809</v>
      </c>
      <c r="I244" s="34">
        <v>0.90071248623605527</v>
      </c>
      <c r="J244" t="s">
        <v>751</v>
      </c>
      <c r="K244">
        <v>-0.99138254100000001</v>
      </c>
      <c r="L244">
        <v>4.2054499999999998E-4</v>
      </c>
      <c r="M244">
        <v>5.4835689999999998E-3</v>
      </c>
      <c r="N244" t="s">
        <v>752</v>
      </c>
      <c r="O244">
        <v>8.3134917000000003E-2</v>
      </c>
      <c r="P244">
        <v>0.99844669200000002</v>
      </c>
      <c r="Q244">
        <v>23945</v>
      </c>
      <c r="R244" t="s">
        <v>753</v>
      </c>
      <c r="S244">
        <v>32.860005999999998</v>
      </c>
      <c r="T244">
        <v>43.309322999999999</v>
      </c>
      <c r="U244">
        <v>70.286805999999999</v>
      </c>
      <c r="V244">
        <v>25.214078000000001</v>
      </c>
      <c r="W244">
        <v>20.710377999999999</v>
      </c>
      <c r="X244">
        <v>24.618707000000001</v>
      </c>
      <c r="Y244">
        <v>26.877065999999999</v>
      </c>
      <c r="Z244">
        <v>23.703509</v>
      </c>
      <c r="AA244">
        <v>5.0382608386010794</v>
      </c>
      <c r="AB244">
        <v>5.4366057156378806</v>
      </c>
      <c r="AC244">
        <v>6.1351819917976513</v>
      </c>
      <c r="AD244">
        <v>4.6561575663000934</v>
      </c>
      <c r="AE244">
        <v>4.3722819803506026</v>
      </c>
      <c r="AF244">
        <v>4.6216830868610934</v>
      </c>
      <c r="AG244">
        <v>4.7483037516692406</v>
      </c>
      <c r="AH244">
        <v>4.5670287422879889</v>
      </c>
    </row>
    <row r="245" spans="1:34" x14ac:dyDescent="0.2">
      <c r="A245" s="60" t="s">
        <v>459</v>
      </c>
      <c r="B245" s="41">
        <v>-0.54623837409309728</v>
      </c>
      <c r="C245" s="11">
        <v>-0.99261005060793972</v>
      </c>
      <c r="D245" s="24">
        <v>-0.31850189837731152</v>
      </c>
      <c r="E245" s="41">
        <v>-0.58082237225584488</v>
      </c>
      <c r="F245" s="11">
        <v>-0.99662699881588945</v>
      </c>
      <c r="G245" s="45">
        <v>1.897592703058159</v>
      </c>
      <c r="H245" s="31">
        <v>0.26764205465550078</v>
      </c>
      <c r="I245" s="18">
        <v>1.269564936436423</v>
      </c>
      <c r="J245" t="s">
        <v>754</v>
      </c>
      <c r="K245">
        <v>-1.199104985</v>
      </c>
      <c r="L245">
        <v>4.0840500000000003E-5</v>
      </c>
      <c r="M245">
        <v>7.5956299999999999E-4</v>
      </c>
      <c r="N245" t="s">
        <v>755</v>
      </c>
      <c r="O245">
        <v>-1.4878964E-2</v>
      </c>
      <c r="P245">
        <v>0.99844669200000002</v>
      </c>
      <c r="Q245">
        <v>224405</v>
      </c>
      <c r="R245" t="s">
        <v>756</v>
      </c>
      <c r="S245">
        <v>9.6504180000000002</v>
      </c>
      <c r="T245">
        <v>13.98541</v>
      </c>
      <c r="U245">
        <v>17.647148000000001</v>
      </c>
      <c r="V245">
        <v>7.1393389999999997</v>
      </c>
      <c r="W245">
        <v>6.0516329999999998</v>
      </c>
      <c r="X245">
        <v>7.0484920000000004</v>
      </c>
      <c r="Y245">
        <v>7.7675229999999997</v>
      </c>
      <c r="Z245">
        <v>6.0426380000000002</v>
      </c>
      <c r="AA245">
        <v>3.2705914328953991</v>
      </c>
      <c r="AB245">
        <v>3.805850643753045</v>
      </c>
      <c r="AC245">
        <v>4.1413631396460611</v>
      </c>
      <c r="AD245">
        <v>2.8357905076484271</v>
      </c>
      <c r="AE245">
        <v>2.5973244982726849</v>
      </c>
      <c r="AF245">
        <v>2.817314631010106</v>
      </c>
      <c r="AG245">
        <v>2.9574546082411381</v>
      </c>
      <c r="AH245">
        <v>2.5951785162146441</v>
      </c>
    </row>
    <row r="246" spans="1:34" x14ac:dyDescent="0.2">
      <c r="A246" s="60" t="s">
        <v>459</v>
      </c>
      <c r="B246" s="24">
        <v>-0.3166629585797705</v>
      </c>
      <c r="C246" s="28">
        <v>-0.74082695425218503</v>
      </c>
      <c r="D246" s="7">
        <v>-0.50573891277487537</v>
      </c>
      <c r="E246" s="19">
        <v>-0.81719496775179512</v>
      </c>
      <c r="F246" s="11">
        <v>-1.02370598517518</v>
      </c>
      <c r="G246" s="45">
        <v>1.8944601376736769</v>
      </c>
      <c r="H246" s="20">
        <v>0.1843893095712488</v>
      </c>
      <c r="I246" s="18">
        <v>1.3252803312888739</v>
      </c>
      <c r="J246" t="s">
        <v>757</v>
      </c>
      <c r="K246">
        <v>-0.79868572500000001</v>
      </c>
      <c r="L246">
        <v>2.7368409999999998E-3</v>
      </c>
      <c r="M246">
        <v>2.3906786999999999E-2</v>
      </c>
      <c r="N246" t="s">
        <v>758</v>
      </c>
      <c r="O246">
        <v>-0.26675890699999999</v>
      </c>
      <c r="P246">
        <v>0.94627822299999997</v>
      </c>
      <c r="Q246">
        <v>14681</v>
      </c>
      <c r="R246" t="s">
        <v>759</v>
      </c>
      <c r="S246">
        <v>8.8148569999999999</v>
      </c>
      <c r="T246">
        <v>12.574356999999999</v>
      </c>
      <c r="U246">
        <v>15.012392</v>
      </c>
      <c r="V246">
        <v>7.5415970000000003</v>
      </c>
      <c r="W246">
        <v>6.6085799999999999</v>
      </c>
      <c r="X246">
        <v>6.4532980000000002</v>
      </c>
      <c r="Y246">
        <v>7.1104419999999999</v>
      </c>
      <c r="Z246">
        <v>6.0514219999999996</v>
      </c>
      <c r="AA246">
        <v>3.1399371654542212</v>
      </c>
      <c r="AB246">
        <v>3.65241272341685</v>
      </c>
      <c r="AC246">
        <v>3.9080819620256082</v>
      </c>
      <c r="AD246">
        <v>2.9148700593054211</v>
      </c>
      <c r="AE246">
        <v>2.7243403100024421</v>
      </c>
      <c r="AF246">
        <v>2.6900366477036628</v>
      </c>
      <c r="AG246">
        <v>2.8299392435842372</v>
      </c>
      <c r="AH246">
        <v>2.5972741954931542</v>
      </c>
    </row>
    <row r="247" spans="1:34" x14ac:dyDescent="0.2">
      <c r="A247" s="60" t="s">
        <v>459</v>
      </c>
      <c r="B247" s="11">
        <v>-0.99217903239063687</v>
      </c>
      <c r="C247" s="23">
        <v>-0.65082257985901215</v>
      </c>
      <c r="D247" s="35">
        <v>-0.27015700228983602</v>
      </c>
      <c r="E247" s="35">
        <v>-0.24505877038237109</v>
      </c>
      <c r="F247" s="19">
        <v>-0.83862164181847121</v>
      </c>
      <c r="G247" s="58">
        <v>2.1434627077556669</v>
      </c>
      <c r="H247" s="35">
        <v>-0.204631063181517</v>
      </c>
      <c r="I247" s="25">
        <v>1.0580073821661771</v>
      </c>
      <c r="J247" t="s">
        <v>760</v>
      </c>
      <c r="K247">
        <v>-1.6827246769999999</v>
      </c>
      <c r="L247">
        <v>1.18332E-5</v>
      </c>
      <c r="M247">
        <v>2.59323E-4</v>
      </c>
      <c r="N247" t="s">
        <v>761</v>
      </c>
      <c r="O247">
        <v>5.0241273000000003E-2</v>
      </c>
      <c r="P247">
        <v>0.99844669200000002</v>
      </c>
      <c r="Q247">
        <v>226778</v>
      </c>
      <c r="R247" t="s">
        <v>762</v>
      </c>
      <c r="S247">
        <v>1.8421559999999999</v>
      </c>
      <c r="T247">
        <v>3.4366669999999999</v>
      </c>
      <c r="U247">
        <v>5.8741659999999998</v>
      </c>
      <c r="V247">
        <v>1.24857</v>
      </c>
      <c r="W247">
        <v>1.4778389999999999</v>
      </c>
      <c r="X247">
        <v>1.805741</v>
      </c>
      <c r="Y247">
        <v>1.7834970000000001</v>
      </c>
      <c r="Z247">
        <v>1.3469390000000001</v>
      </c>
      <c r="AA247">
        <v>0.88139523889758209</v>
      </c>
      <c r="AB247">
        <v>1.781010066803844</v>
      </c>
      <c r="AC247">
        <v>2.554384035835199</v>
      </c>
      <c r="AD247">
        <v>0.32027670698650029</v>
      </c>
      <c r="AE247">
        <v>0.56348910672803221</v>
      </c>
      <c r="AF247">
        <v>0.85259097985561538</v>
      </c>
      <c r="AG247">
        <v>0.83470878906586166</v>
      </c>
      <c r="AH247">
        <v>0.42968451569239879</v>
      </c>
    </row>
    <row r="248" spans="1:34" x14ac:dyDescent="0.2">
      <c r="A248" s="60" t="s">
        <v>459</v>
      </c>
      <c r="B248" s="19">
        <v>-0.80147683167204076</v>
      </c>
      <c r="C248" s="5">
        <v>-0.93773570193923239</v>
      </c>
      <c r="D248" s="30">
        <v>-0.1356272829891278</v>
      </c>
      <c r="E248" s="42">
        <v>-0.36774479900950202</v>
      </c>
      <c r="F248" s="5">
        <v>-0.93440169498334003</v>
      </c>
      <c r="G248" s="50">
        <v>2.0010402677940688</v>
      </c>
      <c r="H248" s="15">
        <v>-2.682874169292929E-2</v>
      </c>
      <c r="I248" s="36">
        <v>1.2027747844920951</v>
      </c>
      <c r="J248" t="s">
        <v>763</v>
      </c>
      <c r="K248">
        <v>-0.84873594399999996</v>
      </c>
      <c r="L248">
        <v>1.630809E-3</v>
      </c>
      <c r="M248">
        <v>1.6003164E-2</v>
      </c>
      <c r="N248" t="s">
        <v>764</v>
      </c>
      <c r="O248">
        <v>7.5071946000000001E-2</v>
      </c>
      <c r="P248">
        <v>0.99844669200000002</v>
      </c>
      <c r="Q248">
        <v>21687</v>
      </c>
      <c r="R248" t="s">
        <v>765</v>
      </c>
      <c r="S248">
        <v>9.4813749999999999</v>
      </c>
      <c r="T248">
        <v>12.563985000000001</v>
      </c>
      <c r="U248">
        <v>15.083313</v>
      </c>
      <c r="V248">
        <v>7.9405429999999999</v>
      </c>
      <c r="W248">
        <v>7.6966609999999998</v>
      </c>
      <c r="X248">
        <v>8.7695030000000003</v>
      </c>
      <c r="Y248">
        <v>9.2481270000000002</v>
      </c>
      <c r="Z248">
        <v>7.7025379999999997</v>
      </c>
      <c r="AA248">
        <v>3.2450962956039788</v>
      </c>
      <c r="AB248">
        <v>3.6512222205735672</v>
      </c>
      <c r="AC248">
        <v>3.9148814415121751</v>
      </c>
      <c r="AD248">
        <v>2.989237666892345</v>
      </c>
      <c r="AE248">
        <v>2.944232705094401</v>
      </c>
      <c r="AF248">
        <v>3.1324950821508519</v>
      </c>
      <c r="AG248">
        <v>3.2091612097992468</v>
      </c>
      <c r="AH248">
        <v>2.9453338947299068</v>
      </c>
    </row>
    <row r="249" spans="1:34" x14ac:dyDescent="0.2">
      <c r="A249" s="60" t="s">
        <v>459</v>
      </c>
      <c r="B249" s="23">
        <v>-0.66988624096882954</v>
      </c>
      <c r="C249" s="28">
        <v>-0.78238654486503445</v>
      </c>
      <c r="D249" s="30">
        <v>-0.16114221079329541</v>
      </c>
      <c r="E249" s="35">
        <v>-0.21189767005138699</v>
      </c>
      <c r="F249" s="19">
        <v>-0.82065705326709848</v>
      </c>
      <c r="G249" s="58">
        <v>2.137627933998099</v>
      </c>
      <c r="H249" s="41">
        <v>-0.61073355693559006</v>
      </c>
      <c r="I249" s="26">
        <v>1.119075342883147</v>
      </c>
      <c r="J249" t="s">
        <v>766</v>
      </c>
      <c r="K249">
        <v>-1.139409831</v>
      </c>
      <c r="L249">
        <v>2.4441900000000002E-3</v>
      </c>
      <c r="M249">
        <v>2.219103E-2</v>
      </c>
      <c r="N249" t="s">
        <v>767</v>
      </c>
      <c r="O249">
        <v>0.23366376999999999</v>
      </c>
      <c r="P249">
        <v>0.99844669200000002</v>
      </c>
      <c r="Q249">
        <v>76257</v>
      </c>
      <c r="R249" t="s">
        <v>768</v>
      </c>
      <c r="S249">
        <v>42.837428000000003</v>
      </c>
      <c r="T249">
        <v>88.96414</v>
      </c>
      <c r="U249">
        <v>136.80522999999999</v>
      </c>
      <c r="V249">
        <v>41.780135000000001</v>
      </c>
      <c r="W249">
        <v>39.840783999999999</v>
      </c>
      <c r="X249">
        <v>50.699449000000001</v>
      </c>
      <c r="Y249">
        <v>51.798363000000002</v>
      </c>
      <c r="Z249">
        <v>39.201787000000003</v>
      </c>
      <c r="AA249">
        <v>5.420799956790721</v>
      </c>
      <c r="AB249">
        <v>6.4751520211962443</v>
      </c>
      <c r="AC249">
        <v>7.0959795746099061</v>
      </c>
      <c r="AD249">
        <v>5.3847452489370911</v>
      </c>
      <c r="AE249">
        <v>5.3161741323983556</v>
      </c>
      <c r="AF249">
        <v>5.6638981630373371</v>
      </c>
      <c r="AG249">
        <v>5.6948345995733192</v>
      </c>
      <c r="AH249">
        <v>5.2928475154848957</v>
      </c>
    </row>
    <row r="250" spans="1:34" x14ac:dyDescent="0.2">
      <c r="A250" s="60" t="s">
        <v>459</v>
      </c>
      <c r="B250" s="28">
        <v>-0.72948644017418995</v>
      </c>
      <c r="C250" s="11">
        <v>-1.0063891741643181</v>
      </c>
      <c r="D250" s="42">
        <v>-0.41577734365059171</v>
      </c>
      <c r="E250" s="30">
        <v>-0.16755831453809719</v>
      </c>
      <c r="F250" s="28">
        <v>-0.74682645931679614</v>
      </c>
      <c r="G250" s="45">
        <v>1.8494818923859799</v>
      </c>
      <c r="H250" s="35">
        <v>-0.26800590689450299</v>
      </c>
      <c r="I250" s="44">
        <v>1.484561746352514</v>
      </c>
      <c r="J250" t="s">
        <v>769</v>
      </c>
      <c r="K250">
        <v>-1.3514384129999999</v>
      </c>
      <c r="L250">
        <v>7.4989399999999997E-5</v>
      </c>
      <c r="M250">
        <v>1.269044E-3</v>
      </c>
      <c r="N250" t="s">
        <v>770</v>
      </c>
      <c r="O250">
        <v>0.17627195800000001</v>
      </c>
      <c r="P250">
        <v>0.99844669200000002</v>
      </c>
      <c r="Q250">
        <v>18584</v>
      </c>
      <c r="R250" t="s">
        <v>771</v>
      </c>
      <c r="S250">
        <v>8.6149769999999997</v>
      </c>
      <c r="T250">
        <v>18.351421999999999</v>
      </c>
      <c r="U250">
        <v>21.480902</v>
      </c>
      <c r="V250">
        <v>7.0595460000000001</v>
      </c>
      <c r="W250">
        <v>6.2645179999999998</v>
      </c>
      <c r="X250">
        <v>8.9965729999999997</v>
      </c>
      <c r="Y250">
        <v>8.0828229999999994</v>
      </c>
      <c r="Z250">
        <v>7.0069239999999997</v>
      </c>
      <c r="AA250">
        <v>3.1068469447926219</v>
      </c>
      <c r="AB250">
        <v>4.1978199526622886</v>
      </c>
      <c r="AC250">
        <v>4.4249826693841037</v>
      </c>
      <c r="AD250">
        <v>2.819575406639637</v>
      </c>
      <c r="AE250">
        <v>2.647203511021885</v>
      </c>
      <c r="AF250">
        <v>3.1693755506146588</v>
      </c>
      <c r="AG250">
        <v>3.01485925545217</v>
      </c>
      <c r="AH250">
        <v>2.8087812482483892</v>
      </c>
    </row>
    <row r="251" spans="1:34" x14ac:dyDescent="0.2">
      <c r="A251" s="60" t="s">
        <v>459</v>
      </c>
      <c r="B251" s="23">
        <v>-0.62141246053094001</v>
      </c>
      <c r="C251" s="47">
        <v>-1.702605570897241</v>
      </c>
      <c r="D251" s="37">
        <v>9.8106283702749972E-2</v>
      </c>
      <c r="E251" s="15">
        <v>-6.2368251825867402E-2</v>
      </c>
      <c r="F251" s="42">
        <v>-0.42334721024504801</v>
      </c>
      <c r="G251" s="45">
        <v>1.8469679863928641</v>
      </c>
      <c r="H251" s="30">
        <v>-0.1747679062548225</v>
      </c>
      <c r="I251" s="25">
        <v>1.0394271296583091</v>
      </c>
      <c r="J251" t="s">
        <v>772</v>
      </c>
      <c r="K251">
        <v>-0.99579306999999995</v>
      </c>
      <c r="L251">
        <v>2.9525299999999999E-4</v>
      </c>
      <c r="M251">
        <v>4.1110299999999999E-3</v>
      </c>
      <c r="N251" t="s">
        <v>773</v>
      </c>
      <c r="O251">
        <v>0.27126958400000001</v>
      </c>
      <c r="P251">
        <v>0.952002283</v>
      </c>
      <c r="Q251">
        <v>330189</v>
      </c>
      <c r="R251" t="s">
        <v>774</v>
      </c>
      <c r="S251">
        <v>12.558688</v>
      </c>
      <c r="T251">
        <v>17.525939000000001</v>
      </c>
      <c r="U251">
        <v>21.874769000000001</v>
      </c>
      <c r="V251">
        <v>11.109702</v>
      </c>
      <c r="W251">
        <v>8.2569520000000001</v>
      </c>
      <c r="X251">
        <v>12.952177000000001</v>
      </c>
      <c r="Y251">
        <v>13.535428</v>
      </c>
      <c r="Z251">
        <v>11.730394</v>
      </c>
      <c r="AA251">
        <v>3.650613849342939</v>
      </c>
      <c r="AB251">
        <v>4.1314198375171056</v>
      </c>
      <c r="AC251">
        <v>4.4511958768922568</v>
      </c>
      <c r="AD251">
        <v>3.4737482141446878</v>
      </c>
      <c r="AE251">
        <v>3.0456093184475712</v>
      </c>
      <c r="AF251">
        <v>3.6951227011498529</v>
      </c>
      <c r="AG251">
        <v>3.7586686022196938</v>
      </c>
      <c r="AH251">
        <v>3.552179566250369</v>
      </c>
    </row>
    <row r="252" spans="1:34" x14ac:dyDescent="0.2">
      <c r="A252" s="60" t="s">
        <v>459</v>
      </c>
      <c r="B252" s="7">
        <v>-0.49293759424387928</v>
      </c>
      <c r="C252" s="47">
        <v>-1.6542022239450489</v>
      </c>
      <c r="D252" s="17">
        <v>-2.2626995099804471E-2</v>
      </c>
      <c r="E252" s="7">
        <v>-0.50888126698049252</v>
      </c>
      <c r="F252" s="24">
        <v>-0.32268546308710577</v>
      </c>
      <c r="G252" s="4">
        <v>1.6134623852537191</v>
      </c>
      <c r="H252" s="15">
        <v>-4.4534275858993867E-2</v>
      </c>
      <c r="I252" s="44">
        <v>1.4324054339616099</v>
      </c>
      <c r="J252" t="s">
        <v>775</v>
      </c>
      <c r="K252">
        <v>-1.3180954330000001</v>
      </c>
      <c r="L252">
        <v>1.4517200000000001E-5</v>
      </c>
      <c r="M252">
        <v>3.1208400000000002E-4</v>
      </c>
      <c r="N252" t="s">
        <v>776</v>
      </c>
      <c r="O252">
        <v>0.27536449400000002</v>
      </c>
      <c r="P252">
        <v>0.96926749199999995</v>
      </c>
      <c r="Q252">
        <v>70564</v>
      </c>
      <c r="R252" t="s">
        <v>777</v>
      </c>
      <c r="S252">
        <v>17.233180999999998</v>
      </c>
      <c r="T252">
        <v>28.616768</v>
      </c>
      <c r="U252">
        <v>30.452397999999999</v>
      </c>
      <c r="V252">
        <v>14.773906</v>
      </c>
      <c r="W252">
        <v>9.9155460000000009</v>
      </c>
      <c r="X252">
        <v>14.693243000000001</v>
      </c>
      <c r="Y252">
        <v>17.363308</v>
      </c>
      <c r="Z252">
        <v>15.663360000000001</v>
      </c>
      <c r="AA252">
        <v>4.1071171220072342</v>
      </c>
      <c r="AB252">
        <v>4.8387888370542553</v>
      </c>
      <c r="AC252">
        <v>4.9284839337411563</v>
      </c>
      <c r="AD252">
        <v>3.8849793984333352</v>
      </c>
      <c r="AE252">
        <v>3.309692216710729</v>
      </c>
      <c r="AF252">
        <v>3.8770809484845801</v>
      </c>
      <c r="AG252">
        <v>4.117969926342111</v>
      </c>
      <c r="AH252">
        <v>3.969321818076867</v>
      </c>
    </row>
    <row r="253" spans="1:34" x14ac:dyDescent="0.2">
      <c r="A253" s="60" t="s">
        <v>459</v>
      </c>
      <c r="B253" s="37">
        <v>0.1310006760629685</v>
      </c>
      <c r="C253" s="27">
        <v>-1.615096432647543</v>
      </c>
      <c r="D253" s="35">
        <v>-0.23554474747422591</v>
      </c>
      <c r="E253" s="17">
        <v>2.7290267332340828E-2</v>
      </c>
      <c r="F253" s="5">
        <v>-0.94716541478417959</v>
      </c>
      <c r="G253" s="4">
        <v>1.6499223203050399</v>
      </c>
      <c r="H253" s="24">
        <v>-0.28271950232527471</v>
      </c>
      <c r="I253" s="18">
        <v>1.2723128335308711</v>
      </c>
      <c r="J253" t="s">
        <v>778</v>
      </c>
      <c r="K253">
        <v>-1.166401899</v>
      </c>
      <c r="L253">
        <v>9.5310499999999999E-4</v>
      </c>
      <c r="M253">
        <v>1.0565120000000001E-2</v>
      </c>
      <c r="N253" t="s">
        <v>779</v>
      </c>
      <c r="O253">
        <v>2.1899919E-2</v>
      </c>
      <c r="P253">
        <v>0.99844669200000002</v>
      </c>
      <c r="Q253">
        <v>70673</v>
      </c>
      <c r="R253" t="s">
        <v>780</v>
      </c>
      <c r="S253">
        <v>3.1927449999999999</v>
      </c>
      <c r="T253">
        <v>6.1720249999999997</v>
      </c>
      <c r="U253">
        <v>7.243379</v>
      </c>
      <c r="V253">
        <v>3.8047430000000002</v>
      </c>
      <c r="W253">
        <v>1.8150520000000001</v>
      </c>
      <c r="X253">
        <v>3.6411069999999999</v>
      </c>
      <c r="Y253">
        <v>3.257231</v>
      </c>
      <c r="Z253">
        <v>2.4090590000000001</v>
      </c>
      <c r="AA253">
        <v>1.674797331509212</v>
      </c>
      <c r="AB253">
        <v>2.6257439056064729</v>
      </c>
      <c r="AC253">
        <v>2.856662864341065</v>
      </c>
      <c r="AD253">
        <v>1.927799006909487</v>
      </c>
      <c r="AE253">
        <v>0.86001088104057322</v>
      </c>
      <c r="AF253">
        <v>1.864377137404555</v>
      </c>
      <c r="AG253">
        <v>1.7036460380441689</v>
      </c>
      <c r="AH253">
        <v>1.268469726895223</v>
      </c>
    </row>
    <row r="254" spans="1:34" x14ac:dyDescent="0.2">
      <c r="A254" s="60" t="s">
        <v>459</v>
      </c>
      <c r="B254" s="19">
        <v>-0.85574626560218936</v>
      </c>
      <c r="C254" s="3">
        <v>-1.1052840672166659</v>
      </c>
      <c r="D254" s="7">
        <v>-0.50075404521455402</v>
      </c>
      <c r="E254" s="17">
        <v>3.6504665039995478E-2</v>
      </c>
      <c r="F254" s="41">
        <v>-0.58563020025287671</v>
      </c>
      <c r="G254" s="36">
        <v>1.19749049566406</v>
      </c>
      <c r="H254" s="30">
        <v>-0.18250263152879451</v>
      </c>
      <c r="I254" s="50">
        <v>1.995922049111025</v>
      </c>
      <c r="J254" t="s">
        <v>781</v>
      </c>
      <c r="K254">
        <v>-3.7172846079999999</v>
      </c>
      <c r="L254">
        <v>1.9213199999999999E-7</v>
      </c>
      <c r="M254">
        <v>6.9183600000000003E-6</v>
      </c>
      <c r="N254" t="s">
        <v>782</v>
      </c>
      <c r="O254">
        <v>0.66214628399999997</v>
      </c>
      <c r="P254">
        <v>0.95265573800000003</v>
      </c>
      <c r="Q254">
        <v>26897</v>
      </c>
      <c r="R254" t="s">
        <v>783</v>
      </c>
      <c r="S254">
        <v>0.53388100000000005</v>
      </c>
      <c r="T254">
        <v>6.0158820000000004</v>
      </c>
      <c r="U254">
        <v>2.476143</v>
      </c>
      <c r="V254">
        <v>0.25256200000000001</v>
      </c>
      <c r="W254">
        <v>0.19137199999999999</v>
      </c>
      <c r="X254">
        <v>0.68107099999999998</v>
      </c>
      <c r="Y254">
        <v>0.37478</v>
      </c>
      <c r="Z254">
        <v>0.34103099999999997</v>
      </c>
      <c r="AA254">
        <v>-0.90540988825903834</v>
      </c>
      <c r="AB254">
        <v>2.5887762691956699</v>
      </c>
      <c r="AC254">
        <v>1.3080946341941611</v>
      </c>
      <c r="AD254">
        <v>-1.9852905045963589</v>
      </c>
      <c r="AE254">
        <v>-2.385548333068487</v>
      </c>
      <c r="AF254">
        <v>-0.55412289135103243</v>
      </c>
      <c r="AG254">
        <v>-1.4158841287384301</v>
      </c>
      <c r="AH254">
        <v>-1.5520252075044769</v>
      </c>
    </row>
    <row r="255" spans="1:34" x14ac:dyDescent="0.2">
      <c r="A255" s="60" t="s">
        <v>459</v>
      </c>
      <c r="B255" s="17">
        <v>-1.0701248952059209E-2</v>
      </c>
      <c r="C255" s="3">
        <v>-1.0455447171809289</v>
      </c>
      <c r="D255" s="42">
        <v>-0.43000362347140447</v>
      </c>
      <c r="E255" s="35">
        <v>-0.27264739807227489</v>
      </c>
      <c r="F255" s="2">
        <v>-1.223409624883224</v>
      </c>
      <c r="G255" s="25">
        <v>1.01076152840698</v>
      </c>
      <c r="H255" s="15">
        <v>-5.9602276059012062E-2</v>
      </c>
      <c r="I255" s="46">
        <v>2.0311473602119219</v>
      </c>
      <c r="J255" t="s">
        <v>784</v>
      </c>
      <c r="K255">
        <v>-0.93683819999999995</v>
      </c>
      <c r="L255">
        <v>4.7410569999999999E-3</v>
      </c>
      <c r="M255">
        <v>3.7067745999999999E-2</v>
      </c>
      <c r="N255" t="s">
        <v>785</v>
      </c>
      <c r="O255">
        <v>-0.10672161099999999</v>
      </c>
      <c r="P255">
        <v>0.99844669200000002</v>
      </c>
      <c r="Q255">
        <v>66905</v>
      </c>
      <c r="R255" t="s">
        <v>786</v>
      </c>
      <c r="S255">
        <v>15.117321</v>
      </c>
      <c r="T255">
        <v>34.697732999999999</v>
      </c>
      <c r="U255">
        <v>23.131330999999999</v>
      </c>
      <c r="V255">
        <v>15.413962</v>
      </c>
      <c r="W255">
        <v>10.216889</v>
      </c>
      <c r="X255">
        <v>13.890153</v>
      </c>
      <c r="Y255">
        <v>13.048185999999999</v>
      </c>
      <c r="Z255">
        <v>9.5196799999999993</v>
      </c>
      <c r="AA255">
        <v>3.9181305914266069</v>
      </c>
      <c r="AB255">
        <v>5.1167695013076573</v>
      </c>
      <c r="AC255">
        <v>4.5317763773704351</v>
      </c>
      <c r="AD255">
        <v>3.9461658342919779</v>
      </c>
      <c r="AE255">
        <v>3.3528840634206629</v>
      </c>
      <c r="AF255">
        <v>3.7959905855763991</v>
      </c>
      <c r="AG255">
        <v>3.7057773476050562</v>
      </c>
      <c r="AH255">
        <v>3.2509130787672218</v>
      </c>
    </row>
    <row r="256" spans="1:34" x14ac:dyDescent="0.2">
      <c r="A256" s="60" t="s">
        <v>459</v>
      </c>
      <c r="B256" s="28">
        <v>-0.76098317740130839</v>
      </c>
      <c r="C256" s="23">
        <v>-0.66098235076181222</v>
      </c>
      <c r="D256" s="24">
        <v>-0.35569075797317767</v>
      </c>
      <c r="E256" s="24">
        <v>-0.33442156708149651</v>
      </c>
      <c r="F256" s="41">
        <v>-0.60601768846900261</v>
      </c>
      <c r="G256" s="26">
        <v>1.092753091566113</v>
      </c>
      <c r="H256" s="41">
        <v>-0.57718801923564955</v>
      </c>
      <c r="I256" s="48">
        <v>2.202530469356335</v>
      </c>
      <c r="J256" t="s">
        <v>787</v>
      </c>
      <c r="K256">
        <v>-3.831834835</v>
      </c>
      <c r="L256">
        <v>5.3651100000000004E-6</v>
      </c>
      <c r="M256">
        <v>1.28317E-4</v>
      </c>
      <c r="N256" t="s">
        <v>788</v>
      </c>
      <c r="O256">
        <v>0.16358784300000001</v>
      </c>
      <c r="P256">
        <v>0.99844669200000002</v>
      </c>
      <c r="Q256">
        <v>64176</v>
      </c>
      <c r="R256" t="s">
        <v>789</v>
      </c>
      <c r="S256">
        <v>0.173788</v>
      </c>
      <c r="T256">
        <v>4.1450509999999996</v>
      </c>
      <c r="U256">
        <v>1.1683460000000001</v>
      </c>
      <c r="V256">
        <v>0.14090900000000001</v>
      </c>
      <c r="W256">
        <v>0.157941</v>
      </c>
      <c r="X256">
        <v>0.22925799999999999</v>
      </c>
      <c r="Y256">
        <v>0.22376099999999999</v>
      </c>
      <c r="Z256">
        <v>0.16816400000000001</v>
      </c>
      <c r="AA256">
        <v>-2.5245996268787909</v>
      </c>
      <c r="AB256">
        <v>2.0513898525037622</v>
      </c>
      <c r="AC256">
        <v>0.22446758463153929</v>
      </c>
      <c r="AD256">
        <v>-2.8271643339090788</v>
      </c>
      <c r="AE256">
        <v>-2.662542364990319</v>
      </c>
      <c r="AF256">
        <v>-2.124956017080327</v>
      </c>
      <c r="AG256">
        <v>-2.1599694884641192</v>
      </c>
      <c r="AH256">
        <v>-2.5720592036838972</v>
      </c>
    </row>
    <row r="257" spans="1:34" x14ac:dyDescent="0.2">
      <c r="A257" s="60" t="s">
        <v>459</v>
      </c>
      <c r="B257" s="41">
        <v>-0.56672959729632588</v>
      </c>
      <c r="C257" s="42">
        <v>-0.43846932511012549</v>
      </c>
      <c r="D257" s="35">
        <v>-0.25088646164503448</v>
      </c>
      <c r="E257" s="41">
        <v>-0.53532706262457563</v>
      </c>
      <c r="F257" s="5">
        <v>-0.9374707858723843</v>
      </c>
      <c r="G257" s="6">
        <v>0.77829498593277979</v>
      </c>
      <c r="H257" s="42">
        <v>-0.39402164021438962</v>
      </c>
      <c r="I257" s="51">
        <v>2.3446098868300589</v>
      </c>
      <c r="J257" t="s">
        <v>790</v>
      </c>
      <c r="K257">
        <v>-1.3263132870000001</v>
      </c>
      <c r="L257">
        <v>1.111068E-3</v>
      </c>
      <c r="M257">
        <v>1.1927293E-2</v>
      </c>
      <c r="N257" t="s">
        <v>791</v>
      </c>
      <c r="O257">
        <v>-0.25149018099999998</v>
      </c>
      <c r="P257">
        <v>0.99844669200000002</v>
      </c>
      <c r="Q257">
        <v>279028</v>
      </c>
      <c r="R257" t="s">
        <v>792</v>
      </c>
      <c r="S257">
        <v>0.30192600000000003</v>
      </c>
      <c r="T257">
        <v>0.78028699999999995</v>
      </c>
      <c r="U257">
        <v>0.45333099999999998</v>
      </c>
      <c r="V257">
        <v>0.28437800000000002</v>
      </c>
      <c r="W257">
        <v>0.29730899999999999</v>
      </c>
      <c r="X257">
        <v>0.287491</v>
      </c>
      <c r="Y257">
        <v>0.31728699999999999</v>
      </c>
      <c r="Z257">
        <v>0.25007699999999999</v>
      </c>
      <c r="AA257">
        <v>-1.7277330967110509</v>
      </c>
      <c r="AB257">
        <v>-0.35792323075838323</v>
      </c>
      <c r="AC257">
        <v>-1.141363274900892</v>
      </c>
      <c r="AD257">
        <v>-1.8141182351289531</v>
      </c>
      <c r="AE257">
        <v>-1.749964958386375</v>
      </c>
      <c r="AF257">
        <v>-1.798411302164624</v>
      </c>
      <c r="AG257">
        <v>-1.6561396830542681</v>
      </c>
      <c r="AH257">
        <v>-1.9995557183432699</v>
      </c>
    </row>
    <row r="258" spans="1:34" x14ac:dyDescent="0.2">
      <c r="A258" s="60" t="s">
        <v>459</v>
      </c>
      <c r="B258" s="23">
        <v>-0.62176783672501479</v>
      </c>
      <c r="C258" s="5">
        <v>-0.8770746121088796</v>
      </c>
      <c r="D258" s="21">
        <v>0.34531326688163072</v>
      </c>
      <c r="E258" s="2">
        <v>-1.293993635719241</v>
      </c>
      <c r="F258" s="24">
        <v>-0.32126829217383712</v>
      </c>
      <c r="G258" s="26">
        <v>1.1074151545937301</v>
      </c>
      <c r="H258" s="35">
        <v>-0.25116631661111422</v>
      </c>
      <c r="I258" s="45">
        <v>1.9125422718627281</v>
      </c>
      <c r="J258" t="s">
        <v>793</v>
      </c>
      <c r="K258">
        <v>-1.153826574</v>
      </c>
      <c r="L258">
        <v>5.9732700000000004E-4</v>
      </c>
      <c r="M258">
        <v>7.3394790000000003E-3</v>
      </c>
      <c r="N258" t="s">
        <v>794</v>
      </c>
      <c r="O258">
        <v>-1.0786855E-2</v>
      </c>
      <c r="P258">
        <v>0.99844669200000002</v>
      </c>
      <c r="Q258">
        <v>13611</v>
      </c>
      <c r="R258" t="s">
        <v>795</v>
      </c>
      <c r="S258">
        <v>0.65135100000000001</v>
      </c>
      <c r="T258">
        <v>1.105739</v>
      </c>
      <c r="U258">
        <v>0.90808999999999995</v>
      </c>
      <c r="V258">
        <v>0.59490600000000005</v>
      </c>
      <c r="W258">
        <v>0.55889299999999997</v>
      </c>
      <c r="X258">
        <v>0.50470999999999999</v>
      </c>
      <c r="Y258">
        <v>0.75366</v>
      </c>
      <c r="Z258">
        <v>0.64027800000000001</v>
      </c>
      <c r="AA258">
        <v>-0.6184929025038024</v>
      </c>
      <c r="AB258">
        <v>0.14501089023621741</v>
      </c>
      <c r="AC258">
        <v>-0.13909280605049279</v>
      </c>
      <c r="AD258">
        <v>-0.74926636604205121</v>
      </c>
      <c r="AE258">
        <v>-0.83935598918085663</v>
      </c>
      <c r="AF258">
        <v>-0.98647342333427068</v>
      </c>
      <c r="AG258">
        <v>-0.40801427025419729</v>
      </c>
      <c r="AH258">
        <v>-0.64322965518197117</v>
      </c>
    </row>
    <row r="259" spans="1:34" x14ac:dyDescent="0.2">
      <c r="A259" s="60" t="s">
        <v>459</v>
      </c>
      <c r="B259" s="23">
        <v>-0.69555912680102416</v>
      </c>
      <c r="C259" s="23">
        <v>-0.68422499689004967</v>
      </c>
      <c r="D259" s="7">
        <v>-0.45704230551492359</v>
      </c>
      <c r="E259" s="19">
        <v>-0.85537091147766209</v>
      </c>
      <c r="F259" s="7">
        <v>-0.51297387577402564</v>
      </c>
      <c r="G259" s="44">
        <v>1.482770751686957</v>
      </c>
      <c r="H259" s="30">
        <v>-0.1786083100194269</v>
      </c>
      <c r="I259" s="45">
        <v>1.9010087747901541</v>
      </c>
      <c r="J259" t="s">
        <v>796</v>
      </c>
      <c r="K259">
        <v>-2.2410768010000002</v>
      </c>
      <c r="L259">
        <v>3.4044E-6</v>
      </c>
      <c r="M259">
        <v>8.7369500000000004E-5</v>
      </c>
      <c r="N259" t="s">
        <v>797</v>
      </c>
      <c r="O259">
        <v>-5.9852308999999999E-2</v>
      </c>
      <c r="P259">
        <v>0.99844669200000002</v>
      </c>
      <c r="Q259">
        <v>225724</v>
      </c>
      <c r="R259" t="s">
        <v>798</v>
      </c>
      <c r="S259">
        <v>0.19798399999999999</v>
      </c>
      <c r="T259">
        <v>0.86452099999999998</v>
      </c>
      <c r="U259">
        <v>0.64273800000000003</v>
      </c>
      <c r="V259">
        <v>0.13724700000000001</v>
      </c>
      <c r="W259">
        <v>0.138354</v>
      </c>
      <c r="X259">
        <v>0.12254900000000001</v>
      </c>
      <c r="Y259">
        <v>0.162526</v>
      </c>
      <c r="Z259">
        <v>0.15620899999999999</v>
      </c>
      <c r="AA259">
        <v>-2.3365442507105372</v>
      </c>
      <c r="AB259">
        <v>-0.21002708622178359</v>
      </c>
      <c r="AC259">
        <v>-0.63769732487643016</v>
      </c>
      <c r="AD259">
        <v>-2.8651534803193641</v>
      </c>
      <c r="AE259">
        <v>-2.853563740084835</v>
      </c>
      <c r="AF259">
        <v>-3.0285693830279961</v>
      </c>
      <c r="AG259">
        <v>-2.6212575640042548</v>
      </c>
      <c r="AH259">
        <v>-2.678450517967546</v>
      </c>
    </row>
    <row r="260" spans="1:34" x14ac:dyDescent="0.2">
      <c r="A260" s="60" t="s">
        <v>459</v>
      </c>
      <c r="B260" s="28">
        <v>-0.71954680420091777</v>
      </c>
      <c r="C260" s="19">
        <v>-0.85736892146629684</v>
      </c>
      <c r="D260" s="19">
        <v>-0.83659027268191377</v>
      </c>
      <c r="E260" s="8">
        <v>0.59199965067197391</v>
      </c>
      <c r="F260" s="8">
        <v>0.60483711806624696</v>
      </c>
      <c r="G260" s="18">
        <v>1.30034975958301</v>
      </c>
      <c r="H260" s="38">
        <v>-1.3902811065026059</v>
      </c>
      <c r="I260" s="18">
        <v>1.306600576530502</v>
      </c>
      <c r="J260" t="s">
        <v>799</v>
      </c>
      <c r="K260">
        <v>-1.7988923880000001</v>
      </c>
      <c r="L260">
        <v>1.4127619999999999E-3</v>
      </c>
      <c r="M260">
        <v>1.4287039E-2</v>
      </c>
      <c r="N260" t="s">
        <v>800</v>
      </c>
      <c r="O260">
        <v>0.90392265900000002</v>
      </c>
      <c r="P260">
        <v>0.68438300900000004</v>
      </c>
      <c r="Q260">
        <v>104886</v>
      </c>
      <c r="R260" t="s">
        <v>801</v>
      </c>
      <c r="S260">
        <v>1.281299</v>
      </c>
      <c r="T260">
        <v>8.8976790000000001</v>
      </c>
      <c r="U260">
        <v>8.8578030000000005</v>
      </c>
      <c r="V260">
        <v>2.0747659999999999</v>
      </c>
      <c r="W260">
        <v>1.8791370000000001</v>
      </c>
      <c r="X260">
        <v>5.3243729999999996</v>
      </c>
      <c r="Y260">
        <v>1.907405</v>
      </c>
      <c r="Z260">
        <v>5.3737159999999999</v>
      </c>
      <c r="AA260">
        <v>0.35760717785146351</v>
      </c>
      <c r="AB260">
        <v>3.1534290515973469</v>
      </c>
      <c r="AC260">
        <v>3.1469489116414389</v>
      </c>
      <c r="AD260">
        <v>1.0529486330011379</v>
      </c>
      <c r="AE260">
        <v>0.91007025143893638</v>
      </c>
      <c r="AF260">
        <v>2.4126116430756079</v>
      </c>
      <c r="AG260">
        <v>0.93161120414136467</v>
      </c>
      <c r="AH260">
        <v>2.4259200771719982</v>
      </c>
    </row>
    <row r="261" spans="1:34" x14ac:dyDescent="0.2">
      <c r="A261" s="60" t="s">
        <v>459</v>
      </c>
      <c r="B261" s="3">
        <v>-1.0910046970923919</v>
      </c>
      <c r="C261" s="28">
        <v>-0.71204055873763861</v>
      </c>
      <c r="D261" s="23">
        <v>-0.64099413133254468</v>
      </c>
      <c r="E261" s="14">
        <v>0.46382367723798712</v>
      </c>
      <c r="F261" s="20">
        <v>0.21791140815614549</v>
      </c>
      <c r="G261" s="4">
        <v>1.6091048975310891</v>
      </c>
      <c r="H261" s="10">
        <v>-1.153900629428033</v>
      </c>
      <c r="I261" s="18">
        <v>1.3071000336653871</v>
      </c>
      <c r="J261" t="s">
        <v>802</v>
      </c>
      <c r="K261">
        <v>-2.1495513389999998</v>
      </c>
      <c r="L261">
        <v>1.61204E-4</v>
      </c>
      <c r="M261">
        <v>2.4642589999999999E-3</v>
      </c>
      <c r="N261" t="s">
        <v>803</v>
      </c>
      <c r="O261">
        <v>0.79264641199999997</v>
      </c>
      <c r="P261">
        <v>0.79936387499999995</v>
      </c>
      <c r="Q261">
        <v>68312</v>
      </c>
      <c r="R261" t="s">
        <v>804</v>
      </c>
      <c r="S261">
        <v>1.0591079999999999</v>
      </c>
      <c r="T261">
        <v>5.4460819999999996</v>
      </c>
      <c r="U261">
        <v>6.6581429999999999</v>
      </c>
      <c r="V261">
        <v>1.104371</v>
      </c>
      <c r="W261">
        <v>1.4210929999999999</v>
      </c>
      <c r="X261">
        <v>3.1074670000000002</v>
      </c>
      <c r="Y261">
        <v>1.489884</v>
      </c>
      <c r="Z261">
        <v>2.6384349999999999</v>
      </c>
      <c r="AA261">
        <v>8.2849712200802728E-2</v>
      </c>
      <c r="AB261">
        <v>2.4452187047656122</v>
      </c>
      <c r="AC261">
        <v>2.7351198562359671</v>
      </c>
      <c r="AD261">
        <v>0.1432249093864095</v>
      </c>
      <c r="AE261">
        <v>0.50700097136357158</v>
      </c>
      <c r="AF261">
        <v>1.6357390705411099</v>
      </c>
      <c r="AG261">
        <v>0.57520000911731695</v>
      </c>
      <c r="AH261">
        <v>1.3996824419988101</v>
      </c>
    </row>
    <row r="262" spans="1:34" x14ac:dyDescent="0.2">
      <c r="A262" s="60" t="s">
        <v>459</v>
      </c>
      <c r="B262" s="17">
        <v>-2.059520323721406E-2</v>
      </c>
      <c r="C262" s="23">
        <v>-0.65724988066639323</v>
      </c>
      <c r="D262" s="28">
        <v>-0.77017479871872974</v>
      </c>
      <c r="E262" s="31">
        <v>0.25158050496830342</v>
      </c>
      <c r="F262" s="31">
        <v>0.25851735755968619</v>
      </c>
      <c r="G262" s="44">
        <v>1.482919353000572</v>
      </c>
      <c r="H262" s="52">
        <v>-1.771955965412531</v>
      </c>
      <c r="I262" s="36">
        <v>1.2269586325063091</v>
      </c>
      <c r="J262" t="s">
        <v>805</v>
      </c>
      <c r="K262">
        <v>-3.9606358859999999</v>
      </c>
      <c r="L262">
        <v>1.2040009999999999E-3</v>
      </c>
      <c r="M262">
        <v>1.2682805E-2</v>
      </c>
      <c r="N262" t="s">
        <v>806</v>
      </c>
      <c r="O262">
        <v>0.95398603100000001</v>
      </c>
      <c r="P262">
        <v>0.97575662500000004</v>
      </c>
      <c r="Q262">
        <v>11938</v>
      </c>
      <c r="R262" t="s">
        <v>807</v>
      </c>
      <c r="S262">
        <v>21.500005000000002</v>
      </c>
      <c r="T262">
        <v>652.27223800000002</v>
      </c>
      <c r="U262">
        <v>872.80741999999998</v>
      </c>
      <c r="V262">
        <v>157.73143899999999</v>
      </c>
      <c r="W262">
        <v>76.436198000000005</v>
      </c>
      <c r="X262">
        <v>214.99128300000001</v>
      </c>
      <c r="Y262">
        <v>67.219354999999993</v>
      </c>
      <c r="Z262">
        <v>216.69499200000001</v>
      </c>
      <c r="AA262">
        <v>4.4262650902125333</v>
      </c>
      <c r="AB262">
        <v>9.3493304156406243</v>
      </c>
      <c r="AC262">
        <v>9.7695195562754993</v>
      </c>
      <c r="AD262">
        <v>7.3013264362622277</v>
      </c>
      <c r="AE262">
        <v>6.256184114137314</v>
      </c>
      <c r="AF262">
        <v>7.7481343555075091</v>
      </c>
      <c r="AG262">
        <v>6.0708047942907033</v>
      </c>
      <c r="AH262">
        <v>7.7595220017192226</v>
      </c>
    </row>
    <row r="263" spans="1:34" x14ac:dyDescent="0.2">
      <c r="A263" s="60" t="s">
        <v>459</v>
      </c>
      <c r="B263" s="24">
        <v>-0.29657276197677618</v>
      </c>
      <c r="C263" s="38">
        <v>-1.4315311017810519</v>
      </c>
      <c r="D263" s="30">
        <v>-0.1686243640948269</v>
      </c>
      <c r="E263" s="31">
        <v>0.2533397823715598</v>
      </c>
      <c r="F263" s="14">
        <v>0.47401564355172809</v>
      </c>
      <c r="G263" s="26">
        <v>1.155107674919821</v>
      </c>
      <c r="H263" s="38">
        <v>-1.4439156372924691</v>
      </c>
      <c r="I263" s="44">
        <v>1.458180764302007</v>
      </c>
      <c r="J263" t="s">
        <v>808</v>
      </c>
      <c r="K263">
        <v>-0.916179941</v>
      </c>
      <c r="L263">
        <v>6.7477370000000002E-3</v>
      </c>
      <c r="M263">
        <v>4.8621963999999997E-2</v>
      </c>
      <c r="N263" t="s">
        <v>809</v>
      </c>
      <c r="O263">
        <v>0.17295527399999999</v>
      </c>
      <c r="P263">
        <v>0.99844669200000002</v>
      </c>
      <c r="Q263">
        <v>66952</v>
      </c>
      <c r="R263" t="s">
        <v>810</v>
      </c>
      <c r="S263">
        <v>3.1567090000000002</v>
      </c>
      <c r="T263">
        <v>7.1020539999999999</v>
      </c>
      <c r="U263">
        <v>6.5254149999999997</v>
      </c>
      <c r="V263">
        <v>4.3496740000000003</v>
      </c>
      <c r="W263">
        <v>3.1676510000000002</v>
      </c>
      <c r="X263">
        <v>5.0720650000000003</v>
      </c>
      <c r="Y263">
        <v>4.5079840000000004</v>
      </c>
      <c r="Z263">
        <v>5.3946379999999996</v>
      </c>
      <c r="AA263">
        <v>1.6584212724953791</v>
      </c>
      <c r="AB263">
        <v>2.8282363298373459</v>
      </c>
      <c r="AC263">
        <v>2.7060696563803108</v>
      </c>
      <c r="AD263">
        <v>2.1209072776952409</v>
      </c>
      <c r="AE263">
        <v>1.663413393402005</v>
      </c>
      <c r="AF263">
        <v>2.3425732341557071</v>
      </c>
      <c r="AG263">
        <v>2.172482395021754</v>
      </c>
      <c r="AH263">
        <v>2.4315261528315419</v>
      </c>
    </row>
    <row r="264" spans="1:34" x14ac:dyDescent="0.2">
      <c r="A264" s="60" t="s">
        <v>459</v>
      </c>
      <c r="B264" s="23">
        <v>-0.62775934703304681</v>
      </c>
      <c r="C264" s="28">
        <v>-0.76887795897450462</v>
      </c>
      <c r="D264" s="17">
        <v>1.8943781840335971E-2</v>
      </c>
      <c r="E264" s="14">
        <v>0.4146514409555086</v>
      </c>
      <c r="F264" s="17">
        <v>-2.0705721299015011E-2</v>
      </c>
      <c r="G264" s="9">
        <v>0.73472403991317337</v>
      </c>
      <c r="H264" s="47">
        <v>-1.646250050129034</v>
      </c>
      <c r="I264" s="45">
        <v>1.895273814726582</v>
      </c>
      <c r="J264" t="s">
        <v>811</v>
      </c>
      <c r="K264">
        <v>-1.7389471590000001</v>
      </c>
      <c r="L264">
        <v>2.6598899999999998E-3</v>
      </c>
      <c r="M264">
        <v>2.3487846E-2</v>
      </c>
      <c r="N264" t="s">
        <v>812</v>
      </c>
      <c r="O264">
        <v>0.67246758900000003</v>
      </c>
      <c r="P264">
        <v>0.88951013599999995</v>
      </c>
      <c r="Q264">
        <v>30806</v>
      </c>
      <c r="R264" t="s">
        <v>813</v>
      </c>
      <c r="S264">
        <v>0.34962500000000002</v>
      </c>
      <c r="T264">
        <v>4.5588319999999998</v>
      </c>
      <c r="U264">
        <v>1.9651160000000001</v>
      </c>
      <c r="V264">
        <v>0.73169899999999999</v>
      </c>
      <c r="W264">
        <v>0.66053099999999998</v>
      </c>
      <c r="X264">
        <v>1.5580989999999999</v>
      </c>
      <c r="Y264">
        <v>1.1694560000000001</v>
      </c>
      <c r="Z264">
        <v>1.1363129999999999</v>
      </c>
      <c r="AA264">
        <v>-1.5161197461858951</v>
      </c>
      <c r="AB264">
        <v>2.1886642446418709</v>
      </c>
      <c r="AC264">
        <v>0.97461447670030277</v>
      </c>
      <c r="AD264">
        <v>-0.45067780773639621</v>
      </c>
      <c r="AE264">
        <v>-0.59830182335201976</v>
      </c>
      <c r="AF264">
        <v>0.6397869036636501</v>
      </c>
      <c r="AG264">
        <v>0.2258375822752455</v>
      </c>
      <c r="AH264">
        <v>0.1843602832140597</v>
      </c>
    </row>
    <row r="265" spans="1:34" x14ac:dyDescent="0.2">
      <c r="A265" s="60" t="s">
        <v>459</v>
      </c>
      <c r="B265" s="28">
        <v>-0.72626961805506507</v>
      </c>
      <c r="C265" s="19">
        <v>-0.80963379544581171</v>
      </c>
      <c r="D265" s="31">
        <v>0.25934565150905969</v>
      </c>
      <c r="E265" s="40">
        <v>0.48879081475309649</v>
      </c>
      <c r="F265" s="40">
        <v>0.54063224061085202</v>
      </c>
      <c r="G265" s="18">
        <v>1.3225279133783401</v>
      </c>
      <c r="H265" s="57">
        <v>-1.9325532906021341</v>
      </c>
      <c r="I265" s="34">
        <v>0.85716008385166231</v>
      </c>
      <c r="J265" t="s">
        <v>814</v>
      </c>
      <c r="K265">
        <v>-1.5500207530000001</v>
      </c>
      <c r="L265">
        <v>5.0932340000000003E-3</v>
      </c>
      <c r="M265">
        <v>3.9136688000000003E-2</v>
      </c>
      <c r="N265" t="s">
        <v>815</v>
      </c>
      <c r="O265">
        <v>0.99903578199999998</v>
      </c>
      <c r="P265">
        <v>0.57767011400000001</v>
      </c>
      <c r="Q265">
        <v>242022</v>
      </c>
      <c r="R265" t="s">
        <v>816</v>
      </c>
      <c r="S265">
        <v>0.20582700000000001</v>
      </c>
      <c r="T265">
        <v>1.4453</v>
      </c>
      <c r="U265">
        <v>2.0005989999999998</v>
      </c>
      <c r="V265">
        <v>0.47809400000000002</v>
      </c>
      <c r="W265">
        <v>0.451044</v>
      </c>
      <c r="X265">
        <v>1.117345</v>
      </c>
      <c r="Y265">
        <v>0.951851</v>
      </c>
      <c r="Z265">
        <v>1.1585559999999999</v>
      </c>
      <c r="AA265">
        <v>-2.280495850210793</v>
      </c>
      <c r="AB265">
        <v>0.53136898309983993</v>
      </c>
      <c r="AC265">
        <v>1.00043202247261</v>
      </c>
      <c r="AD265">
        <v>-1.064633794670405</v>
      </c>
      <c r="AE265">
        <v>-1.1486599175364529</v>
      </c>
      <c r="AF265">
        <v>0.1600747121773298</v>
      </c>
      <c r="AG265">
        <v>-7.1192338985388126E-2</v>
      </c>
      <c r="AH265">
        <v>0.21232778004192501</v>
      </c>
    </row>
    <row r="266" spans="1:34" x14ac:dyDescent="0.2">
      <c r="A266" s="60" t="s">
        <v>459</v>
      </c>
      <c r="B266" s="42">
        <v>-0.40731838607852572</v>
      </c>
      <c r="C266" s="13">
        <v>-1.3579326644051419</v>
      </c>
      <c r="D266" s="21">
        <v>0.39418065889148052</v>
      </c>
      <c r="E266" s="34">
        <v>0.85588985742157719</v>
      </c>
      <c r="F266" s="40">
        <v>0.55222171619297467</v>
      </c>
      <c r="G266" s="18">
        <v>1.2969176366251449</v>
      </c>
      <c r="H266" s="52">
        <v>-1.721853223216794</v>
      </c>
      <c r="I266" s="21">
        <v>0.38789440456928531</v>
      </c>
      <c r="J266" t="s">
        <v>817</v>
      </c>
      <c r="K266">
        <v>-1.6780124780000001</v>
      </c>
      <c r="L266">
        <v>4.9534440000000004E-3</v>
      </c>
      <c r="M266">
        <v>3.8335218999999997E-2</v>
      </c>
      <c r="N266" t="s">
        <v>818</v>
      </c>
      <c r="O266">
        <v>1.3564675859999999</v>
      </c>
      <c r="P266">
        <v>0.34926095899999998</v>
      </c>
      <c r="Q266">
        <v>77015</v>
      </c>
      <c r="R266" t="s">
        <v>819</v>
      </c>
      <c r="S266">
        <v>0.628108</v>
      </c>
      <c r="T266">
        <v>3.3625980000000002</v>
      </c>
      <c r="U266">
        <v>6.928242</v>
      </c>
      <c r="V266">
        <v>1.7866249999999999</v>
      </c>
      <c r="W266">
        <v>0.83892100000000003</v>
      </c>
      <c r="X266">
        <v>4.8787200000000004</v>
      </c>
      <c r="Y266">
        <v>3.3794499999999998</v>
      </c>
      <c r="Z266">
        <v>3.8320259999999999</v>
      </c>
      <c r="AA266">
        <v>-0.67091545031156641</v>
      </c>
      <c r="AB266">
        <v>1.74957631437669</v>
      </c>
      <c r="AC266">
        <v>2.7924893235551571</v>
      </c>
      <c r="AD266">
        <v>0.83723685462925113</v>
      </c>
      <c r="AE266">
        <v>-0.2533931343705299</v>
      </c>
      <c r="AF266">
        <v>2.2865026863376992</v>
      </c>
      <c r="AG266">
        <v>1.756788469336465</v>
      </c>
      <c r="AH266">
        <v>1.93810734968156</v>
      </c>
    </row>
    <row r="267" spans="1:34" x14ac:dyDescent="0.2">
      <c r="A267" s="60" t="s">
        <v>459</v>
      </c>
      <c r="B267" s="2">
        <v>-1.2431497692178219</v>
      </c>
      <c r="C267" s="3">
        <v>-1.0632791160849679</v>
      </c>
      <c r="D267" s="37">
        <v>6.5921267416933396E-2</v>
      </c>
      <c r="E267" s="43">
        <v>1.5838213646480661</v>
      </c>
      <c r="F267" s="24">
        <v>-0.33486538831008011</v>
      </c>
      <c r="G267" s="30">
        <v>-0.11135479701306469</v>
      </c>
      <c r="H267" s="7">
        <v>-0.46796926888679391</v>
      </c>
      <c r="I267" s="43">
        <v>1.57087570744773</v>
      </c>
      <c r="J267" t="s">
        <v>820</v>
      </c>
      <c r="K267">
        <v>-2.3971057400000002</v>
      </c>
      <c r="L267">
        <v>6.3033499999999999E-4</v>
      </c>
      <c r="M267">
        <v>7.6723319999999996E-3</v>
      </c>
      <c r="N267" t="s">
        <v>142</v>
      </c>
      <c r="O267">
        <v>1.9302326869999999</v>
      </c>
      <c r="P267">
        <v>0.17243818299999999</v>
      </c>
      <c r="Q267">
        <v>74477</v>
      </c>
      <c r="R267" t="s">
        <v>821</v>
      </c>
      <c r="S267">
        <v>0.142119</v>
      </c>
      <c r="T267">
        <v>0.84876200000000002</v>
      </c>
      <c r="U267">
        <v>0.19427</v>
      </c>
      <c r="V267">
        <v>7.2038000000000005E-2</v>
      </c>
      <c r="W267">
        <v>8.4339999999999998E-2</v>
      </c>
      <c r="X267">
        <v>0.85844799999999999</v>
      </c>
      <c r="Y267">
        <v>0.22692899999999999</v>
      </c>
      <c r="Z267">
        <v>0.15970599999999999</v>
      </c>
      <c r="AA267">
        <v>-2.8148286523870181</v>
      </c>
      <c r="AB267">
        <v>-0.23656802821852649</v>
      </c>
      <c r="AC267">
        <v>-2.3638649638707512</v>
      </c>
      <c r="AD267">
        <v>-3.79509806169732</v>
      </c>
      <c r="AE267">
        <v>-3.5676391681576778</v>
      </c>
      <c r="AF267">
        <v>-0.22019734844589539</v>
      </c>
      <c r="AG267">
        <v>-2.1396871073722452</v>
      </c>
      <c r="AH267">
        <v>-2.646509580462316</v>
      </c>
    </row>
    <row r="268" spans="1:34" x14ac:dyDescent="0.2">
      <c r="A268" s="60" t="s">
        <v>459</v>
      </c>
      <c r="B268" s="13">
        <v>-1.298450091389536</v>
      </c>
      <c r="C268" s="2">
        <v>-1.2658075612848401</v>
      </c>
      <c r="D268" s="34">
        <v>0.84355284047217238</v>
      </c>
      <c r="E268" s="36">
        <v>1.1866153891360149</v>
      </c>
      <c r="F268" s="30">
        <v>-0.14760586400148759</v>
      </c>
      <c r="G268" s="42">
        <v>-0.43644758900955483</v>
      </c>
      <c r="H268" s="42">
        <v>-0.37760496469087929</v>
      </c>
      <c r="I268" s="44">
        <v>1.49574784076811</v>
      </c>
      <c r="J268" t="s">
        <v>822</v>
      </c>
      <c r="K268">
        <v>-1.2700517469999999</v>
      </c>
      <c r="L268">
        <v>6.1924699999999996E-4</v>
      </c>
      <c r="M268">
        <v>7.572919E-3</v>
      </c>
      <c r="N268" t="s">
        <v>823</v>
      </c>
      <c r="O268">
        <v>0.78329401499999995</v>
      </c>
      <c r="P268">
        <v>0.42596705299999998</v>
      </c>
      <c r="Q268">
        <v>320679</v>
      </c>
      <c r="R268" t="s">
        <v>824</v>
      </c>
      <c r="S268">
        <v>0.45640700000000001</v>
      </c>
      <c r="T268">
        <v>0.95767800000000003</v>
      </c>
      <c r="U268">
        <v>0.445905</v>
      </c>
      <c r="V268">
        <v>0.31705800000000001</v>
      </c>
      <c r="W268">
        <v>0.32117899999999999</v>
      </c>
      <c r="X268">
        <v>0.84743500000000005</v>
      </c>
      <c r="Y268">
        <v>0.73988399999999999</v>
      </c>
      <c r="Z268">
        <v>0.499884</v>
      </c>
      <c r="AA268">
        <v>-1.1316071762058999</v>
      </c>
      <c r="AB268">
        <v>-6.238743463765082E-2</v>
      </c>
      <c r="AC268">
        <v>-1.165191717987818</v>
      </c>
      <c r="AD268">
        <v>-1.6571813155372721</v>
      </c>
      <c r="AE268">
        <v>-1.6385505282659301</v>
      </c>
      <c r="AF268">
        <v>-0.23882538005895881</v>
      </c>
      <c r="AG268">
        <v>-0.43462899406866867</v>
      </c>
      <c r="AH268">
        <v>-1.0003347440813011</v>
      </c>
    </row>
    <row r="269" spans="1:34" x14ac:dyDescent="0.2">
      <c r="A269" s="60" t="s">
        <v>459</v>
      </c>
      <c r="B269" s="27">
        <v>-1.6135778829869669</v>
      </c>
      <c r="C269" s="2">
        <v>-1.2713423478257</v>
      </c>
      <c r="D269" s="18">
        <v>1.2683644861594761</v>
      </c>
      <c r="E269" s="34">
        <v>0.88526927832331925</v>
      </c>
      <c r="F269" s="31">
        <v>0.27859379668047668</v>
      </c>
      <c r="G269" s="15">
        <v>-6.9677295998115951E-2</v>
      </c>
      <c r="H269" s="7">
        <v>-0.503242994697643</v>
      </c>
      <c r="I269" s="25">
        <v>1.0256129603451509</v>
      </c>
      <c r="J269" t="s">
        <v>825</v>
      </c>
      <c r="K269">
        <v>-1.0823043349999999</v>
      </c>
      <c r="L269">
        <v>1.1997099999999999E-4</v>
      </c>
      <c r="M269">
        <v>1.9165829999999999E-3</v>
      </c>
      <c r="N269" t="s">
        <v>826</v>
      </c>
      <c r="O269">
        <v>1.070241507</v>
      </c>
      <c r="P269">
        <v>1.4963295999999999E-2</v>
      </c>
      <c r="Q269">
        <v>231668</v>
      </c>
      <c r="R269" t="s">
        <v>827</v>
      </c>
      <c r="S269">
        <v>3.6949700000000001</v>
      </c>
      <c r="T269">
        <v>6.3365099999999996</v>
      </c>
      <c r="U269">
        <v>4.3056469999999996</v>
      </c>
      <c r="V269">
        <v>2.4974349999999998</v>
      </c>
      <c r="W269">
        <v>2.8179210000000001</v>
      </c>
      <c r="X269">
        <v>6.0304229999999999</v>
      </c>
      <c r="Y269">
        <v>6.9030750000000003</v>
      </c>
      <c r="Z269">
        <v>4.8685289999999997</v>
      </c>
      <c r="AA269">
        <v>1.8855626509676571</v>
      </c>
      <c r="AB269">
        <v>2.6636884567654251</v>
      </c>
      <c r="AC269">
        <v>2.1062300444876692</v>
      </c>
      <c r="AD269">
        <v>1.3204471299103959</v>
      </c>
      <c r="AE269">
        <v>1.494631166471601</v>
      </c>
      <c r="AF269">
        <v>2.5922592025563151</v>
      </c>
      <c r="AG269">
        <v>2.787239158850777</v>
      </c>
      <c r="AH269">
        <v>2.283485935556238</v>
      </c>
    </row>
    <row r="270" spans="1:34" x14ac:dyDescent="0.2">
      <c r="A270" s="60" t="s">
        <v>459</v>
      </c>
      <c r="B270" s="52">
        <v>-1.762299371190162</v>
      </c>
      <c r="C270" s="2">
        <v>-1.238965475377052</v>
      </c>
      <c r="D270" s="34">
        <v>0.8545635134058186</v>
      </c>
      <c r="E270" s="34">
        <v>0.83106072574136813</v>
      </c>
      <c r="F270" s="8">
        <v>0.57120115746526601</v>
      </c>
      <c r="G270" s="21">
        <v>0.32513483870326593</v>
      </c>
      <c r="H270" s="23">
        <v>-0.63249766459202306</v>
      </c>
      <c r="I270" s="25">
        <v>1.051802275843509</v>
      </c>
      <c r="J270" t="s">
        <v>828</v>
      </c>
      <c r="K270">
        <v>-0.88505330699999996</v>
      </c>
      <c r="L270">
        <v>1.156947E-3</v>
      </c>
      <c r="M270">
        <v>1.2282962999999999E-2</v>
      </c>
      <c r="N270" t="s">
        <v>829</v>
      </c>
      <c r="O270">
        <v>1.0403962170000001</v>
      </c>
      <c r="P270">
        <v>1.5614856E-2</v>
      </c>
      <c r="Q270">
        <v>11761</v>
      </c>
      <c r="R270" t="s">
        <v>830</v>
      </c>
      <c r="S270">
        <v>15.314067</v>
      </c>
      <c r="T270">
        <v>24.997385999999999</v>
      </c>
      <c r="U270">
        <v>20.234072000000001</v>
      </c>
      <c r="V270">
        <v>11.024146</v>
      </c>
      <c r="W270">
        <v>12.837071</v>
      </c>
      <c r="X270">
        <v>23.442550000000001</v>
      </c>
      <c r="Y270">
        <v>23.603387000000001</v>
      </c>
      <c r="Z270">
        <v>21.735654</v>
      </c>
      <c r="AA270">
        <v>3.936785569204222</v>
      </c>
      <c r="AB270">
        <v>4.6437053336943563</v>
      </c>
      <c r="AC270">
        <v>4.3387147787502069</v>
      </c>
      <c r="AD270">
        <v>3.4625949947259111</v>
      </c>
      <c r="AE270">
        <v>3.6822441590441408</v>
      </c>
      <c r="AF270">
        <v>4.5510576045903326</v>
      </c>
      <c r="AG270">
        <v>4.5609219908090486</v>
      </c>
      <c r="AH270">
        <v>4.4419916001358368</v>
      </c>
    </row>
    <row r="271" spans="1:34" x14ac:dyDescent="0.2">
      <c r="A271" s="60" t="s">
        <v>459</v>
      </c>
      <c r="B271" s="3">
        <v>-1.0729934199948321</v>
      </c>
      <c r="C271" s="52">
        <v>-1.782061178211825</v>
      </c>
      <c r="D271" s="21">
        <v>0.34463752546729381</v>
      </c>
      <c r="E271" s="8">
        <v>0.59745739236382778</v>
      </c>
      <c r="F271" s="29">
        <v>0.91609229645547641</v>
      </c>
      <c r="G271" s="14">
        <v>0.41287112992732672</v>
      </c>
      <c r="H271" s="28">
        <v>-0.71224269078997648</v>
      </c>
      <c r="I271" s="18">
        <v>1.296238944782709</v>
      </c>
      <c r="J271" t="s">
        <v>831</v>
      </c>
      <c r="K271">
        <v>-1.6404742800000001</v>
      </c>
      <c r="L271">
        <v>5.84293E-5</v>
      </c>
      <c r="M271">
        <v>1.0333149999999999E-3</v>
      </c>
      <c r="N271" t="s">
        <v>832</v>
      </c>
      <c r="O271">
        <v>1.092963243</v>
      </c>
      <c r="P271">
        <v>0.20630301400000001</v>
      </c>
      <c r="Q271">
        <v>54384</v>
      </c>
      <c r="R271" t="s">
        <v>833</v>
      </c>
      <c r="S271">
        <v>0.47841299999999998</v>
      </c>
      <c r="T271">
        <v>1.2376830000000001</v>
      </c>
      <c r="U271">
        <v>0.81479699999999999</v>
      </c>
      <c r="V271">
        <v>0.40332699999999999</v>
      </c>
      <c r="W271">
        <v>0.28835100000000002</v>
      </c>
      <c r="X271">
        <v>0.88917599999999997</v>
      </c>
      <c r="Y271">
        <v>0.788906</v>
      </c>
      <c r="Z271">
        <v>1.0338970000000001</v>
      </c>
      <c r="AA271">
        <v>-1.0636715022144041</v>
      </c>
      <c r="AB271">
        <v>0.30764185341320222</v>
      </c>
      <c r="AC271">
        <v>-0.29548742643075149</v>
      </c>
      <c r="AD271">
        <v>-1.3099781072882211</v>
      </c>
      <c r="AE271">
        <v>-1.7941020692235961</v>
      </c>
      <c r="AF271">
        <v>-0.1694590861853692</v>
      </c>
      <c r="AG271">
        <v>-0.34207468490572113</v>
      </c>
      <c r="AH271">
        <v>4.8092467093040832E-2</v>
      </c>
    </row>
    <row r="272" spans="1:34" x14ac:dyDescent="0.2">
      <c r="A272" s="60" t="s">
        <v>459</v>
      </c>
      <c r="B272" s="11">
        <v>-0.95885163165651666</v>
      </c>
      <c r="C272" s="3">
        <v>-1.089266366368945</v>
      </c>
      <c r="D272" s="31">
        <v>0.28307573742544961</v>
      </c>
      <c r="E272" s="21">
        <v>0.38825800686735462</v>
      </c>
      <c r="F272" s="8">
        <v>0.608216909048095</v>
      </c>
      <c r="G272" s="17">
        <v>-1.557936785995017E-2</v>
      </c>
      <c r="H272" s="10">
        <v>-1.186788990482416</v>
      </c>
      <c r="I272" s="50">
        <v>1.970935703026929</v>
      </c>
      <c r="J272" t="s">
        <v>834</v>
      </c>
      <c r="K272">
        <v>-2.4317271850000002</v>
      </c>
      <c r="L272">
        <v>7.7042600000000005E-4</v>
      </c>
      <c r="M272">
        <v>8.9532420000000001E-3</v>
      </c>
      <c r="N272" t="s">
        <v>835</v>
      </c>
      <c r="O272">
        <v>1.5689637569999999</v>
      </c>
      <c r="P272">
        <v>0.38124919499999999</v>
      </c>
      <c r="Q272">
        <v>14711</v>
      </c>
      <c r="R272" t="s">
        <v>836</v>
      </c>
      <c r="S272">
        <v>0.654003</v>
      </c>
      <c r="T272">
        <v>7.5938999999999997</v>
      </c>
      <c r="U272">
        <v>1.623861</v>
      </c>
      <c r="V272">
        <v>0.78063400000000005</v>
      </c>
      <c r="W272">
        <v>0.70545199999999997</v>
      </c>
      <c r="X272">
        <v>2.2219570000000002</v>
      </c>
      <c r="Y272">
        <v>2.0476930000000002</v>
      </c>
      <c r="Z272">
        <v>2.635802</v>
      </c>
      <c r="AA272">
        <v>-0.61263084131202306</v>
      </c>
      <c r="AB272">
        <v>2.9248410010041459</v>
      </c>
      <c r="AC272">
        <v>0.69942814533517939</v>
      </c>
      <c r="AD272">
        <v>-0.35728179510925651</v>
      </c>
      <c r="AE272">
        <v>-0.50338017183494888</v>
      </c>
      <c r="AF272">
        <v>1.151830897515923</v>
      </c>
      <c r="AG272">
        <v>1.033999435759154</v>
      </c>
      <c r="AH272">
        <v>1.398241999956398</v>
      </c>
    </row>
    <row r="273" spans="1:34" x14ac:dyDescent="0.2">
      <c r="A273" s="60" t="s">
        <v>459</v>
      </c>
      <c r="B273" s="3">
        <v>-1.0739978994917729</v>
      </c>
      <c r="C273" s="11">
        <v>-1.0017534418608129</v>
      </c>
      <c r="D273" s="24">
        <v>-0.32226967811829182</v>
      </c>
      <c r="E273" s="44">
        <v>1.4643290675544169</v>
      </c>
      <c r="F273" s="26">
        <v>1.132964080695219</v>
      </c>
      <c r="G273" s="25">
        <v>1.0682650803346829</v>
      </c>
      <c r="H273" s="3">
        <v>-1.062008030483643</v>
      </c>
      <c r="I273" s="35">
        <v>-0.20552917862979919</v>
      </c>
      <c r="J273" t="s">
        <v>837</v>
      </c>
      <c r="K273">
        <v>-1.494684847</v>
      </c>
      <c r="L273">
        <v>4.9326860000000004E-3</v>
      </c>
      <c r="M273">
        <v>3.8220205E-2</v>
      </c>
      <c r="N273" t="s">
        <v>838</v>
      </c>
      <c r="O273">
        <v>1.479536132</v>
      </c>
      <c r="P273">
        <v>0.169663381</v>
      </c>
      <c r="Q273">
        <v>12064</v>
      </c>
      <c r="R273" t="s">
        <v>839</v>
      </c>
      <c r="S273">
        <v>0.27481299999999997</v>
      </c>
      <c r="T273">
        <v>0.47447899999999998</v>
      </c>
      <c r="U273">
        <v>1.0689599999999999</v>
      </c>
      <c r="V273">
        <v>0.27272000000000002</v>
      </c>
      <c r="W273">
        <v>0.28557700000000003</v>
      </c>
      <c r="X273">
        <v>1.376072</v>
      </c>
      <c r="Y273">
        <v>0.440442</v>
      </c>
      <c r="Z273">
        <v>1.113982</v>
      </c>
      <c r="AA273">
        <v>-1.8634778425802501</v>
      </c>
      <c r="AB273">
        <v>-1.075583858571006</v>
      </c>
      <c r="AC273">
        <v>9.6207869072134009E-2</v>
      </c>
      <c r="AD273">
        <v>-1.8745075902968651</v>
      </c>
      <c r="AE273">
        <v>-1.8080483036230159</v>
      </c>
      <c r="AF273">
        <v>0.46055595792184512</v>
      </c>
      <c r="AG273">
        <v>-1.1829760458248171</v>
      </c>
      <c r="AH273">
        <v>0.15572592143868291</v>
      </c>
    </row>
    <row r="274" spans="1:34" x14ac:dyDescent="0.2">
      <c r="A274" s="60" t="s">
        <v>459</v>
      </c>
      <c r="B274" s="11">
        <v>-1.006008247500674</v>
      </c>
      <c r="C274" s="2">
        <v>-1.2880922820948359</v>
      </c>
      <c r="D274" s="40">
        <v>0.56039422759732416</v>
      </c>
      <c r="E274" s="44">
        <v>1.4332384283988211</v>
      </c>
      <c r="F274" s="36">
        <v>1.2087948231290651</v>
      </c>
      <c r="G274" s="40">
        <v>0.55806573317717889</v>
      </c>
      <c r="H274" s="11">
        <v>-0.97065745278694093</v>
      </c>
      <c r="I274" s="7">
        <v>-0.49573522991993768</v>
      </c>
      <c r="J274" t="s">
        <v>840</v>
      </c>
      <c r="K274">
        <v>-0.87236002199999996</v>
      </c>
      <c r="L274">
        <v>5.3076989999999999E-3</v>
      </c>
      <c r="M274">
        <v>4.0401574000000003E-2</v>
      </c>
      <c r="N274" t="s">
        <v>841</v>
      </c>
      <c r="O274">
        <v>1.3185973580000001</v>
      </c>
      <c r="P274">
        <v>4.6715089999999999E-3</v>
      </c>
      <c r="Q274">
        <v>15451</v>
      </c>
      <c r="R274" t="s">
        <v>842</v>
      </c>
      <c r="S274">
        <v>5.7275159999999996</v>
      </c>
      <c r="T274">
        <v>7.0219069999999997</v>
      </c>
      <c r="U274">
        <v>11.035755</v>
      </c>
      <c r="V274">
        <v>5.6413060000000002</v>
      </c>
      <c r="W274">
        <v>4.9982850000000001</v>
      </c>
      <c r="X274">
        <v>16.064475000000002</v>
      </c>
      <c r="Y274">
        <v>11.046785</v>
      </c>
      <c r="Z274">
        <v>14.589741999999999</v>
      </c>
      <c r="AA274">
        <v>2.5179095837505372</v>
      </c>
      <c r="AB274">
        <v>2.8118628889091699</v>
      </c>
      <c r="AC274">
        <v>3.464113428401181</v>
      </c>
      <c r="AD274">
        <v>2.4960291948242088</v>
      </c>
      <c r="AE274">
        <v>2.321433165603112</v>
      </c>
      <c r="AF274">
        <v>4.0058019280295358</v>
      </c>
      <c r="AG274">
        <v>3.4655546509801392</v>
      </c>
      <c r="AH274">
        <v>3.866882466243811</v>
      </c>
    </row>
    <row r="275" spans="1:34" x14ac:dyDescent="0.2">
      <c r="A275" s="60" t="s">
        <v>459</v>
      </c>
      <c r="B275" s="10">
        <v>-1.1316872445470509</v>
      </c>
      <c r="C275" s="3">
        <v>-1.060578485271316</v>
      </c>
      <c r="D275" s="34">
        <v>0.88450928023339448</v>
      </c>
      <c r="E275" s="33">
        <v>1.687248030323407</v>
      </c>
      <c r="F275" s="29">
        <v>0.94786009627604351</v>
      </c>
      <c r="G275" s="42">
        <v>-0.4091453461885729</v>
      </c>
      <c r="H275" s="5">
        <v>-0.94793062221918922</v>
      </c>
      <c r="I275" s="17">
        <v>2.9724291393282681E-2</v>
      </c>
      <c r="J275" t="s">
        <v>843</v>
      </c>
      <c r="K275">
        <v>-0.98714302300000001</v>
      </c>
      <c r="L275">
        <v>5.3643349999999996E-3</v>
      </c>
      <c r="M275">
        <v>4.0719673999999997E-2</v>
      </c>
      <c r="N275" t="s">
        <v>844</v>
      </c>
      <c r="O275">
        <v>1.398276581</v>
      </c>
      <c r="P275">
        <v>6.8534909999999997E-3</v>
      </c>
      <c r="Q275">
        <v>270091</v>
      </c>
      <c r="R275" t="s">
        <v>845</v>
      </c>
      <c r="S275">
        <v>0.64209700000000003</v>
      </c>
      <c r="T275">
        <v>1.027209</v>
      </c>
      <c r="U275">
        <v>0.83187299999999997</v>
      </c>
      <c r="V275">
        <v>0.58782299999999998</v>
      </c>
      <c r="W275">
        <v>0.60825899999999999</v>
      </c>
      <c r="X275">
        <v>2.2783509999999998</v>
      </c>
      <c r="Y275">
        <v>1.5490710000000001</v>
      </c>
      <c r="Z275">
        <v>1.5969599999999999</v>
      </c>
      <c r="AA275">
        <v>-0.63913683671714749</v>
      </c>
      <c r="AB275">
        <v>3.8729747953000181E-2</v>
      </c>
      <c r="AC275">
        <v>-0.26556480240504221</v>
      </c>
      <c r="AD275">
        <v>-0.76654628585257567</v>
      </c>
      <c r="AE275">
        <v>-0.7172423329759261</v>
      </c>
      <c r="AF275">
        <v>1.187990024021768</v>
      </c>
      <c r="AG275">
        <v>0.63140327001544283</v>
      </c>
      <c r="AH275">
        <v>0.6753281771672105</v>
      </c>
    </row>
    <row r="276" spans="1:34" x14ac:dyDescent="0.2">
      <c r="A276" s="60" t="s">
        <v>459</v>
      </c>
      <c r="B276" s="32">
        <v>-1.4869725818665389</v>
      </c>
      <c r="C276" s="11">
        <v>-1.0177726224775241</v>
      </c>
      <c r="D276" s="31">
        <v>0.26253163850508598</v>
      </c>
      <c r="E276" s="25">
        <v>1.0356138813436431</v>
      </c>
      <c r="F276" s="33">
        <v>1.745104481323051</v>
      </c>
      <c r="G276" s="17">
        <v>4.9915793504302142E-2</v>
      </c>
      <c r="H276" s="20">
        <v>0.1477353035937668</v>
      </c>
      <c r="I276" s="28">
        <v>-0.73615589392578551</v>
      </c>
      <c r="J276" t="s">
        <v>846</v>
      </c>
      <c r="K276">
        <v>-1.2882122789999999</v>
      </c>
      <c r="L276">
        <v>1.2757420000000001E-3</v>
      </c>
      <c r="M276">
        <v>1.3229952999999999E-2</v>
      </c>
      <c r="N276" t="s">
        <v>847</v>
      </c>
      <c r="O276">
        <v>1.9278068900000001</v>
      </c>
      <c r="P276">
        <v>6.1784199999999996E-4</v>
      </c>
      <c r="Q276">
        <v>229898</v>
      </c>
      <c r="R276" t="s">
        <v>848</v>
      </c>
      <c r="S276">
        <v>2.149521</v>
      </c>
      <c r="T276">
        <v>1.27223</v>
      </c>
      <c r="U276">
        <v>2.028308</v>
      </c>
      <c r="V276">
        <v>0.814859</v>
      </c>
      <c r="W276">
        <v>1.0764499999999999</v>
      </c>
      <c r="X276">
        <v>3.640368</v>
      </c>
      <c r="Y276">
        <v>2.3010410000000001</v>
      </c>
      <c r="Z276">
        <v>5.5459870000000002</v>
      </c>
      <c r="AA276">
        <v>1.1040152049701399</v>
      </c>
      <c r="AB276">
        <v>0.34735951170999102</v>
      </c>
      <c r="AC276">
        <v>1.02027674323546</v>
      </c>
      <c r="AD276">
        <v>-0.29537765222984252</v>
      </c>
      <c r="AE276">
        <v>0.1062813093543698</v>
      </c>
      <c r="AF276">
        <v>1.8640842979348391</v>
      </c>
      <c r="AG276">
        <v>1.202286689763524</v>
      </c>
      <c r="AH276">
        <v>2.4714442346504688</v>
      </c>
    </row>
    <row r="277" spans="1:34" x14ac:dyDescent="0.2">
      <c r="A277" s="60" t="s">
        <v>459</v>
      </c>
      <c r="B277" s="52">
        <v>-1.798206890785413</v>
      </c>
      <c r="C277" s="19">
        <v>-0.84237484903581183</v>
      </c>
      <c r="D277" s="31">
        <v>0.23829398519642561</v>
      </c>
      <c r="E277" s="25">
        <v>1.047220314149371</v>
      </c>
      <c r="F277" s="44">
        <v>1.482850472340993</v>
      </c>
      <c r="G277" s="14">
        <v>0.46527106244982402</v>
      </c>
      <c r="H277" s="37">
        <v>9.8582379222288519E-2</v>
      </c>
      <c r="I277" s="23">
        <v>-0.69163647353767599</v>
      </c>
      <c r="J277" t="s">
        <v>849</v>
      </c>
      <c r="K277">
        <v>-1.3541485799999999</v>
      </c>
      <c r="L277">
        <v>2.0536400000000001E-4</v>
      </c>
      <c r="M277">
        <v>3.0114600000000001E-3</v>
      </c>
      <c r="N277" t="s">
        <v>850</v>
      </c>
      <c r="O277">
        <v>1.6776578170000001</v>
      </c>
      <c r="P277">
        <v>1.2624229999999999E-3</v>
      </c>
      <c r="Q277">
        <v>17472</v>
      </c>
      <c r="R277" t="s">
        <v>851</v>
      </c>
      <c r="S277">
        <v>3.998113</v>
      </c>
      <c r="T277">
        <v>2.579869</v>
      </c>
      <c r="U277">
        <v>4.8993789999999997</v>
      </c>
      <c r="V277">
        <v>1.396927</v>
      </c>
      <c r="W277">
        <v>2.37304</v>
      </c>
      <c r="X277">
        <v>6.7647899999999996</v>
      </c>
      <c r="Y277">
        <v>4.3200900000000004</v>
      </c>
      <c r="Z277">
        <v>8.6126939999999994</v>
      </c>
      <c r="AA277">
        <v>1.9993192480294619</v>
      </c>
      <c r="AB277">
        <v>1.367297810668453</v>
      </c>
      <c r="AC277">
        <v>2.292598898126446</v>
      </c>
      <c r="AD277">
        <v>0.48225663099094451</v>
      </c>
      <c r="AE277">
        <v>1.246736418827382</v>
      </c>
      <c r="AF277">
        <v>2.7580451491817031</v>
      </c>
      <c r="AG277">
        <v>2.111061368222348</v>
      </c>
      <c r="AH277">
        <v>3.106464574732545</v>
      </c>
    </row>
    <row r="278" spans="1:34" x14ac:dyDescent="0.2">
      <c r="A278" s="60" t="s">
        <v>459</v>
      </c>
      <c r="B278" s="5">
        <v>-0.92395122687356235</v>
      </c>
      <c r="C278" s="27">
        <v>-1.56324741674481</v>
      </c>
      <c r="D278" s="9">
        <v>0.72229479081056014</v>
      </c>
      <c r="E278" s="29">
        <v>0.91172960340623566</v>
      </c>
      <c r="F278" s="43">
        <v>1.517845971878494</v>
      </c>
      <c r="G278" s="31">
        <v>0.28863895438090709</v>
      </c>
      <c r="H278" s="17">
        <v>2.734939676745465E-2</v>
      </c>
      <c r="I278" s="11">
        <v>-0.98066007362527852</v>
      </c>
      <c r="J278" t="s">
        <v>852</v>
      </c>
      <c r="K278">
        <v>-1.408417864</v>
      </c>
      <c r="L278">
        <v>3.5115500000000002E-4</v>
      </c>
      <c r="M278">
        <v>4.751595E-3</v>
      </c>
      <c r="N278" t="s">
        <v>853</v>
      </c>
      <c r="O278">
        <v>1.7085957899999999</v>
      </c>
      <c r="P278">
        <v>1.6688849999999999E-3</v>
      </c>
      <c r="Q278">
        <v>268747</v>
      </c>
      <c r="R278" t="s">
        <v>854</v>
      </c>
      <c r="S278">
        <v>0.44469500000000001</v>
      </c>
      <c r="T278">
        <v>0.266017</v>
      </c>
      <c r="U278">
        <v>0.50805</v>
      </c>
      <c r="V278">
        <v>0.27381899999999998</v>
      </c>
      <c r="W278">
        <v>0.19766800000000001</v>
      </c>
      <c r="X278">
        <v>0.69798499999999997</v>
      </c>
      <c r="Y278">
        <v>0.63373699999999999</v>
      </c>
      <c r="Z278">
        <v>0.95066600000000001</v>
      </c>
      <c r="AA278">
        <v>-1.169111911281272</v>
      </c>
      <c r="AB278">
        <v>-1.910409649792443</v>
      </c>
      <c r="AC278">
        <v>-0.97695760733413617</v>
      </c>
      <c r="AD278">
        <v>-1.8687055377921411</v>
      </c>
      <c r="AE278">
        <v>-2.338848759368942</v>
      </c>
      <c r="AF278">
        <v>-0.51873206226066226</v>
      </c>
      <c r="AG278">
        <v>-0.65804384681934247</v>
      </c>
      <c r="AH278">
        <v>-7.2989530647312173E-2</v>
      </c>
    </row>
    <row r="279" spans="1:34" x14ac:dyDescent="0.2">
      <c r="A279" s="60" t="s">
        <v>459</v>
      </c>
      <c r="B279" s="47">
        <v>-1.7166990376583979</v>
      </c>
      <c r="C279" s="38">
        <v>-1.395677357413013</v>
      </c>
      <c r="D279" s="25">
        <v>1.071903168359976</v>
      </c>
      <c r="E279" s="25">
        <v>1.0044485105294609</v>
      </c>
      <c r="F279" s="29">
        <v>0.9565495584420779</v>
      </c>
      <c r="G279" s="15">
        <v>-2.4086520189996029E-2</v>
      </c>
      <c r="H279" s="15">
        <v>-6.268790498711245E-2</v>
      </c>
      <c r="I279" s="20">
        <v>0.1662495829170163</v>
      </c>
      <c r="J279" t="s">
        <v>855</v>
      </c>
      <c r="K279">
        <v>-0.75169546499999995</v>
      </c>
      <c r="L279">
        <v>1.415148E-3</v>
      </c>
      <c r="M279">
        <v>1.4287039E-2</v>
      </c>
      <c r="N279" t="s">
        <v>856</v>
      </c>
      <c r="O279">
        <v>1.03218506</v>
      </c>
      <c r="P279">
        <v>2.6620300000000001E-3</v>
      </c>
      <c r="Q279">
        <v>70152</v>
      </c>
      <c r="R279" t="s">
        <v>857</v>
      </c>
      <c r="S279">
        <v>22.639230999999999</v>
      </c>
      <c r="T279">
        <v>24.118770999999999</v>
      </c>
      <c r="U279">
        <v>22.882179000000001</v>
      </c>
      <c r="V279">
        <v>14.329419</v>
      </c>
      <c r="W279">
        <v>15.659599</v>
      </c>
      <c r="X279">
        <v>30.409967000000002</v>
      </c>
      <c r="Y279">
        <v>30.982517000000001</v>
      </c>
      <c r="Z279">
        <v>30.009840000000001</v>
      </c>
      <c r="AA279">
        <v>4.5007530490232091</v>
      </c>
      <c r="AB279">
        <v>4.5920844897962159</v>
      </c>
      <c r="AC279">
        <v>4.5161525369866231</v>
      </c>
      <c r="AD279">
        <v>3.8409082102228389</v>
      </c>
      <c r="AE279">
        <v>3.968975364469157</v>
      </c>
      <c r="AF279">
        <v>4.9264723456867809</v>
      </c>
      <c r="AG279">
        <v>4.953382447404552</v>
      </c>
      <c r="AH279">
        <v>4.9073637219934438</v>
      </c>
    </row>
    <row r="280" spans="1:34" x14ac:dyDescent="0.2">
      <c r="A280" s="60" t="s">
        <v>459</v>
      </c>
      <c r="B280" s="47">
        <v>-1.690929855162205</v>
      </c>
      <c r="C280" s="27">
        <v>-1.5581703650062759</v>
      </c>
      <c r="D280" s="34">
        <v>0.85089130592833995</v>
      </c>
      <c r="E280" s="8">
        <v>0.60440309848195906</v>
      </c>
      <c r="F280" s="26">
        <v>1.125073542347574</v>
      </c>
      <c r="G280" s="20">
        <v>0.1641890778549436</v>
      </c>
      <c r="H280" s="15">
        <v>-6.6720386063588336E-2</v>
      </c>
      <c r="I280" s="8">
        <v>0.57126358161925295</v>
      </c>
      <c r="J280" t="s">
        <v>858</v>
      </c>
      <c r="K280">
        <v>-1.5004444269999999</v>
      </c>
      <c r="L280">
        <v>5.7473899999999999E-5</v>
      </c>
      <c r="M280">
        <v>1.017806E-3</v>
      </c>
      <c r="N280" t="s">
        <v>859</v>
      </c>
      <c r="O280">
        <v>1.3120983900000001</v>
      </c>
      <c r="P280">
        <v>3.1686770000000003E-2</v>
      </c>
      <c r="Q280">
        <v>14462</v>
      </c>
      <c r="R280" t="s">
        <v>860</v>
      </c>
      <c r="S280">
        <v>0.42706</v>
      </c>
      <c r="T280">
        <v>0.56641399999999997</v>
      </c>
      <c r="U280">
        <v>0.47301900000000002</v>
      </c>
      <c r="V280">
        <v>0.208091</v>
      </c>
      <c r="W280">
        <v>0.22068599999999999</v>
      </c>
      <c r="X280">
        <v>0.57478399999999996</v>
      </c>
      <c r="Y280">
        <v>0.641046</v>
      </c>
      <c r="Z280">
        <v>0.72376499999999999</v>
      </c>
      <c r="AA280">
        <v>-1.227489318668284</v>
      </c>
      <c r="AB280">
        <v>-0.82007117007210573</v>
      </c>
      <c r="AC280">
        <v>-1.080029960677344</v>
      </c>
      <c r="AD280">
        <v>-2.2647135254707731</v>
      </c>
      <c r="AE280">
        <v>-2.1799329848494291</v>
      </c>
      <c r="AF280">
        <v>-0.79890819217688758</v>
      </c>
      <c r="AG280">
        <v>-0.64150020982063116</v>
      </c>
      <c r="AH280">
        <v>-0.46640675167997753</v>
      </c>
    </row>
    <row r="281" spans="1:34" x14ac:dyDescent="0.2">
      <c r="A281" s="60" t="s">
        <v>459</v>
      </c>
      <c r="B281" s="47">
        <v>-1.691725192483287</v>
      </c>
      <c r="C281" s="27">
        <v>-1.5844392291162179</v>
      </c>
      <c r="D281" s="40">
        <v>0.48531922900321472</v>
      </c>
      <c r="E281" s="34">
        <v>0.85739778281336121</v>
      </c>
      <c r="F281" s="26">
        <v>1.154950440407579</v>
      </c>
      <c r="G281" s="14">
        <v>0.47945369578842262</v>
      </c>
      <c r="H281" s="31">
        <v>0.30516977266378997</v>
      </c>
      <c r="I281" s="17">
        <v>-6.1264990768619331E-3</v>
      </c>
      <c r="J281" t="s">
        <v>861</v>
      </c>
      <c r="K281">
        <v>-2.1508456460000001</v>
      </c>
      <c r="L281">
        <v>7.0932300000000004E-11</v>
      </c>
      <c r="M281">
        <v>4.9435200000000003E-9</v>
      </c>
      <c r="N281" t="s">
        <v>862</v>
      </c>
      <c r="O281">
        <v>2.250756483</v>
      </c>
      <c r="P281">
        <v>1.26004E-8</v>
      </c>
      <c r="Q281">
        <v>631797</v>
      </c>
      <c r="R281" t="s">
        <v>863</v>
      </c>
      <c r="S281">
        <v>3.5184169999999999</v>
      </c>
      <c r="T281">
        <v>2.8390409999999999</v>
      </c>
      <c r="U281">
        <v>3.9674649999999998</v>
      </c>
      <c r="V281">
        <v>0.88847799999999999</v>
      </c>
      <c r="W281">
        <v>0.95666300000000004</v>
      </c>
      <c r="X281">
        <v>5.1479869999999996</v>
      </c>
      <c r="Y281">
        <v>3.983536</v>
      </c>
      <c r="Z281">
        <v>6.3197429999999999</v>
      </c>
      <c r="AA281">
        <v>1.814926480018469</v>
      </c>
      <c r="AB281">
        <v>1.505403683887794</v>
      </c>
      <c r="AC281">
        <v>1.988217496015932</v>
      </c>
      <c r="AD281">
        <v>-0.17059204140645531</v>
      </c>
      <c r="AE281">
        <v>-6.3917293323977706E-2</v>
      </c>
      <c r="AF281">
        <v>2.3640084103847201</v>
      </c>
      <c r="AG281">
        <v>1.994049612897024</v>
      </c>
      <c r="AH281">
        <v>2.659865890654852</v>
      </c>
    </row>
    <row r="282" spans="1:34" x14ac:dyDescent="0.2">
      <c r="A282" s="60" t="s">
        <v>459</v>
      </c>
      <c r="B282" s="42">
        <v>-0.43657253461078099</v>
      </c>
      <c r="C282" s="59">
        <v>-2.164194207486529</v>
      </c>
      <c r="D282" s="21">
        <v>0.38623135567830852</v>
      </c>
      <c r="E282" s="25">
        <v>1.0004709365427029</v>
      </c>
      <c r="F282" s="18">
        <v>1.3047535042729581</v>
      </c>
      <c r="G282" s="20">
        <v>0.2024720156907831</v>
      </c>
      <c r="H282" s="7">
        <v>-0.45415391553338302</v>
      </c>
      <c r="I282" s="20">
        <v>0.1609928454459415</v>
      </c>
      <c r="J282" t="s">
        <v>864</v>
      </c>
      <c r="K282">
        <v>-1.109748425</v>
      </c>
      <c r="L282">
        <v>2.939026E-3</v>
      </c>
      <c r="M282">
        <v>2.5296624E-2</v>
      </c>
      <c r="N282" t="s">
        <v>865</v>
      </c>
      <c r="O282">
        <v>1.241633727</v>
      </c>
      <c r="P282">
        <v>5.4113699000000001E-2</v>
      </c>
      <c r="Q282" t="e">
        <f>#NUM!</f>
        <v>#NUM!</v>
      </c>
      <c r="R282" t="s">
        <v>866</v>
      </c>
      <c r="S282">
        <v>1.240356</v>
      </c>
      <c r="T282">
        <v>1.6987410000000001</v>
      </c>
      <c r="U282">
        <v>1.7351490000000001</v>
      </c>
      <c r="V282">
        <v>1.251555</v>
      </c>
      <c r="W282">
        <v>0.51744800000000002</v>
      </c>
      <c r="X282">
        <v>2.6092529999999998</v>
      </c>
      <c r="Y282">
        <v>1.906061</v>
      </c>
      <c r="Z282">
        <v>3.0484279999999999</v>
      </c>
      <c r="AA282">
        <v>0.31075425425916192</v>
      </c>
      <c r="AB282">
        <v>0.76446590755498389</v>
      </c>
      <c r="AC282">
        <v>0.79505955463712874</v>
      </c>
      <c r="AD282">
        <v>0.32372169213190299</v>
      </c>
      <c r="AE282">
        <v>-0.95051420601744119</v>
      </c>
      <c r="AF282">
        <v>1.383636838424819</v>
      </c>
      <c r="AG282">
        <v>0.93059429080570855</v>
      </c>
      <c r="AH282">
        <v>1.6080654717711169</v>
      </c>
    </row>
    <row r="283" spans="1:34" x14ac:dyDescent="0.2">
      <c r="A283" s="60" t="s">
        <v>459</v>
      </c>
      <c r="B283" s="22">
        <v>-2.064620134293488</v>
      </c>
      <c r="C283" s="41">
        <v>-0.53897892202850128</v>
      </c>
      <c r="D283" s="30">
        <v>-0.14311150801980871</v>
      </c>
      <c r="E283" s="29">
        <v>0.94950577661730751</v>
      </c>
      <c r="F283" s="29">
        <v>0.95858394815558012</v>
      </c>
      <c r="G283" s="26">
        <v>1.113665365376004</v>
      </c>
      <c r="H283" s="31">
        <v>0.26735106409747561</v>
      </c>
      <c r="I283" s="41">
        <v>-0.54239558990457259</v>
      </c>
      <c r="J283" t="s">
        <v>867</v>
      </c>
      <c r="K283">
        <v>-0.85166003000000001</v>
      </c>
      <c r="L283">
        <v>3.5187209999999998E-3</v>
      </c>
      <c r="M283">
        <v>2.9446859999999998E-2</v>
      </c>
      <c r="N283" t="s">
        <v>868</v>
      </c>
      <c r="O283">
        <v>0.48129878599999998</v>
      </c>
      <c r="P283">
        <v>0.68047487100000004</v>
      </c>
      <c r="Q283">
        <v>26877</v>
      </c>
      <c r="R283" t="s">
        <v>869</v>
      </c>
      <c r="S283">
        <v>4.6450990000000001</v>
      </c>
      <c r="T283">
        <v>3.7666780000000002</v>
      </c>
      <c r="U283">
        <v>5.7828590000000002</v>
      </c>
      <c r="V283">
        <v>2.5399259999999999</v>
      </c>
      <c r="W283">
        <v>3.7700109999999998</v>
      </c>
      <c r="X283">
        <v>5.5422589999999996</v>
      </c>
      <c r="Y283">
        <v>4.1768450000000001</v>
      </c>
      <c r="Z283">
        <v>5.5552989999999998</v>
      </c>
      <c r="AA283">
        <v>2.215709344785973</v>
      </c>
      <c r="AB283">
        <v>1.9132927076524739</v>
      </c>
      <c r="AC283">
        <v>2.531782926178002</v>
      </c>
      <c r="AD283">
        <v>1.344786465112318</v>
      </c>
      <c r="AE283">
        <v>1.9145687329428249</v>
      </c>
      <c r="AF283">
        <v>2.470474132198722</v>
      </c>
      <c r="AG283">
        <v>2.062413607019872</v>
      </c>
      <c r="AH283">
        <v>2.473864563137036</v>
      </c>
    </row>
    <row r="284" spans="1:34" x14ac:dyDescent="0.2">
      <c r="A284" s="60" t="s">
        <v>459</v>
      </c>
      <c r="B284" s="2">
        <v>-1.279741714823502</v>
      </c>
      <c r="C284" s="10">
        <v>-1.171525618528368</v>
      </c>
      <c r="D284" s="15">
        <v>-3.1073197535161079E-2</v>
      </c>
      <c r="E284" s="36">
        <v>1.200564153720862</v>
      </c>
      <c r="F284" s="8">
        <v>0.59251725967734548</v>
      </c>
      <c r="G284" s="4">
        <v>1.6004426704872119</v>
      </c>
      <c r="H284" s="30">
        <v>-0.12404399750752899</v>
      </c>
      <c r="I284" s="19">
        <v>-0.78713955549085601</v>
      </c>
      <c r="J284" t="s">
        <v>870</v>
      </c>
      <c r="K284">
        <v>-1.0091224539999999</v>
      </c>
      <c r="L284">
        <v>2.6591190000000002E-3</v>
      </c>
      <c r="M284">
        <v>2.3487846E-2</v>
      </c>
      <c r="N284" t="s">
        <v>871</v>
      </c>
      <c r="O284">
        <v>0.78192358299999998</v>
      </c>
      <c r="P284">
        <v>0.329581656</v>
      </c>
      <c r="Q284">
        <v>101772</v>
      </c>
      <c r="R284" t="s">
        <v>872</v>
      </c>
      <c r="S284">
        <v>5.096044</v>
      </c>
      <c r="T284">
        <v>4.0757839999999996</v>
      </c>
      <c r="U284">
        <v>9.1107580000000006</v>
      </c>
      <c r="V284">
        <v>3.452512</v>
      </c>
      <c r="W284">
        <v>3.5807090000000001</v>
      </c>
      <c r="X284">
        <v>7.9624290000000002</v>
      </c>
      <c r="Y284">
        <v>5.2581910000000001</v>
      </c>
      <c r="Z284">
        <v>6.4875109999999996</v>
      </c>
      <c r="AA284">
        <v>2.3493777340910258</v>
      </c>
      <c r="AB284">
        <v>2.027077596551313</v>
      </c>
      <c r="AC284">
        <v>3.1875710888624988</v>
      </c>
      <c r="AD284">
        <v>1.7876464289106699</v>
      </c>
      <c r="AE284">
        <v>1.8402452772968769</v>
      </c>
      <c r="AF284">
        <v>2.993208603092067</v>
      </c>
      <c r="AG284">
        <v>2.394566547765788</v>
      </c>
      <c r="AH284">
        <v>2.6976650796565682</v>
      </c>
    </row>
    <row r="285" spans="1:34" x14ac:dyDescent="0.2">
      <c r="A285" s="60" t="s">
        <v>459</v>
      </c>
      <c r="B285" s="32">
        <v>-1.470253005658249</v>
      </c>
      <c r="C285" s="47">
        <v>-1.676348029176346</v>
      </c>
      <c r="D285" s="40">
        <v>0.55823450358641935</v>
      </c>
      <c r="E285" s="34">
        <v>0.8635368367225903</v>
      </c>
      <c r="F285" s="20">
        <v>0.23021253754773499</v>
      </c>
      <c r="G285" s="18">
        <v>1.3128665743307639</v>
      </c>
      <c r="H285" s="35">
        <v>-0.20725107741359991</v>
      </c>
      <c r="I285" s="21">
        <v>0.38900166006068498</v>
      </c>
      <c r="J285" t="s">
        <v>873</v>
      </c>
      <c r="K285">
        <v>-1.5082995290000001</v>
      </c>
      <c r="L285">
        <v>4.3404500000000002E-7</v>
      </c>
      <c r="M285">
        <v>1.40675E-5</v>
      </c>
      <c r="N285" t="s">
        <v>874</v>
      </c>
      <c r="O285">
        <v>1.1591563890000001</v>
      </c>
      <c r="P285">
        <v>1.0692966E-2</v>
      </c>
      <c r="Q285">
        <v>16329</v>
      </c>
      <c r="R285" t="s">
        <v>875</v>
      </c>
      <c r="S285">
        <v>6.155538</v>
      </c>
      <c r="T285">
        <v>7.8461100000000004</v>
      </c>
      <c r="U285">
        <v>11.427431</v>
      </c>
      <c r="V285">
        <v>3.6815349999999998</v>
      </c>
      <c r="W285">
        <v>3.3853330000000001</v>
      </c>
      <c r="X285">
        <v>9.5176350000000003</v>
      </c>
      <c r="Y285">
        <v>8.4055569999999999</v>
      </c>
      <c r="Z285">
        <v>7.3550940000000002</v>
      </c>
      <c r="AA285">
        <v>2.6218849551682228</v>
      </c>
      <c r="AB285">
        <v>2.9719775616885311</v>
      </c>
      <c r="AC285">
        <v>3.514429202715037</v>
      </c>
      <c r="AD285">
        <v>1.880307417139035</v>
      </c>
      <c r="AE285">
        <v>1.759297752210786</v>
      </c>
      <c r="AF285">
        <v>3.2506031284018508</v>
      </c>
      <c r="AG285">
        <v>3.0713434238055539</v>
      </c>
      <c r="AH285">
        <v>2.8787437796129751</v>
      </c>
    </row>
    <row r="286" spans="1:34" x14ac:dyDescent="0.2">
      <c r="A286" s="60" t="s">
        <v>459</v>
      </c>
      <c r="B286" s="47">
        <v>-1.6516002336789319</v>
      </c>
      <c r="C286" s="32">
        <v>-1.474341893105966</v>
      </c>
      <c r="D286" s="9">
        <v>0.69063622929152324</v>
      </c>
      <c r="E286" s="25">
        <v>1.007288995222996</v>
      </c>
      <c r="F286" s="37">
        <v>0.13461953700132079</v>
      </c>
      <c r="G286" s="36">
        <v>1.2431369502582661</v>
      </c>
      <c r="H286" s="30">
        <v>-0.1200389657695228</v>
      </c>
      <c r="I286" s="20">
        <v>0.17029938078031229</v>
      </c>
      <c r="J286" t="s">
        <v>876</v>
      </c>
      <c r="K286">
        <v>-1.526312806</v>
      </c>
      <c r="L286">
        <v>3.38875E-6</v>
      </c>
      <c r="M286">
        <v>8.7159399999999998E-5</v>
      </c>
      <c r="N286" t="s">
        <v>877</v>
      </c>
      <c r="O286">
        <v>0.99399282200000005</v>
      </c>
      <c r="P286">
        <v>0.10054743100000001</v>
      </c>
      <c r="Q286">
        <v>71916</v>
      </c>
      <c r="R286" t="s">
        <v>878</v>
      </c>
      <c r="S286">
        <v>3.7168559999999999</v>
      </c>
      <c r="T286">
        <v>4.1588209999999997</v>
      </c>
      <c r="U286">
        <v>6.2990079999999997</v>
      </c>
      <c r="V286">
        <v>2.0548510000000002</v>
      </c>
      <c r="W286">
        <v>2.2007490000000001</v>
      </c>
      <c r="X286">
        <v>5.7495700000000003</v>
      </c>
      <c r="Y286">
        <v>5.0864929999999999</v>
      </c>
      <c r="Z286">
        <v>4.1017939999999999</v>
      </c>
      <c r="AA286">
        <v>1.894082795783699</v>
      </c>
      <c r="AB286">
        <v>2.0561745912190008</v>
      </c>
      <c r="AC286">
        <v>2.6551246435066278</v>
      </c>
      <c r="AD286">
        <v>1.0390337859485741</v>
      </c>
      <c r="AE286">
        <v>1.1379946122423981</v>
      </c>
      <c r="AF286">
        <v>2.5234540635240101</v>
      </c>
      <c r="AG286">
        <v>2.346671299657932</v>
      </c>
      <c r="AH286">
        <v>2.0362550387116811</v>
      </c>
    </row>
    <row r="287" spans="1:34" x14ac:dyDescent="0.2">
      <c r="A287" s="60" t="s">
        <v>459</v>
      </c>
      <c r="B287" s="16">
        <v>-1.8156396491066731</v>
      </c>
      <c r="C287" s="10">
        <v>-1.1990552323575681</v>
      </c>
      <c r="D287" s="34">
        <v>0.85782881746732431</v>
      </c>
      <c r="E287" s="26">
        <v>1.104105301137704</v>
      </c>
      <c r="F287" s="30">
        <v>-0.14849383730899929</v>
      </c>
      <c r="G287" s="26">
        <v>1.1010009509041829</v>
      </c>
      <c r="H287" s="30">
        <v>-0.1389783148591211</v>
      </c>
      <c r="I287" s="31">
        <v>0.23923196412315109</v>
      </c>
      <c r="J287" t="s">
        <v>879</v>
      </c>
      <c r="K287">
        <v>-1.6913667859999999</v>
      </c>
      <c r="L287">
        <v>3.59149E-6</v>
      </c>
      <c r="M287">
        <v>9.1108599999999997E-5</v>
      </c>
      <c r="N287" t="s">
        <v>880</v>
      </c>
      <c r="O287">
        <v>1.6002377050000001</v>
      </c>
      <c r="P287">
        <v>2.2368039999999998E-3</v>
      </c>
      <c r="Q287">
        <v>110596</v>
      </c>
      <c r="R287" t="s">
        <v>881</v>
      </c>
      <c r="S287">
        <v>3.0643600000000002</v>
      </c>
      <c r="T287">
        <v>3.7272509999999999</v>
      </c>
      <c r="U287">
        <v>5.8233949999999997</v>
      </c>
      <c r="V287">
        <v>1.286192</v>
      </c>
      <c r="W287">
        <v>1.7699389999999999</v>
      </c>
      <c r="X287">
        <v>5.8327629999999999</v>
      </c>
      <c r="Y287">
        <v>5.1344469999999998</v>
      </c>
      <c r="Z287">
        <v>3.049299</v>
      </c>
      <c r="AA287">
        <v>1.6155857945558869</v>
      </c>
      <c r="AB287">
        <v>1.8981119760998171</v>
      </c>
      <c r="AC287">
        <v>2.5418604798776272</v>
      </c>
      <c r="AD287">
        <v>0.36310602118221141</v>
      </c>
      <c r="AE287">
        <v>0.82369963945291169</v>
      </c>
      <c r="AF287">
        <v>2.5441794549726771</v>
      </c>
      <c r="AG287">
        <v>2.3602089010186962</v>
      </c>
      <c r="AH287">
        <v>1.6084776212127569</v>
      </c>
    </row>
    <row r="288" spans="1:34" x14ac:dyDescent="0.2">
      <c r="A288" s="60" t="s">
        <v>459</v>
      </c>
      <c r="B288" s="47">
        <v>-1.6429822077339911</v>
      </c>
      <c r="C288" s="2">
        <v>-1.239476401921461</v>
      </c>
      <c r="D288" s="21">
        <v>0.32395537793297741</v>
      </c>
      <c r="E288" s="43">
        <v>1.5334171882570811</v>
      </c>
      <c r="F288" s="31">
        <v>0.2443810590676424</v>
      </c>
      <c r="G288" s="26">
        <v>1.0865162528456851</v>
      </c>
      <c r="H288" s="35">
        <v>-0.2553566428371053</v>
      </c>
      <c r="I288" s="15">
        <v>-5.0454625610823728E-2</v>
      </c>
      <c r="J288" t="s">
        <v>882</v>
      </c>
      <c r="K288">
        <v>-0.98351427300000005</v>
      </c>
      <c r="L288">
        <v>6.9105600000000001E-4</v>
      </c>
      <c r="M288">
        <v>8.2487680000000001E-3</v>
      </c>
      <c r="N288" t="s">
        <v>883</v>
      </c>
      <c r="O288">
        <v>0.69255336000000001</v>
      </c>
      <c r="P288">
        <v>0.30070113799999998</v>
      </c>
      <c r="Q288">
        <v>75905</v>
      </c>
      <c r="R288" t="s">
        <v>884</v>
      </c>
      <c r="S288">
        <v>3.101747</v>
      </c>
      <c r="T288">
        <v>3.293625</v>
      </c>
      <c r="U288">
        <v>4.5953689999999998</v>
      </c>
      <c r="V288">
        <v>2.0657209999999999</v>
      </c>
      <c r="W288">
        <v>2.3249089999999999</v>
      </c>
      <c r="X288">
        <v>5.2381200000000003</v>
      </c>
      <c r="Y288">
        <v>3.6754190000000002</v>
      </c>
      <c r="Z288">
        <v>3.590735</v>
      </c>
      <c r="AA288">
        <v>1.6330810149584709</v>
      </c>
      <c r="AB288">
        <v>1.7196763044759551</v>
      </c>
      <c r="AC288">
        <v>2.2001807120248551</v>
      </c>
      <c r="AD288">
        <v>1.0466454143689079</v>
      </c>
      <c r="AE288">
        <v>1.2171742483419481</v>
      </c>
      <c r="AF288">
        <v>2.3890491107426999</v>
      </c>
      <c r="AG288">
        <v>1.87790872743601</v>
      </c>
      <c r="AH288">
        <v>1.84427918452775</v>
      </c>
    </row>
    <row r="289" spans="1:34" x14ac:dyDescent="0.2">
      <c r="A289" s="60" t="s">
        <v>459</v>
      </c>
      <c r="B289" s="11">
        <v>-1.0195656033273319</v>
      </c>
      <c r="C289" s="11">
        <v>-0.97702337144054774</v>
      </c>
      <c r="D289" s="7">
        <v>-0.47605462909840118</v>
      </c>
      <c r="E289" s="26">
        <v>1.0838730129516669</v>
      </c>
      <c r="F289" s="20">
        <v>0.21594607721674111</v>
      </c>
      <c r="G289" s="46">
        <v>2.04247047928548</v>
      </c>
      <c r="H289" s="7">
        <v>-0.49823502553972171</v>
      </c>
      <c r="I289" s="42">
        <v>-0.37141094004788811</v>
      </c>
      <c r="J289" t="s">
        <v>885</v>
      </c>
      <c r="K289">
        <v>-0.93217542399999997</v>
      </c>
      <c r="L289">
        <v>4.5507259999999997E-3</v>
      </c>
      <c r="M289">
        <v>3.5839041000000002E-2</v>
      </c>
      <c r="N289" t="s">
        <v>886</v>
      </c>
      <c r="O289">
        <v>0.39231077399999997</v>
      </c>
      <c r="P289">
        <v>0.88704148500000002</v>
      </c>
      <c r="Q289">
        <v>72324</v>
      </c>
      <c r="R289" t="s">
        <v>887</v>
      </c>
      <c r="S289">
        <v>3.1874280000000002</v>
      </c>
      <c r="T289">
        <v>3.3032140000000001</v>
      </c>
      <c r="U289">
        <v>6.5145289999999996</v>
      </c>
      <c r="V289">
        <v>2.7525819999999999</v>
      </c>
      <c r="W289">
        <v>2.7857259999999999</v>
      </c>
      <c r="X289">
        <v>4.9745559999999998</v>
      </c>
      <c r="Y289">
        <v>3.2073809999999998</v>
      </c>
      <c r="Z289">
        <v>3.8967670000000001</v>
      </c>
      <c r="AA289">
        <v>1.6723927536683969</v>
      </c>
      <c r="AB289">
        <v>1.7238704382088821</v>
      </c>
      <c r="AC289">
        <v>2.7036608758113831</v>
      </c>
      <c r="AD289">
        <v>1.460785542620245</v>
      </c>
      <c r="AE289">
        <v>1.4780533635094959</v>
      </c>
      <c r="AF289">
        <v>2.3145677648153851</v>
      </c>
      <c r="AG289">
        <v>1.6813957395488881</v>
      </c>
      <c r="AH289">
        <v>1.9622776707951211</v>
      </c>
    </row>
    <row r="290" spans="1:34" x14ac:dyDescent="0.2">
      <c r="A290" s="60" t="s">
        <v>459</v>
      </c>
      <c r="B290" s="5">
        <v>-0.94115071341763556</v>
      </c>
      <c r="C290" s="3">
        <v>-1.074032894985945</v>
      </c>
      <c r="D290" s="28">
        <v>-0.76292488633587363</v>
      </c>
      <c r="E290" s="44">
        <v>1.4443318028132299</v>
      </c>
      <c r="F290" s="15">
        <v>-8.2102101533730015E-2</v>
      </c>
      <c r="G290" s="39">
        <v>1.767571384753311</v>
      </c>
      <c r="H290" s="42">
        <v>-0.39905778913766699</v>
      </c>
      <c r="I290" s="17">
        <v>4.7365197844308787E-2</v>
      </c>
      <c r="J290" t="s">
        <v>888</v>
      </c>
      <c r="K290">
        <v>-2.0864470590000002</v>
      </c>
      <c r="L290">
        <v>8.9545499999999997E-4</v>
      </c>
      <c r="M290">
        <v>1.0065677E-2</v>
      </c>
      <c r="N290" t="s">
        <v>889</v>
      </c>
      <c r="O290">
        <v>1.432285477</v>
      </c>
      <c r="P290">
        <v>0.33872598700000001</v>
      </c>
      <c r="Q290">
        <v>56808</v>
      </c>
      <c r="R290" t="s">
        <v>890</v>
      </c>
      <c r="S290">
        <v>0.20374300000000001</v>
      </c>
      <c r="T290">
        <v>0.27068799999999998</v>
      </c>
      <c r="U290">
        <v>0.80893700000000002</v>
      </c>
      <c r="V290">
        <v>0.14429600000000001</v>
      </c>
      <c r="W290">
        <v>0.13259499999999999</v>
      </c>
      <c r="X290">
        <v>0.65852900000000003</v>
      </c>
      <c r="Y290">
        <v>0.16162699999999999</v>
      </c>
      <c r="Z290">
        <v>0.249279</v>
      </c>
      <c r="AA290">
        <v>-2.2951776013780889</v>
      </c>
      <c r="AB290">
        <v>-1.8852971627250501</v>
      </c>
      <c r="AC290">
        <v>-0.30590074492275432</v>
      </c>
      <c r="AD290">
        <v>-2.7928967871590702</v>
      </c>
      <c r="AE290">
        <v>-2.914901720728027</v>
      </c>
      <c r="AF290">
        <v>-0.60268112025986653</v>
      </c>
      <c r="AG290">
        <v>-2.6292598725874581</v>
      </c>
      <c r="AH290">
        <v>-2.004166743834765</v>
      </c>
    </row>
    <row r="291" spans="1:34" x14ac:dyDescent="0.2">
      <c r="A291" s="60" t="s">
        <v>459</v>
      </c>
      <c r="B291" s="13">
        <v>-1.3734489285627129</v>
      </c>
      <c r="C291" s="13">
        <v>-1.343464019674675</v>
      </c>
      <c r="D291" s="41">
        <v>-0.56620023630222027</v>
      </c>
      <c r="E291" s="29">
        <v>0.91700875724741071</v>
      </c>
      <c r="F291" s="40">
        <v>0.55835187700880573</v>
      </c>
      <c r="G291" s="33">
        <v>1.6760918376592611</v>
      </c>
      <c r="H291" s="15">
        <v>-2.7835970510242131E-2</v>
      </c>
      <c r="I291" s="20">
        <v>0.15949668313437379</v>
      </c>
      <c r="J291" t="s">
        <v>891</v>
      </c>
      <c r="K291">
        <v>-1.1118164909999999</v>
      </c>
      <c r="L291">
        <v>2.40301E-4</v>
      </c>
      <c r="M291">
        <v>3.4230950000000001E-3</v>
      </c>
      <c r="N291" t="s">
        <v>892</v>
      </c>
      <c r="O291">
        <v>0.61536019900000005</v>
      </c>
      <c r="P291">
        <v>0.460148475</v>
      </c>
      <c r="Q291">
        <v>20680</v>
      </c>
      <c r="R291" t="s">
        <v>893</v>
      </c>
      <c r="S291">
        <v>4.297733</v>
      </c>
      <c r="T291">
        <v>4.5423460000000002</v>
      </c>
      <c r="U291">
        <v>7.1106280000000002</v>
      </c>
      <c r="V291">
        <v>2.8877139999999999</v>
      </c>
      <c r="W291">
        <v>2.9134139999999999</v>
      </c>
      <c r="X291">
        <v>5.6818960000000001</v>
      </c>
      <c r="Y291">
        <v>3.6656420000000001</v>
      </c>
      <c r="Z291">
        <v>5.1105320000000001</v>
      </c>
      <c r="AA291">
        <v>2.103575856999973</v>
      </c>
      <c r="AB291">
        <v>2.1834376033306131</v>
      </c>
      <c r="AC291">
        <v>2.8299769821338141</v>
      </c>
      <c r="AD291">
        <v>1.5299278643810521</v>
      </c>
      <c r="AE291">
        <v>1.542710724927653</v>
      </c>
      <c r="AF291">
        <v>2.5063724250407602</v>
      </c>
      <c r="AG291">
        <v>1.874065893885241</v>
      </c>
      <c r="AH291">
        <v>2.3534734817327121</v>
      </c>
    </row>
    <row r="292" spans="1:34" x14ac:dyDescent="0.2">
      <c r="A292" s="60" t="s">
        <v>459</v>
      </c>
      <c r="B292" s="32">
        <v>-1.5470205296667601</v>
      </c>
      <c r="C292" s="3">
        <v>-1.10058006132533</v>
      </c>
      <c r="D292" s="24">
        <v>-0.31249639725241662</v>
      </c>
      <c r="E292" s="34">
        <v>0.89045657013054036</v>
      </c>
      <c r="F292" s="20">
        <v>0.1823568078382779</v>
      </c>
      <c r="G292" s="45">
        <v>1.8539575569693201</v>
      </c>
      <c r="H292" s="30">
        <v>-0.113560178834959</v>
      </c>
      <c r="I292" s="20">
        <v>0.1468862321413382</v>
      </c>
      <c r="J292" t="s">
        <v>894</v>
      </c>
      <c r="K292">
        <v>-0.73341399399999996</v>
      </c>
      <c r="L292">
        <v>4.777051E-3</v>
      </c>
      <c r="M292">
        <v>3.7259276000000001E-2</v>
      </c>
      <c r="N292" t="s">
        <v>895</v>
      </c>
      <c r="O292">
        <v>0.38257765599999999</v>
      </c>
      <c r="P292">
        <v>0.78608548700000003</v>
      </c>
      <c r="Q292">
        <v>69903</v>
      </c>
      <c r="R292" t="s">
        <v>896</v>
      </c>
      <c r="S292">
        <v>6.2636310000000002</v>
      </c>
      <c r="T292">
        <v>6.5878750000000004</v>
      </c>
      <c r="U292">
        <v>9.1709130000000005</v>
      </c>
      <c r="V292">
        <v>4.7444519999999999</v>
      </c>
      <c r="W292">
        <v>5.1731910000000001</v>
      </c>
      <c r="X292">
        <v>7.6089419999999999</v>
      </c>
      <c r="Y292">
        <v>6.0267569999999999</v>
      </c>
      <c r="Z292">
        <v>6.6333140000000004</v>
      </c>
      <c r="AA292">
        <v>2.6469992237798659</v>
      </c>
      <c r="AB292">
        <v>2.719813181264787</v>
      </c>
      <c r="AC292">
        <v>3.1970653668633982</v>
      </c>
      <c r="AD292">
        <v>2.2462414607892862</v>
      </c>
      <c r="AE292">
        <v>2.3710544584401512</v>
      </c>
      <c r="AF292">
        <v>2.9276958653625971</v>
      </c>
      <c r="AG292">
        <v>2.591381896223842</v>
      </c>
      <c r="AH292">
        <v>2.7297298200891849</v>
      </c>
    </row>
    <row r="293" spans="1:34" x14ac:dyDescent="0.2">
      <c r="A293" s="60" t="s">
        <v>459</v>
      </c>
      <c r="B293" s="13">
        <v>-1.3156258960527221</v>
      </c>
      <c r="C293" s="19">
        <v>-0.84750974517065647</v>
      </c>
      <c r="D293" s="23">
        <v>-0.63328909609395068</v>
      </c>
      <c r="E293" s="12">
        <v>1.4117105003234161</v>
      </c>
      <c r="F293" s="21">
        <v>0.34164921182469998</v>
      </c>
      <c r="G293" s="33">
        <v>1.6829911318049731</v>
      </c>
      <c r="H293" s="24">
        <v>-0.35829106441770281</v>
      </c>
      <c r="I293" s="24">
        <v>-0.28163504221805657</v>
      </c>
      <c r="J293" t="s">
        <v>897</v>
      </c>
      <c r="K293">
        <v>-0.91988222100000006</v>
      </c>
      <c r="L293">
        <v>3.0345839999999999E-3</v>
      </c>
      <c r="M293">
        <v>2.5965222E-2</v>
      </c>
      <c r="N293" t="s">
        <v>898</v>
      </c>
      <c r="O293">
        <v>0.42274545899999999</v>
      </c>
      <c r="P293">
        <v>0.82885250399999999</v>
      </c>
      <c r="Q293">
        <v>54195</v>
      </c>
      <c r="R293" t="s">
        <v>899</v>
      </c>
      <c r="S293">
        <v>2.5865149999999999</v>
      </c>
      <c r="T293">
        <v>2.6384940000000001</v>
      </c>
      <c r="U293">
        <v>4.3935959999999996</v>
      </c>
      <c r="V293">
        <v>2.0174310000000002</v>
      </c>
      <c r="W293">
        <v>2.2780719999999999</v>
      </c>
      <c r="X293">
        <v>4.0948669999999998</v>
      </c>
      <c r="Y293">
        <v>2.408328</v>
      </c>
      <c r="Z293">
        <v>3.1018180000000002</v>
      </c>
      <c r="AA293">
        <v>1.37100955820042</v>
      </c>
      <c r="AB293">
        <v>1.3997147028108909</v>
      </c>
      <c r="AC293">
        <v>2.1354022171456322</v>
      </c>
      <c r="AD293">
        <v>1.0125193314162491</v>
      </c>
      <c r="AE293">
        <v>1.18781334511513</v>
      </c>
      <c r="AF293">
        <v>2.0338165943433339</v>
      </c>
      <c r="AG293">
        <v>1.26803189199303</v>
      </c>
      <c r="AH293">
        <v>1.63311403834032</v>
      </c>
    </row>
    <row r="294" spans="1:34" x14ac:dyDescent="0.2">
      <c r="A294" s="60" t="s">
        <v>459</v>
      </c>
      <c r="B294" s="38">
        <v>-1.3950730666787821</v>
      </c>
      <c r="C294" s="41">
        <v>-0.6057043607359428</v>
      </c>
      <c r="D294" s="7">
        <v>-0.52656414374292038</v>
      </c>
      <c r="E294" s="36">
        <v>1.1674605306153749</v>
      </c>
      <c r="F294" s="40">
        <v>0.54952920273879424</v>
      </c>
      <c r="G294" s="39">
        <v>1.7629920221527</v>
      </c>
      <c r="H294" s="28">
        <v>-0.77862341893203635</v>
      </c>
      <c r="I294" s="30">
        <v>-0.17401676541718741</v>
      </c>
      <c r="J294" t="s">
        <v>900</v>
      </c>
      <c r="K294">
        <v>-1.4075932920000001</v>
      </c>
      <c r="L294">
        <v>1.218916E-3</v>
      </c>
      <c r="M294">
        <v>1.2773486000000001E-2</v>
      </c>
      <c r="N294" t="s">
        <v>901</v>
      </c>
      <c r="O294">
        <v>0.87449596799999996</v>
      </c>
      <c r="P294">
        <v>0.46976936899999999</v>
      </c>
      <c r="Q294">
        <v>23805</v>
      </c>
      <c r="R294" t="s">
        <v>902</v>
      </c>
      <c r="S294">
        <v>0.32058900000000001</v>
      </c>
      <c r="T294">
        <v>0.43216399999999999</v>
      </c>
      <c r="U294">
        <v>1.1250579999999999</v>
      </c>
      <c r="V294">
        <v>0.236433</v>
      </c>
      <c r="W294">
        <v>0.34917500000000001</v>
      </c>
      <c r="X294">
        <v>0.83834299999999995</v>
      </c>
      <c r="Y294">
        <v>0.363095</v>
      </c>
      <c r="Z294">
        <v>0.61782199999999998</v>
      </c>
      <c r="AA294">
        <v>-1.641203170073956</v>
      </c>
      <c r="AB294">
        <v>-1.210349196647909</v>
      </c>
      <c r="AC294">
        <v>0.16999937846938451</v>
      </c>
      <c r="AD294">
        <v>-2.0804966819874</v>
      </c>
      <c r="AE294">
        <v>-1.517977825344853</v>
      </c>
      <c r="AF294">
        <v>-0.25438746533648771</v>
      </c>
      <c r="AG294">
        <v>-1.4615810312457189</v>
      </c>
      <c r="AH294">
        <v>-0.69473685013451614</v>
      </c>
    </row>
    <row r="295" spans="1:34" x14ac:dyDescent="0.2">
      <c r="A295" s="61" t="s">
        <v>903</v>
      </c>
      <c r="B295" s="28">
        <v>-0.7457684275824138</v>
      </c>
      <c r="C295" s="2">
        <v>-1.2445277283861831</v>
      </c>
      <c r="D295" s="23">
        <v>-0.68919846557044107</v>
      </c>
      <c r="E295" s="7">
        <v>-0.48459055997302952</v>
      </c>
      <c r="F295" s="37">
        <v>0.12034629822193819</v>
      </c>
      <c r="G295" s="30">
        <v>-0.16295558799588711</v>
      </c>
      <c r="H295" s="4">
        <v>1.639920304263301</v>
      </c>
      <c r="I295" s="43">
        <v>1.5667741670227111</v>
      </c>
      <c r="J295" t="s">
        <v>904</v>
      </c>
      <c r="K295">
        <v>-1.0191767679999999</v>
      </c>
      <c r="L295">
        <v>4.7700500000000002E-4</v>
      </c>
      <c r="M295">
        <v>6.0860430000000002E-3</v>
      </c>
      <c r="N295" t="s">
        <v>905</v>
      </c>
      <c r="O295">
        <v>-6.9629646000000003E-2</v>
      </c>
      <c r="P295">
        <v>0.99844669200000002</v>
      </c>
      <c r="Q295">
        <v>399568</v>
      </c>
      <c r="R295" t="s">
        <v>906</v>
      </c>
      <c r="S295">
        <v>2.8251900000000001</v>
      </c>
      <c r="T295">
        <v>2.7823129999999998</v>
      </c>
      <c r="U295">
        <v>1.937967</v>
      </c>
      <c r="V295">
        <v>1.715643</v>
      </c>
      <c r="W295">
        <v>1.5457510000000001</v>
      </c>
      <c r="X295">
        <v>1.8119320000000001</v>
      </c>
      <c r="Y295">
        <v>1.7360549999999999</v>
      </c>
      <c r="Z295">
        <v>2.0562230000000001</v>
      </c>
      <c r="AA295">
        <v>1.498347895081898</v>
      </c>
      <c r="AB295">
        <v>1.4762847269064729</v>
      </c>
      <c r="AC295">
        <v>0.95454400452921018</v>
      </c>
      <c r="AD295">
        <v>0.77874938051099252</v>
      </c>
      <c r="AE295">
        <v>0.62830793892814873</v>
      </c>
      <c r="AF295">
        <v>0.8575288134947352</v>
      </c>
      <c r="AG295">
        <v>0.79581265456252992</v>
      </c>
      <c r="AH295">
        <v>1.0399967351290491</v>
      </c>
    </row>
    <row r="296" spans="1:34" x14ac:dyDescent="0.2">
      <c r="A296" s="61" t="s">
        <v>903</v>
      </c>
      <c r="B296" s="42">
        <v>-0.40574008913955578</v>
      </c>
      <c r="C296" s="27">
        <v>-1.57085058489758</v>
      </c>
      <c r="D296" s="42">
        <v>-0.3821751291986657</v>
      </c>
      <c r="E296" s="41">
        <v>-0.59647537597396938</v>
      </c>
      <c r="F296" s="31">
        <v>0.25982084387328841</v>
      </c>
      <c r="G296" s="24">
        <v>-0.34808051145309549</v>
      </c>
      <c r="H296" s="33">
        <v>1.67315567578349</v>
      </c>
      <c r="I296" s="12">
        <v>1.3703451710060739</v>
      </c>
      <c r="J296" t="s">
        <v>907</v>
      </c>
      <c r="K296">
        <v>-0.87196200700000004</v>
      </c>
      <c r="L296">
        <v>3.90493E-3</v>
      </c>
      <c r="M296">
        <v>3.1776273000000001E-2</v>
      </c>
      <c r="N296" t="s">
        <v>908</v>
      </c>
      <c r="O296">
        <v>0.27765030600000001</v>
      </c>
      <c r="P296">
        <v>0.96757560899999995</v>
      </c>
      <c r="Q296">
        <v>207592</v>
      </c>
      <c r="R296" t="s">
        <v>909</v>
      </c>
      <c r="S296">
        <v>32.896439999999998</v>
      </c>
      <c r="T296">
        <v>30.143165</v>
      </c>
      <c r="U296">
        <v>18.355599000000002</v>
      </c>
      <c r="V296">
        <v>18.052627000000001</v>
      </c>
      <c r="W296">
        <v>12.896837</v>
      </c>
      <c r="X296">
        <v>17.085591000000001</v>
      </c>
      <c r="Y296">
        <v>18.175840000000001</v>
      </c>
      <c r="Z296">
        <v>21.876332999999999</v>
      </c>
      <c r="AA296">
        <v>5.0398595611506121</v>
      </c>
      <c r="AB296">
        <v>4.9137590012085228</v>
      </c>
      <c r="AC296">
        <v>4.1981482896968743</v>
      </c>
      <c r="AD296">
        <v>4.1741368867977853</v>
      </c>
      <c r="AE296">
        <v>3.688945377284309</v>
      </c>
      <c r="AF296">
        <v>4.0947082471334708</v>
      </c>
      <c r="AG296">
        <v>4.1839501350064081</v>
      </c>
      <c r="AH296">
        <v>4.4512990228676381</v>
      </c>
    </row>
    <row r="297" spans="1:34" x14ac:dyDescent="0.2">
      <c r="A297" s="61" t="s">
        <v>903</v>
      </c>
      <c r="B297" s="28">
        <v>-0.75873664394314388</v>
      </c>
      <c r="C297" s="32">
        <v>-1.492792194265693</v>
      </c>
      <c r="D297" s="7">
        <v>-0.53080775349273901</v>
      </c>
      <c r="E297" s="24">
        <v>-0.28757948752504792</v>
      </c>
      <c r="F297" s="9">
        <v>0.67926181904524596</v>
      </c>
      <c r="G297" s="7">
        <v>-0.45917086599800838</v>
      </c>
      <c r="H297" s="4">
        <v>1.6467742420345579</v>
      </c>
      <c r="I297" s="36">
        <v>1.203050884144816</v>
      </c>
      <c r="J297" t="s">
        <v>910</v>
      </c>
      <c r="K297">
        <v>-0.81768730700000003</v>
      </c>
      <c r="L297">
        <v>3.9761950000000001E-3</v>
      </c>
      <c r="M297">
        <v>3.2234777999999999E-2</v>
      </c>
      <c r="N297" t="s">
        <v>911</v>
      </c>
      <c r="O297">
        <v>0.19894231000000001</v>
      </c>
      <c r="P297">
        <v>0.99844669200000002</v>
      </c>
      <c r="Q297">
        <v>76947</v>
      </c>
      <c r="R297" t="s">
        <v>912</v>
      </c>
      <c r="S297">
        <v>30.751414</v>
      </c>
      <c r="T297">
        <v>28.085526999999999</v>
      </c>
      <c r="U297">
        <v>19.996438999999999</v>
      </c>
      <c r="V297">
        <v>18.808961</v>
      </c>
      <c r="W297">
        <v>16.188773999999999</v>
      </c>
      <c r="X297">
        <v>20.710100000000001</v>
      </c>
      <c r="Y297">
        <v>19.705822000000001</v>
      </c>
      <c r="Z297">
        <v>25.234451</v>
      </c>
      <c r="AA297">
        <v>4.9425808443274191</v>
      </c>
      <c r="AB297">
        <v>4.8117549689505239</v>
      </c>
      <c r="AC297">
        <v>4.3216712001646007</v>
      </c>
      <c r="AD297">
        <v>4.2333482520128127</v>
      </c>
      <c r="AE297">
        <v>4.0169218272175717</v>
      </c>
      <c r="AF297">
        <v>4.372262614604927</v>
      </c>
      <c r="AG297">
        <v>4.3005500255653066</v>
      </c>
      <c r="AH297">
        <v>4.6573227946327496</v>
      </c>
    </row>
    <row r="298" spans="1:34" x14ac:dyDescent="0.2">
      <c r="A298" s="61" t="s">
        <v>903</v>
      </c>
      <c r="B298" s="42">
        <v>-0.43616754076180952</v>
      </c>
      <c r="C298" s="22">
        <v>-2.0798041581486841</v>
      </c>
      <c r="D298" s="20">
        <v>0.18863410951097159</v>
      </c>
      <c r="E298" s="30">
        <v>-0.13165819972043141</v>
      </c>
      <c r="F298" s="17">
        <v>5.9680543265180019E-2</v>
      </c>
      <c r="G298" s="15">
        <v>-8.952195074106184E-2</v>
      </c>
      <c r="H298" s="4">
        <v>1.6459933664421531</v>
      </c>
      <c r="I298" s="34">
        <v>0.84284383015368458</v>
      </c>
      <c r="J298" t="s">
        <v>913</v>
      </c>
      <c r="K298">
        <v>-1.468782467</v>
      </c>
      <c r="L298">
        <v>2.1228200000000001E-5</v>
      </c>
      <c r="M298">
        <v>4.3541400000000002E-4</v>
      </c>
      <c r="N298" t="s">
        <v>914</v>
      </c>
      <c r="O298">
        <v>0.461596071</v>
      </c>
      <c r="P298">
        <v>0.83078267800000005</v>
      </c>
      <c r="Q298">
        <v>75973</v>
      </c>
      <c r="R298" t="s">
        <v>915</v>
      </c>
      <c r="S298">
        <v>2.7857210000000001</v>
      </c>
      <c r="T298">
        <v>2.0025170000000001</v>
      </c>
      <c r="U298">
        <v>1.365054</v>
      </c>
      <c r="V298">
        <v>1.1837880000000001</v>
      </c>
      <c r="W298">
        <v>0.60240199999999999</v>
      </c>
      <c r="X298">
        <v>1.3416170000000001</v>
      </c>
      <c r="Y298">
        <v>1.530384</v>
      </c>
      <c r="Z298">
        <v>1.451384</v>
      </c>
      <c r="AA298">
        <v>1.4780507740654241</v>
      </c>
      <c r="AB298">
        <v>1.0018144901803481</v>
      </c>
      <c r="AC298">
        <v>0.44895802366619741</v>
      </c>
      <c r="AD298">
        <v>0.2434107374416099</v>
      </c>
      <c r="AE298">
        <v>-0.73120153506129948</v>
      </c>
      <c r="AF298">
        <v>0.42397287491852531</v>
      </c>
      <c r="AG298">
        <v>0.61389369565413843</v>
      </c>
      <c r="AH298">
        <v>0.53742927102603755</v>
      </c>
    </row>
    <row r="299" spans="1:34" x14ac:dyDescent="0.2">
      <c r="A299" s="61" t="s">
        <v>903</v>
      </c>
      <c r="B299" s="23">
        <v>-0.65316597056566739</v>
      </c>
      <c r="C299" s="16">
        <v>-1.8245498568487759</v>
      </c>
      <c r="D299" s="15">
        <v>-8.7750018558808832E-2</v>
      </c>
      <c r="E299" s="24">
        <v>-0.32945900179805038</v>
      </c>
      <c r="F299" s="31">
        <v>0.28336123109252942</v>
      </c>
      <c r="G299" s="30">
        <v>-0.15931157682676139</v>
      </c>
      <c r="H299" s="33">
        <v>1.688422992734018</v>
      </c>
      <c r="I299" s="26">
        <v>1.0824522007715081</v>
      </c>
      <c r="J299" t="s">
        <v>916</v>
      </c>
      <c r="K299">
        <v>-0.72291889899999995</v>
      </c>
      <c r="L299">
        <v>6.2402450000000002E-3</v>
      </c>
      <c r="M299">
        <v>4.5909360000000003E-2</v>
      </c>
      <c r="N299" t="s">
        <v>917</v>
      </c>
      <c r="O299">
        <v>0.18811354999999999</v>
      </c>
      <c r="P299">
        <v>0.99818607100000001</v>
      </c>
      <c r="Q299">
        <v>55980</v>
      </c>
      <c r="R299" t="s">
        <v>918</v>
      </c>
      <c r="S299">
        <v>10.132332</v>
      </c>
      <c r="T299">
        <v>8.9420800000000007</v>
      </c>
      <c r="U299">
        <v>6.9219099999999996</v>
      </c>
      <c r="V299">
        <v>6.2516730000000003</v>
      </c>
      <c r="W299">
        <v>4.9100609999999998</v>
      </c>
      <c r="X299">
        <v>6.6832469999999997</v>
      </c>
      <c r="Y299">
        <v>7.0248169999999996</v>
      </c>
      <c r="Z299">
        <v>7.5835369999999998</v>
      </c>
      <c r="AA299">
        <v>3.340894349741526</v>
      </c>
      <c r="AB299">
        <v>3.160610452958053</v>
      </c>
      <c r="AC299">
        <v>2.7911701834279778</v>
      </c>
      <c r="AD299">
        <v>2.6442423187060791</v>
      </c>
      <c r="AE299">
        <v>2.295740947931177</v>
      </c>
      <c r="AF299">
        <v>2.740549194416027</v>
      </c>
      <c r="AG299">
        <v>2.8124606428949459</v>
      </c>
      <c r="AH299">
        <v>2.9228708856240488</v>
      </c>
    </row>
    <row r="300" spans="1:34" x14ac:dyDescent="0.2">
      <c r="A300" s="61" t="s">
        <v>903</v>
      </c>
      <c r="B300" s="30">
        <v>-0.13284838658543249</v>
      </c>
      <c r="C300" s="38">
        <v>-1.381422151214714</v>
      </c>
      <c r="D300" s="20">
        <v>0.21130409412303139</v>
      </c>
      <c r="E300" s="2">
        <v>-1.2552240223129281</v>
      </c>
      <c r="F300" s="35">
        <v>-0.27792848662321218</v>
      </c>
      <c r="G300" s="15">
        <v>-6.4634731548034383E-2</v>
      </c>
      <c r="H300" s="36">
        <v>1.16299250043713</v>
      </c>
      <c r="I300" s="33">
        <v>1.73776118372416</v>
      </c>
      <c r="J300" t="s">
        <v>919</v>
      </c>
      <c r="K300">
        <v>-1.434608989</v>
      </c>
      <c r="L300">
        <v>2.9287200000000001E-4</v>
      </c>
      <c r="M300">
        <v>4.0866460000000002E-3</v>
      </c>
      <c r="N300" t="s">
        <v>920</v>
      </c>
      <c r="O300">
        <v>-0.10800446599999999</v>
      </c>
      <c r="P300">
        <v>0.99844669200000002</v>
      </c>
      <c r="Q300">
        <v>241489</v>
      </c>
      <c r="R300" t="s">
        <v>921</v>
      </c>
      <c r="S300">
        <v>0.47326800000000002</v>
      </c>
      <c r="T300">
        <v>0.61255400000000004</v>
      </c>
      <c r="U300">
        <v>0.27277899999999999</v>
      </c>
      <c r="V300">
        <v>0.26455400000000001</v>
      </c>
      <c r="W300">
        <v>0.15105499999999999</v>
      </c>
      <c r="X300">
        <v>0.159858</v>
      </c>
      <c r="Y300">
        <v>0.30874400000000002</v>
      </c>
      <c r="Z300">
        <v>0.24787600000000001</v>
      </c>
      <c r="AA300">
        <v>-1.079270717290354</v>
      </c>
      <c r="AB300">
        <v>-0.70709106367304086</v>
      </c>
      <c r="AC300">
        <v>-1.8741955127027929</v>
      </c>
      <c r="AD300">
        <v>-1.9183658637361869</v>
      </c>
      <c r="AE300">
        <v>-2.7268541560660089</v>
      </c>
      <c r="AF300">
        <v>-2.6451371501337899</v>
      </c>
      <c r="AG300">
        <v>-1.695516994641399</v>
      </c>
      <c r="AH300">
        <v>-2.0123095021926711</v>
      </c>
    </row>
    <row r="301" spans="1:34" x14ac:dyDescent="0.2">
      <c r="A301" s="61" t="s">
        <v>903</v>
      </c>
      <c r="B301" s="41">
        <v>-0.58576135661234141</v>
      </c>
      <c r="C301" s="38">
        <v>-1.445635104757653</v>
      </c>
      <c r="D301" s="31">
        <v>0.31265199611906858</v>
      </c>
      <c r="E301" s="23">
        <v>-0.67108883004910347</v>
      </c>
      <c r="F301" s="24">
        <v>-0.2836243470652845</v>
      </c>
      <c r="G301" s="42">
        <v>-0.40504493226032651</v>
      </c>
      <c r="H301" s="12">
        <v>1.4054266443808221</v>
      </c>
      <c r="I301" s="33">
        <v>1.673075930244819</v>
      </c>
      <c r="J301" t="s">
        <v>922</v>
      </c>
      <c r="K301">
        <v>-1.140409183</v>
      </c>
      <c r="L301">
        <v>2.2354300000000001E-4</v>
      </c>
      <c r="M301">
        <v>3.2161870000000001E-3</v>
      </c>
      <c r="N301" t="s">
        <v>923</v>
      </c>
      <c r="O301">
        <v>0.25785270799999999</v>
      </c>
      <c r="P301">
        <v>0.98342606799999999</v>
      </c>
      <c r="Q301">
        <v>22259</v>
      </c>
      <c r="R301" t="s">
        <v>924</v>
      </c>
      <c r="S301">
        <v>14.958738</v>
      </c>
      <c r="T301">
        <v>16.171012999999999</v>
      </c>
      <c r="U301">
        <v>8.8302750000000003</v>
      </c>
      <c r="V301">
        <v>8.3776840000000004</v>
      </c>
      <c r="W301">
        <v>6.522278</v>
      </c>
      <c r="X301">
        <v>8.1721240000000002</v>
      </c>
      <c r="Y301">
        <v>10.882325</v>
      </c>
      <c r="Z301">
        <v>9.1480169999999994</v>
      </c>
      <c r="AA301">
        <v>3.902916561694417</v>
      </c>
      <c r="AB301">
        <v>4.0153381512067101</v>
      </c>
      <c r="AC301">
        <v>3.1424583682201011</v>
      </c>
      <c r="AD301">
        <v>3.0665514678484129</v>
      </c>
      <c r="AE301">
        <v>2.7053759345966251</v>
      </c>
      <c r="AF301">
        <v>3.0307110950192362</v>
      </c>
      <c r="AG301">
        <v>3.4439149150442199</v>
      </c>
      <c r="AH301">
        <v>3.1934590467501218</v>
      </c>
    </row>
    <row r="302" spans="1:34" x14ac:dyDescent="0.2">
      <c r="A302" s="61" t="s">
        <v>903</v>
      </c>
      <c r="B302" s="37">
        <v>0.1211767929928132</v>
      </c>
      <c r="C302" s="52">
        <v>-1.7774633586890729</v>
      </c>
      <c r="D302" s="15">
        <v>-8.2195652966267227E-2</v>
      </c>
      <c r="E302" s="42">
        <v>-0.4065822773028317</v>
      </c>
      <c r="F302" s="28">
        <v>-0.76010760660957288</v>
      </c>
      <c r="G302" s="37">
        <v>0.13759874210795611</v>
      </c>
      <c r="H302" s="25">
        <v>1.04655769309286</v>
      </c>
      <c r="I302" s="33">
        <v>1.721015667374109</v>
      </c>
      <c r="J302" t="s">
        <v>925</v>
      </c>
      <c r="K302">
        <v>-0.82070765300000004</v>
      </c>
      <c r="L302">
        <v>2.5952710000000001E-3</v>
      </c>
      <c r="M302">
        <v>2.3092207E-2</v>
      </c>
      <c r="N302" t="s">
        <v>926</v>
      </c>
      <c r="O302">
        <v>-9.2541508999999994E-2</v>
      </c>
      <c r="P302">
        <v>0.99844669200000002</v>
      </c>
      <c r="Q302">
        <v>105193</v>
      </c>
      <c r="R302" t="s">
        <v>927</v>
      </c>
      <c r="S302">
        <v>5.2809739999999996</v>
      </c>
      <c r="T302">
        <v>6.1302940000000001</v>
      </c>
      <c r="U302">
        <v>4.319445</v>
      </c>
      <c r="V302">
        <v>4.3037890000000001</v>
      </c>
      <c r="W302">
        <v>2.8283109999999998</v>
      </c>
      <c r="X302">
        <v>3.829755</v>
      </c>
      <c r="Y302">
        <v>4.114541</v>
      </c>
      <c r="Z302">
        <v>3.5417869999999998</v>
      </c>
      <c r="AA302">
        <v>2.4008040385569749</v>
      </c>
      <c r="AB302">
        <v>2.6159562651348161</v>
      </c>
      <c r="AC302">
        <v>2.11084595424391</v>
      </c>
      <c r="AD302">
        <v>2.1056073492431522</v>
      </c>
      <c r="AE302">
        <v>1.4999407670668921</v>
      </c>
      <c r="AF302">
        <v>1.9372521019176761</v>
      </c>
      <c r="AG302">
        <v>2.0407314989437948</v>
      </c>
      <c r="AH302">
        <v>1.8244774522694649</v>
      </c>
    </row>
    <row r="303" spans="1:34" x14ac:dyDescent="0.2">
      <c r="A303" s="61" t="s">
        <v>903</v>
      </c>
      <c r="B303" s="30">
        <v>-0.1128601333377158</v>
      </c>
      <c r="C303" s="2">
        <v>-1.2900878634377071</v>
      </c>
      <c r="D303" s="35">
        <v>-0.26874557366266338</v>
      </c>
      <c r="E303" s="41">
        <v>-0.57351674858983714</v>
      </c>
      <c r="F303" s="7">
        <v>-0.48796436176366581</v>
      </c>
      <c r="G303" s="7">
        <v>-0.52015447572630014</v>
      </c>
      <c r="H303" s="45">
        <v>1.872677843493922</v>
      </c>
      <c r="I303" s="12">
        <v>1.380651313023973</v>
      </c>
      <c r="J303" t="s">
        <v>928</v>
      </c>
      <c r="K303">
        <v>-1.2070584719999999</v>
      </c>
      <c r="L303">
        <v>1.831474E-3</v>
      </c>
      <c r="M303">
        <v>1.7560201000000001E-2</v>
      </c>
      <c r="N303" t="s">
        <v>929</v>
      </c>
      <c r="O303">
        <v>-4.1802219000000002E-2</v>
      </c>
      <c r="P303">
        <v>0.99844669200000002</v>
      </c>
      <c r="Q303">
        <v>244421</v>
      </c>
      <c r="R303" t="s">
        <v>930</v>
      </c>
      <c r="S303">
        <v>12.650587</v>
      </c>
      <c r="T303">
        <v>10.077154999999999</v>
      </c>
      <c r="U303">
        <v>4.1855960000000003</v>
      </c>
      <c r="V303">
        <v>5.0526629999999999</v>
      </c>
      <c r="W303">
        <v>2.9322140000000001</v>
      </c>
      <c r="X303">
        <v>4.0836170000000003</v>
      </c>
      <c r="Y303">
        <v>4.7013959999999999</v>
      </c>
      <c r="Z303">
        <v>4.2483409999999999</v>
      </c>
      <c r="AA303">
        <v>3.6611324238655309</v>
      </c>
      <c r="AB303">
        <v>3.3330164870260832</v>
      </c>
      <c r="AC303">
        <v>2.06543306722565</v>
      </c>
      <c r="AD303">
        <v>2.3370439590094598</v>
      </c>
      <c r="AE303">
        <v>1.5519903986532739</v>
      </c>
      <c r="AF303">
        <v>2.0298475630542012</v>
      </c>
      <c r="AG303">
        <v>2.2330892042871962</v>
      </c>
      <c r="AH303">
        <v>2.0868995710536651</v>
      </c>
    </row>
    <row r="304" spans="1:34" x14ac:dyDescent="0.2">
      <c r="A304" s="61" t="s">
        <v>903</v>
      </c>
      <c r="B304" s="23">
        <v>-0.66685511946134168</v>
      </c>
      <c r="C304" s="2">
        <v>-1.245580428617054</v>
      </c>
      <c r="D304" s="42">
        <v>-0.44379421255364082</v>
      </c>
      <c r="E304" s="11">
        <v>-0.9938228711171857</v>
      </c>
      <c r="F304" s="31">
        <v>0.26848021519287413</v>
      </c>
      <c r="G304" s="9">
        <v>0.68714758812734289</v>
      </c>
      <c r="H304" s="46">
        <v>2.0363512227333231</v>
      </c>
      <c r="I304" s="21">
        <v>0.35807360569568181</v>
      </c>
      <c r="J304" t="s">
        <v>931</v>
      </c>
      <c r="K304">
        <v>-1.3587471680000001</v>
      </c>
      <c r="L304">
        <v>8.5155599999999995E-5</v>
      </c>
      <c r="M304">
        <v>1.4206850000000001E-3</v>
      </c>
      <c r="N304" t="s">
        <v>932</v>
      </c>
      <c r="O304">
        <v>0.32335915999999998</v>
      </c>
      <c r="P304">
        <v>0.95392906099999997</v>
      </c>
      <c r="Q304">
        <v>217340</v>
      </c>
      <c r="R304" t="s">
        <v>933</v>
      </c>
      <c r="S304">
        <v>27.954664999999999</v>
      </c>
      <c r="T304">
        <v>13.789355</v>
      </c>
      <c r="U304">
        <v>15.838806</v>
      </c>
      <c r="V304">
        <v>8.9559770000000007</v>
      </c>
      <c r="W304">
        <v>7.0190799999999998</v>
      </c>
      <c r="X304">
        <v>7.8040430000000001</v>
      </c>
      <c r="Y304">
        <v>9.8379499999999993</v>
      </c>
      <c r="Z304">
        <v>13.278829999999999</v>
      </c>
      <c r="AA304">
        <v>4.8050171511500279</v>
      </c>
      <c r="AB304">
        <v>3.785483070951432</v>
      </c>
      <c r="AC304">
        <v>3.9853916776025491</v>
      </c>
      <c r="AD304">
        <v>3.16285082318509</v>
      </c>
      <c r="AE304">
        <v>2.8112819469945158</v>
      </c>
      <c r="AF304">
        <v>2.9642217271673199</v>
      </c>
      <c r="AG304">
        <v>3.2983577227848282</v>
      </c>
      <c r="AH304">
        <v>3.7310561310632711</v>
      </c>
    </row>
    <row r="305" spans="1:34" x14ac:dyDescent="0.2">
      <c r="A305" s="61" t="s">
        <v>903</v>
      </c>
      <c r="B305" s="19">
        <v>-0.82760393977563362</v>
      </c>
      <c r="C305" s="13">
        <v>-1.3610837237154521</v>
      </c>
      <c r="D305" s="30">
        <v>-0.16245693649110921</v>
      </c>
      <c r="E305" s="23">
        <v>-0.65049395767786844</v>
      </c>
      <c r="F305" s="15">
        <v>-8.6117222456630907E-2</v>
      </c>
      <c r="G305" s="21">
        <v>0.39012311063160249</v>
      </c>
      <c r="H305" s="58">
        <v>2.1281638001025391</v>
      </c>
      <c r="I305" s="8">
        <v>0.56946886938254204</v>
      </c>
      <c r="J305" t="s">
        <v>934</v>
      </c>
      <c r="K305">
        <v>-0.67370817199999999</v>
      </c>
      <c r="L305">
        <v>5.6933770000000003E-3</v>
      </c>
      <c r="M305">
        <v>4.2669231000000002E-2</v>
      </c>
      <c r="N305" t="s">
        <v>935</v>
      </c>
      <c r="O305">
        <v>9.1670393000000003E-2</v>
      </c>
      <c r="P305">
        <v>0.99844669200000002</v>
      </c>
      <c r="Q305">
        <v>69906</v>
      </c>
      <c r="R305" t="s">
        <v>936</v>
      </c>
      <c r="S305">
        <v>9.1450630000000004</v>
      </c>
      <c r="T305">
        <v>7.0085249999999997</v>
      </c>
      <c r="U305">
        <v>6.7972010000000003</v>
      </c>
      <c r="V305">
        <v>5.5213979999999996</v>
      </c>
      <c r="W305">
        <v>5.0407760000000001</v>
      </c>
      <c r="X305">
        <v>5.6908849999999997</v>
      </c>
      <c r="Y305">
        <v>6.1853230000000003</v>
      </c>
      <c r="Z305">
        <v>6.2664580000000001</v>
      </c>
      <c r="AA305">
        <v>3.192993108680882</v>
      </c>
      <c r="AB305">
        <v>2.8091108495006232</v>
      </c>
      <c r="AC305">
        <v>2.7649407853740229</v>
      </c>
      <c r="AD305">
        <v>2.465033598943827</v>
      </c>
      <c r="AE305">
        <v>2.3336458458629759</v>
      </c>
      <c r="AF305">
        <v>2.5086530261396671</v>
      </c>
      <c r="AG305">
        <v>2.628848935271312</v>
      </c>
      <c r="AH305">
        <v>2.6476502165940108</v>
      </c>
    </row>
    <row r="306" spans="1:34" x14ac:dyDescent="0.2">
      <c r="A306" s="61" t="s">
        <v>903</v>
      </c>
      <c r="B306" s="15">
        <v>-4.7613366793387082E-2</v>
      </c>
      <c r="C306" s="13">
        <v>-1.3727634625747911</v>
      </c>
      <c r="D306" s="30">
        <v>-0.18491526324388369</v>
      </c>
      <c r="E306" s="27">
        <v>-1.625628811959948</v>
      </c>
      <c r="F306" s="20">
        <v>0.17475214304978021</v>
      </c>
      <c r="G306" s="29">
        <v>0.92523128322959014</v>
      </c>
      <c r="H306" s="44">
        <v>1.439201429116131</v>
      </c>
      <c r="I306" s="9">
        <v>0.69173604917650744</v>
      </c>
      <c r="J306" t="s">
        <v>937</v>
      </c>
      <c r="K306">
        <v>-0.95704231500000003</v>
      </c>
      <c r="L306">
        <v>1.081746E-3</v>
      </c>
      <c r="M306">
        <v>1.1666119000000001E-2</v>
      </c>
      <c r="N306" t="s">
        <v>938</v>
      </c>
      <c r="O306">
        <v>2.9152499999999999E-3</v>
      </c>
      <c r="P306">
        <v>0.99983309600000003</v>
      </c>
      <c r="Q306">
        <v>241289</v>
      </c>
      <c r="R306" t="s">
        <v>939</v>
      </c>
      <c r="S306">
        <v>3.341437</v>
      </c>
      <c r="T306">
        <v>2.7205720000000002</v>
      </c>
      <c r="U306">
        <v>2.9009990000000001</v>
      </c>
      <c r="V306">
        <v>2.220018</v>
      </c>
      <c r="W306">
        <v>1.5420130000000001</v>
      </c>
      <c r="X306">
        <v>1.4384250000000001</v>
      </c>
      <c r="Y306">
        <v>2.1377549999999998</v>
      </c>
      <c r="Z306">
        <v>2.3600140000000001</v>
      </c>
      <c r="AA306">
        <v>1.740468673635108</v>
      </c>
      <c r="AB306">
        <v>1.4439100098601481</v>
      </c>
      <c r="AC306">
        <v>1.5365497982262619</v>
      </c>
      <c r="AD306">
        <v>1.1505713740553181</v>
      </c>
      <c r="AE306">
        <v>0.62481492800033633</v>
      </c>
      <c r="AF306">
        <v>0.52449000039672267</v>
      </c>
      <c r="AG306">
        <v>1.096096520720417</v>
      </c>
      <c r="AH306">
        <v>1.2387954179221441</v>
      </c>
    </row>
    <row r="307" spans="1:34" x14ac:dyDescent="0.2">
      <c r="A307" s="61" t="s">
        <v>903</v>
      </c>
      <c r="B307" s="15">
        <v>-5.9398057465766159E-2</v>
      </c>
      <c r="C307" s="11">
        <v>-0.96811230384615787</v>
      </c>
      <c r="D307" s="2">
        <v>-1.221683682669843</v>
      </c>
      <c r="E307" s="5">
        <v>-0.90280523841832494</v>
      </c>
      <c r="F307" s="30">
        <v>-0.15766878521695499</v>
      </c>
      <c r="G307" s="14">
        <v>0.44316758686308061</v>
      </c>
      <c r="H307" s="29">
        <v>0.97390687211393601</v>
      </c>
      <c r="I307" s="45">
        <v>1.8925936086400259</v>
      </c>
      <c r="J307" t="s">
        <v>940</v>
      </c>
      <c r="K307">
        <v>-0.74910669600000002</v>
      </c>
      <c r="L307">
        <v>4.9320179999999998E-3</v>
      </c>
      <c r="M307">
        <v>3.8220205E-2</v>
      </c>
      <c r="N307" t="s">
        <v>941</v>
      </c>
      <c r="O307">
        <v>-0.244240813</v>
      </c>
      <c r="P307">
        <v>0.972211991</v>
      </c>
      <c r="Q307">
        <v>121022</v>
      </c>
      <c r="R307" t="s">
        <v>942</v>
      </c>
      <c r="S307">
        <v>14.906513</v>
      </c>
      <c r="T307">
        <v>18.029184999999998</v>
      </c>
      <c r="U307">
        <v>13.355396000000001</v>
      </c>
      <c r="V307">
        <v>12.035679</v>
      </c>
      <c r="W307">
        <v>9.9716539999999991</v>
      </c>
      <c r="X307">
        <v>10.107390000000001</v>
      </c>
      <c r="Y307">
        <v>9.4616819999999997</v>
      </c>
      <c r="Z307">
        <v>11.793290000000001</v>
      </c>
      <c r="AA307">
        <v>3.8978709101236531</v>
      </c>
      <c r="AB307">
        <v>4.1722622768471034</v>
      </c>
      <c r="AC307">
        <v>3.7393508487537739</v>
      </c>
      <c r="AD307">
        <v>3.5892456294957982</v>
      </c>
      <c r="AE307">
        <v>3.3178328245518078</v>
      </c>
      <c r="AF307">
        <v>3.3373385975503411</v>
      </c>
      <c r="AG307">
        <v>3.2420966737715311</v>
      </c>
      <c r="AH307">
        <v>3.5598943411572721</v>
      </c>
    </row>
    <row r="308" spans="1:34" x14ac:dyDescent="0.2">
      <c r="A308" s="61" t="s">
        <v>903</v>
      </c>
      <c r="B308" s="35">
        <v>-0.25294941546361133</v>
      </c>
      <c r="C308" s="19">
        <v>-0.82232725912567151</v>
      </c>
      <c r="D308" s="11">
        <v>-1.039131919980518</v>
      </c>
      <c r="E308" s="10">
        <v>-1.1338413944525181</v>
      </c>
      <c r="F308" s="37">
        <v>8.8548910122035862E-2</v>
      </c>
      <c r="G308" s="40">
        <v>0.50527138133334726</v>
      </c>
      <c r="H308" s="8">
        <v>0.58281427473811487</v>
      </c>
      <c r="I308" s="46">
        <v>2.0716154228288191</v>
      </c>
      <c r="J308" t="s">
        <v>943</v>
      </c>
      <c r="K308">
        <v>-1.3714717080000001</v>
      </c>
      <c r="L308">
        <v>8.03029E-5</v>
      </c>
      <c r="M308">
        <v>1.348403E-3</v>
      </c>
      <c r="N308" t="s">
        <v>944</v>
      </c>
      <c r="O308">
        <v>-0.18585246999999999</v>
      </c>
      <c r="P308">
        <v>0.99844669200000002</v>
      </c>
      <c r="Q308">
        <v>68149</v>
      </c>
      <c r="R308" t="s">
        <v>945</v>
      </c>
      <c r="S308">
        <v>4.5966430000000003</v>
      </c>
      <c r="T308">
        <v>9.0668530000000001</v>
      </c>
      <c r="U308">
        <v>4.4368540000000003</v>
      </c>
      <c r="V308">
        <v>3.1392699999999998</v>
      </c>
      <c r="W308">
        <v>2.4210440000000002</v>
      </c>
      <c r="X308">
        <v>2.1002649999999998</v>
      </c>
      <c r="Y308">
        <v>2.1930139999999998</v>
      </c>
      <c r="Z308">
        <v>3.668587</v>
      </c>
      <c r="AA308">
        <v>2.2005806230549672</v>
      </c>
      <c r="AB308">
        <v>3.1806018948418551</v>
      </c>
      <c r="AC308">
        <v>2.1495370803293099</v>
      </c>
      <c r="AD308">
        <v>1.6504291164987019</v>
      </c>
      <c r="AE308">
        <v>1.275629299082808</v>
      </c>
      <c r="AF308">
        <v>1.070571370779807</v>
      </c>
      <c r="AG308">
        <v>1.132915022073568</v>
      </c>
      <c r="AH308">
        <v>1.8752244988657421</v>
      </c>
    </row>
    <row r="309" spans="1:34" x14ac:dyDescent="0.2">
      <c r="A309" s="61" t="s">
        <v>903</v>
      </c>
      <c r="B309" s="20">
        <v>0.1743495169658616</v>
      </c>
      <c r="C309" s="7">
        <v>-0.52544274899714294</v>
      </c>
      <c r="D309" s="5">
        <v>-0.89721169533848477</v>
      </c>
      <c r="E309" s="3">
        <v>-1.0930407816056631</v>
      </c>
      <c r="F309" s="19">
        <v>-0.84799697538208119</v>
      </c>
      <c r="G309" s="34">
        <v>0.89136001315997759</v>
      </c>
      <c r="H309" s="31">
        <v>0.2715514615689183</v>
      </c>
      <c r="I309" s="46">
        <v>2.026431209628615</v>
      </c>
      <c r="J309" t="s">
        <v>946</v>
      </c>
      <c r="K309">
        <v>-1.187948043</v>
      </c>
      <c r="L309">
        <v>1.2043920000000001E-3</v>
      </c>
      <c r="M309">
        <v>1.2682805E-2</v>
      </c>
      <c r="N309" t="s">
        <v>947</v>
      </c>
      <c r="O309">
        <v>-0.73598295999999996</v>
      </c>
      <c r="P309">
        <v>0.55849157199999999</v>
      </c>
      <c r="Q309" t="e">
        <f>#NUM!</f>
        <v>#NUM!</v>
      </c>
      <c r="R309" t="s">
        <v>948</v>
      </c>
      <c r="S309">
        <v>2.08067</v>
      </c>
      <c r="T309">
        <v>4.140746</v>
      </c>
      <c r="U309">
        <v>2.6531600000000002</v>
      </c>
      <c r="V309">
        <v>2.0028510000000002</v>
      </c>
      <c r="W309">
        <v>1.522181</v>
      </c>
      <c r="X309">
        <v>1.218423</v>
      </c>
      <c r="Y309">
        <v>1.315679</v>
      </c>
      <c r="Z309">
        <v>1.341318</v>
      </c>
      <c r="AA309">
        <v>1.0570481678046071</v>
      </c>
      <c r="AB309">
        <v>2.0498907081945572</v>
      </c>
      <c r="AC309">
        <v>1.4077116805595269</v>
      </c>
      <c r="AD309">
        <v>1.002055097357903</v>
      </c>
      <c r="AE309">
        <v>0.60613991749891583</v>
      </c>
      <c r="AF309">
        <v>0.28501508074673382</v>
      </c>
      <c r="AG309">
        <v>0.39580754257023981</v>
      </c>
      <c r="AH309">
        <v>0.42365131228729358</v>
      </c>
    </row>
    <row r="310" spans="1:34" x14ac:dyDescent="0.2">
      <c r="A310" s="61" t="s">
        <v>903</v>
      </c>
      <c r="B310" s="37">
        <v>0.1027968913844548</v>
      </c>
      <c r="C310" s="19">
        <v>-0.84804677564622377</v>
      </c>
      <c r="D310" s="5">
        <v>-0.89056308583881894</v>
      </c>
      <c r="E310" s="23">
        <v>-0.66865120342614448</v>
      </c>
      <c r="F310" s="5">
        <v>-0.87352430896489097</v>
      </c>
      <c r="G310" s="17">
        <v>1.188373815091137E-2</v>
      </c>
      <c r="H310" s="36">
        <v>1.226151226135243</v>
      </c>
      <c r="I310" s="50">
        <v>1.9399535182054639</v>
      </c>
      <c r="J310" t="s">
        <v>949</v>
      </c>
      <c r="K310">
        <v>-1.014652694</v>
      </c>
      <c r="L310">
        <v>1.4370489999999999E-3</v>
      </c>
      <c r="M310">
        <v>1.4440669E-2</v>
      </c>
      <c r="N310" t="s">
        <v>950</v>
      </c>
      <c r="O310">
        <v>-0.36128976099999999</v>
      </c>
      <c r="P310">
        <v>0.90134317500000005</v>
      </c>
      <c r="Q310">
        <v>53945</v>
      </c>
      <c r="R310" t="s">
        <v>951</v>
      </c>
      <c r="S310">
        <v>16.629078</v>
      </c>
      <c r="T310">
        <v>21.823658000000002</v>
      </c>
      <c r="U310">
        <v>10.472113</v>
      </c>
      <c r="V310">
        <v>10.841039</v>
      </c>
      <c r="W310">
        <v>7.5475510000000003</v>
      </c>
      <c r="X310">
        <v>8.0812249999999999</v>
      </c>
      <c r="Y310">
        <v>7.4263269999999997</v>
      </c>
      <c r="Z310">
        <v>7.4746730000000001</v>
      </c>
      <c r="AA310">
        <v>4.0556362754366244</v>
      </c>
      <c r="AB310">
        <v>4.4478210359690307</v>
      </c>
      <c r="AC310">
        <v>3.3884806648595531</v>
      </c>
      <c r="AD310">
        <v>3.4384311254089792</v>
      </c>
      <c r="AE310">
        <v>2.9160086002912018</v>
      </c>
      <c r="AF310">
        <v>3.0145740018222811</v>
      </c>
      <c r="AG310">
        <v>2.8926488421104821</v>
      </c>
      <c r="AH310">
        <v>2.9020104660535568</v>
      </c>
    </row>
    <row r="311" spans="1:34" x14ac:dyDescent="0.2">
      <c r="A311" s="61" t="s">
        <v>903</v>
      </c>
      <c r="B311" s="37">
        <v>9.8647618561603062E-2</v>
      </c>
      <c r="C311" s="28">
        <v>-0.73558684638362171</v>
      </c>
      <c r="D311" s="42">
        <v>-0.42739908662483322</v>
      </c>
      <c r="E311" s="5">
        <v>-0.94469282361210782</v>
      </c>
      <c r="F311" s="23">
        <v>-0.63114504109120795</v>
      </c>
      <c r="G311" s="7">
        <v>-0.47196862340634982</v>
      </c>
      <c r="H311" s="34">
        <v>0.88144470834916056</v>
      </c>
      <c r="I311" s="48">
        <v>2.2307000942073589</v>
      </c>
      <c r="J311" t="s">
        <v>952</v>
      </c>
      <c r="K311">
        <v>-0.86450740500000001</v>
      </c>
      <c r="L311">
        <v>6.3024530000000004E-3</v>
      </c>
      <c r="M311">
        <v>4.6183548999999997E-2</v>
      </c>
      <c r="N311" t="s">
        <v>953</v>
      </c>
      <c r="O311">
        <v>-0.26401134599999998</v>
      </c>
      <c r="P311">
        <v>0.98635488199999999</v>
      </c>
      <c r="Q311">
        <v>69156</v>
      </c>
      <c r="R311" t="s">
        <v>954</v>
      </c>
      <c r="S311">
        <v>10.146345</v>
      </c>
      <c r="T311">
        <v>15.042009999999999</v>
      </c>
      <c r="U311">
        <v>6.8357539999999997</v>
      </c>
      <c r="V311">
        <v>8.0742609999999999</v>
      </c>
      <c r="W311">
        <v>6.329612</v>
      </c>
      <c r="X311">
        <v>5.9549250000000002</v>
      </c>
      <c r="Y311">
        <v>6.9252409999999998</v>
      </c>
      <c r="Z311">
        <v>6.5254940000000001</v>
      </c>
      <c r="AA311">
        <v>3.3428882163853748</v>
      </c>
      <c r="AB311">
        <v>3.9109254560038722</v>
      </c>
      <c r="AC311">
        <v>2.7731004793186198</v>
      </c>
      <c r="AD311">
        <v>3.0133302226023879</v>
      </c>
      <c r="AE311">
        <v>2.662117066346807</v>
      </c>
      <c r="AF311">
        <v>2.5740833380122359</v>
      </c>
      <c r="AG311">
        <v>2.79186427815893</v>
      </c>
      <c r="AH311">
        <v>2.7060871222760929</v>
      </c>
    </row>
    <row r="312" spans="1:34" x14ac:dyDescent="0.2">
      <c r="A312" s="61" t="s">
        <v>903</v>
      </c>
      <c r="B312" s="7">
        <v>-0.46622782295227161</v>
      </c>
      <c r="C312" s="30">
        <v>-0.17776198710287161</v>
      </c>
      <c r="D312" s="5">
        <v>-0.89403037397031659</v>
      </c>
      <c r="E312" s="11">
        <v>-0.97461010537984183</v>
      </c>
      <c r="F312" s="41">
        <v>-0.54432273125528785</v>
      </c>
      <c r="G312" s="15">
        <v>-4.7026602216365052E-2</v>
      </c>
      <c r="H312" s="34">
        <v>0.88639472459457358</v>
      </c>
      <c r="I312" s="48">
        <v>2.217584898282384</v>
      </c>
      <c r="J312" t="s">
        <v>955</v>
      </c>
      <c r="K312">
        <v>-0.75894494999999995</v>
      </c>
      <c r="L312">
        <v>5.9597970000000002E-3</v>
      </c>
      <c r="M312">
        <v>4.4197282999999997E-2</v>
      </c>
      <c r="N312" t="s">
        <v>956</v>
      </c>
      <c r="O312">
        <v>-0.43454574200000001</v>
      </c>
      <c r="P312">
        <v>0.72541602900000002</v>
      </c>
      <c r="Q312">
        <v>100642166</v>
      </c>
      <c r="R312" t="s">
        <v>957</v>
      </c>
      <c r="S312">
        <v>5.3588639999999996</v>
      </c>
      <c r="T312">
        <v>7.3927199999999997</v>
      </c>
      <c r="U312">
        <v>4.276554</v>
      </c>
      <c r="V312">
        <v>3.864484</v>
      </c>
      <c r="W312">
        <v>4.143535</v>
      </c>
      <c r="X312">
        <v>3.4176530000000001</v>
      </c>
      <c r="Y312">
        <v>3.4848669999999999</v>
      </c>
      <c r="Z312">
        <v>3.7922250000000002</v>
      </c>
      <c r="AA312">
        <v>2.4219272030588619</v>
      </c>
      <c r="AB312">
        <v>2.8861052721550409</v>
      </c>
      <c r="AC312">
        <v>2.0964487570063399</v>
      </c>
      <c r="AD312">
        <v>1.9502757931052499</v>
      </c>
      <c r="AE312">
        <v>2.0508621085179048</v>
      </c>
      <c r="AF312">
        <v>1.773005925219882</v>
      </c>
      <c r="AG312">
        <v>1.801103596667037</v>
      </c>
      <c r="AH312">
        <v>1.9230445646460479</v>
      </c>
    </row>
    <row r="313" spans="1:34" x14ac:dyDescent="0.2">
      <c r="A313" s="61" t="s">
        <v>903</v>
      </c>
      <c r="B313" s="15">
        <v>-2.9150786376164192E-2</v>
      </c>
      <c r="C313" s="24">
        <v>-0.28865618958548589</v>
      </c>
      <c r="D313" s="5">
        <v>-0.91249529035179844</v>
      </c>
      <c r="E313" s="2">
        <v>-1.224122581732648</v>
      </c>
      <c r="F313" s="19">
        <v>-0.84005409387579377</v>
      </c>
      <c r="G313" s="31">
        <v>0.25494678728004389</v>
      </c>
      <c r="H313" s="36">
        <v>1.2078065596644429</v>
      </c>
      <c r="I313" s="39">
        <v>1.831725594977389</v>
      </c>
      <c r="J313" t="s">
        <v>958</v>
      </c>
      <c r="K313">
        <v>-1.1909542049999999</v>
      </c>
      <c r="L313">
        <v>5.26586E-4</v>
      </c>
      <c r="M313">
        <v>6.6080710000000001E-3</v>
      </c>
      <c r="N313" t="s">
        <v>959</v>
      </c>
      <c r="O313">
        <v>-0.60326369199999996</v>
      </c>
      <c r="P313">
        <v>0.57767011400000001</v>
      </c>
      <c r="Q313">
        <v>56376</v>
      </c>
      <c r="R313" t="s">
        <v>960</v>
      </c>
      <c r="S313">
        <v>589.95319400000005</v>
      </c>
      <c r="T313">
        <v>765.98293699999999</v>
      </c>
      <c r="U313">
        <v>395.93946899999997</v>
      </c>
      <c r="V313">
        <v>351.55406599999998</v>
      </c>
      <c r="W313">
        <v>315.373537</v>
      </c>
      <c r="X313">
        <v>213.20523</v>
      </c>
      <c r="Y313">
        <v>242.90599800000001</v>
      </c>
      <c r="Z313">
        <v>250.383047</v>
      </c>
      <c r="AA313">
        <v>9.2044566875326783</v>
      </c>
      <c r="AB313">
        <v>9.5811684448757912</v>
      </c>
      <c r="AC313">
        <v>8.6291360785430182</v>
      </c>
      <c r="AD313">
        <v>8.4576027702584522</v>
      </c>
      <c r="AE313">
        <v>8.3009177984111311</v>
      </c>
      <c r="AF313">
        <v>7.73609901812753</v>
      </c>
      <c r="AG313">
        <v>7.924254304194851</v>
      </c>
      <c r="AH313">
        <v>7.9679930729836981</v>
      </c>
    </row>
    <row r="314" spans="1:34" x14ac:dyDescent="0.2">
      <c r="A314" s="61" t="s">
        <v>903</v>
      </c>
      <c r="B314" s="31">
        <v>0.23767722078033429</v>
      </c>
      <c r="C314" s="38">
        <v>-1.4512675460276749</v>
      </c>
      <c r="D314" s="17">
        <v>-3.7867258270569632E-3</v>
      </c>
      <c r="E314" s="13">
        <v>-1.366414362495447</v>
      </c>
      <c r="F314" s="24">
        <v>-0.32310991409284778</v>
      </c>
      <c r="G314" s="34">
        <v>0.88323331440638519</v>
      </c>
      <c r="H314" s="31">
        <v>0.2913784975778464</v>
      </c>
      <c r="I314" s="33">
        <v>1.7322895156784619</v>
      </c>
      <c r="J314" t="s">
        <v>961</v>
      </c>
      <c r="K314">
        <v>-1.2710633250000001</v>
      </c>
      <c r="L314">
        <v>2.1988889999999999E-3</v>
      </c>
      <c r="M314">
        <v>2.0331096E-2</v>
      </c>
      <c r="N314" t="s">
        <v>962</v>
      </c>
      <c r="O314">
        <v>-0.20444241199999999</v>
      </c>
      <c r="P314">
        <v>0.99844669200000002</v>
      </c>
      <c r="Q314" t="e">
        <f>#NUM!</f>
        <v>#NUM!</v>
      </c>
      <c r="R314" t="s">
        <v>963</v>
      </c>
      <c r="S314">
        <v>9.3651579999999992</v>
      </c>
      <c r="T314">
        <v>17.147542999999999</v>
      </c>
      <c r="U314">
        <v>12.006428</v>
      </c>
      <c r="V314">
        <v>9.1564060000000005</v>
      </c>
      <c r="W314">
        <v>4.5063009999999997</v>
      </c>
      <c r="X314">
        <v>4.6697050000000004</v>
      </c>
      <c r="Y314">
        <v>8.2737940000000005</v>
      </c>
      <c r="Z314">
        <v>7.2358599999999997</v>
      </c>
      <c r="AA314">
        <v>3.2273033344462818</v>
      </c>
      <c r="AB314">
        <v>4.0999299683317414</v>
      </c>
      <c r="AC314">
        <v>3.5857350974560358</v>
      </c>
      <c r="AD314">
        <v>3.1947814341911669</v>
      </c>
      <c r="AE314">
        <v>2.1719436821272691</v>
      </c>
      <c r="AF314">
        <v>2.2233314132154791</v>
      </c>
      <c r="AG314">
        <v>3.0485490379600262</v>
      </c>
      <c r="AH314">
        <v>2.8551644948497499</v>
      </c>
    </row>
    <row r="315" spans="1:34" x14ac:dyDescent="0.2">
      <c r="A315" s="61" t="s">
        <v>903</v>
      </c>
      <c r="B315" s="21">
        <v>0.33905503242875668</v>
      </c>
      <c r="C315" s="5">
        <v>-0.91822602402005915</v>
      </c>
      <c r="D315" s="37">
        <v>0.10375070711012831</v>
      </c>
      <c r="E315" s="57">
        <v>-1.918345750225402</v>
      </c>
      <c r="F315" s="7">
        <v>-0.50954237881252407</v>
      </c>
      <c r="G315" s="40">
        <v>0.56194688079479993</v>
      </c>
      <c r="H315" s="25">
        <v>1.038992913729746</v>
      </c>
      <c r="I315" s="18">
        <v>1.302368618994554</v>
      </c>
      <c r="J315" t="s">
        <v>964</v>
      </c>
      <c r="K315">
        <v>-1.353028082</v>
      </c>
      <c r="L315">
        <v>1.220627E-3</v>
      </c>
      <c r="M315">
        <v>1.2775714000000001E-2</v>
      </c>
      <c r="N315" t="s">
        <v>965</v>
      </c>
      <c r="O315">
        <v>-0.44366820099999998</v>
      </c>
      <c r="P315">
        <v>0.92831213800000001</v>
      </c>
      <c r="Q315">
        <v>18762</v>
      </c>
      <c r="R315" t="s">
        <v>966</v>
      </c>
      <c r="S315">
        <v>2.519685</v>
      </c>
      <c r="T315">
        <v>2.9402339999999998</v>
      </c>
      <c r="U315">
        <v>1.9051370000000001</v>
      </c>
      <c r="V315">
        <v>1.67184</v>
      </c>
      <c r="W315">
        <v>0.800176</v>
      </c>
      <c r="X315">
        <v>0.44527699999999998</v>
      </c>
      <c r="Y315">
        <v>1.4564779999999999</v>
      </c>
      <c r="Z315">
        <v>1.0167299999999999</v>
      </c>
      <c r="AA315">
        <v>1.3332433855730861</v>
      </c>
      <c r="AB315">
        <v>1.5559309772403991</v>
      </c>
      <c r="AC315">
        <v>0.92989474685973694</v>
      </c>
      <c r="AD315">
        <v>0.74143678387106715</v>
      </c>
      <c r="AE315">
        <v>-0.32161073688646702</v>
      </c>
      <c r="AF315">
        <v>-1.1672250010560281</v>
      </c>
      <c r="AG315">
        <v>0.54248390983349082</v>
      </c>
      <c r="AH315">
        <v>2.3936611960992841E-2</v>
      </c>
    </row>
    <row r="316" spans="1:34" x14ac:dyDescent="0.2">
      <c r="A316" s="61" t="s">
        <v>903</v>
      </c>
      <c r="B316" s="17">
        <v>2.093242649969618E-3</v>
      </c>
      <c r="C316" s="30">
        <v>-0.1128851626319335</v>
      </c>
      <c r="D316" s="16">
        <v>-1.811140525022954</v>
      </c>
      <c r="E316" s="23">
        <v>-0.67881919995119233</v>
      </c>
      <c r="F316" s="23">
        <v>-0.63402016903845337</v>
      </c>
      <c r="G316" s="9">
        <v>0.65883860815862039</v>
      </c>
      <c r="H316" s="43">
        <v>1.502979653658981</v>
      </c>
      <c r="I316" s="25">
        <v>1.072953552176964</v>
      </c>
      <c r="J316" t="s">
        <v>967</v>
      </c>
      <c r="K316">
        <v>-1.1783492739999999</v>
      </c>
      <c r="L316">
        <v>1.587654E-3</v>
      </c>
      <c r="M316">
        <v>1.5659258999999998E-2</v>
      </c>
      <c r="N316" t="s">
        <v>968</v>
      </c>
      <c r="O316">
        <v>-0.96221930300000003</v>
      </c>
      <c r="P316">
        <v>0.203441816</v>
      </c>
      <c r="Q316">
        <v>66733</v>
      </c>
      <c r="R316" t="s">
        <v>969</v>
      </c>
      <c r="S316">
        <v>36.354751999999998</v>
      </c>
      <c r="T316">
        <v>26.524806000000002</v>
      </c>
      <c r="U316">
        <v>19.579830999999999</v>
      </c>
      <c r="V316">
        <v>12.098138000000001</v>
      </c>
      <c r="W316">
        <v>11.120196</v>
      </c>
      <c r="X316">
        <v>7.3440219999999998</v>
      </c>
      <c r="Y316">
        <v>3.2020840000000002</v>
      </c>
      <c r="Z316">
        <v>7.5892140000000001</v>
      </c>
      <c r="AA316">
        <v>5.1840720488191572</v>
      </c>
      <c r="AB316">
        <v>4.729270294326688</v>
      </c>
      <c r="AC316">
        <v>4.2912964075044489</v>
      </c>
      <c r="AD316">
        <v>3.5967131171907951</v>
      </c>
      <c r="AE316">
        <v>3.4751103115221662</v>
      </c>
      <c r="AF316">
        <v>2.8765703805441172</v>
      </c>
      <c r="AG316">
        <v>1.6790111544481381</v>
      </c>
      <c r="AH316">
        <v>2.9239504762835571</v>
      </c>
    </row>
    <row r="317" spans="1:34" x14ac:dyDescent="0.2">
      <c r="A317" s="61" t="s">
        <v>903</v>
      </c>
      <c r="B317" s="30">
        <v>-0.1767135027933332</v>
      </c>
      <c r="C317" s="30">
        <v>-0.18098291061264121</v>
      </c>
      <c r="D317" s="27">
        <v>-1.5758148464778849</v>
      </c>
      <c r="E317" s="28">
        <v>-0.75420888504711303</v>
      </c>
      <c r="F317" s="28">
        <v>-0.7704871361260347</v>
      </c>
      <c r="G317" s="9">
        <v>0.70356015186359788</v>
      </c>
      <c r="H317" s="12">
        <v>1.351766433304435</v>
      </c>
      <c r="I317" s="12">
        <v>1.402880695888975</v>
      </c>
      <c r="J317" t="s">
        <v>970</v>
      </c>
      <c r="K317">
        <v>-1.136116583</v>
      </c>
      <c r="L317">
        <v>2.9758600000000002E-4</v>
      </c>
      <c r="M317">
        <v>4.1301949999999997E-3</v>
      </c>
      <c r="N317" t="s">
        <v>971</v>
      </c>
      <c r="O317">
        <v>-0.68320486400000002</v>
      </c>
      <c r="P317">
        <v>0.45033822200000001</v>
      </c>
      <c r="Q317">
        <v>15403</v>
      </c>
      <c r="R317" t="s">
        <v>972</v>
      </c>
      <c r="S317">
        <v>4.7601829999999996</v>
      </c>
      <c r="T317">
        <v>4.8623240000000001</v>
      </c>
      <c r="U317">
        <v>3.636612</v>
      </c>
      <c r="V317">
        <v>2.5229509999999999</v>
      </c>
      <c r="W317">
        <v>2.518481</v>
      </c>
      <c r="X317">
        <v>1.9848939999999999</v>
      </c>
      <c r="Y317">
        <v>1.411016</v>
      </c>
      <c r="Z317">
        <v>1.971519</v>
      </c>
      <c r="AA317">
        <v>2.2510170374234639</v>
      </c>
      <c r="AB317">
        <v>2.2816460302689952</v>
      </c>
      <c r="AC317">
        <v>1.862595008956504</v>
      </c>
      <c r="AD317">
        <v>1.335112186994563</v>
      </c>
      <c r="AE317">
        <v>1.332553847013898</v>
      </c>
      <c r="AF317">
        <v>0.98906196466917329</v>
      </c>
      <c r="AG317">
        <v>0.49673434724756549</v>
      </c>
      <c r="AH317">
        <v>0.97930761410978839</v>
      </c>
    </row>
    <row r="318" spans="1:34" x14ac:dyDescent="0.2">
      <c r="A318" s="61" t="s">
        <v>903</v>
      </c>
      <c r="B318" s="8">
        <v>0.64194444768109715</v>
      </c>
      <c r="C318" s="41">
        <v>-0.56765623063120674</v>
      </c>
      <c r="D318" s="27">
        <v>-1.629308335400693</v>
      </c>
      <c r="E318" s="5">
        <v>-0.95157982744772707</v>
      </c>
      <c r="F318" s="42">
        <v>-0.42029698366939439</v>
      </c>
      <c r="G318" s="31">
        <v>0.31421626660861229</v>
      </c>
      <c r="H318" s="36">
        <v>1.2138947518089189</v>
      </c>
      <c r="I318" s="12">
        <v>1.398785911050392</v>
      </c>
      <c r="J318" t="s">
        <v>973</v>
      </c>
      <c r="K318">
        <v>-0.90080338400000004</v>
      </c>
      <c r="L318">
        <v>6.1824890000000002E-3</v>
      </c>
      <c r="M318">
        <v>4.5556185999999999E-2</v>
      </c>
      <c r="N318" t="s">
        <v>974</v>
      </c>
      <c r="O318">
        <v>-0.83324833600000003</v>
      </c>
      <c r="P318">
        <v>0.26288170199999999</v>
      </c>
      <c r="Q318">
        <v>100041085</v>
      </c>
      <c r="R318" t="s">
        <v>975</v>
      </c>
      <c r="S318">
        <v>3.1007699999999998</v>
      </c>
      <c r="T318">
        <v>3.3562949999999998</v>
      </c>
      <c r="U318">
        <v>2.1092369999999998</v>
      </c>
      <c r="V318">
        <v>2.4270809999999998</v>
      </c>
      <c r="W318">
        <v>1.4457500000000001</v>
      </c>
      <c r="X318">
        <v>1.22654</v>
      </c>
      <c r="Y318">
        <v>0.91753200000000001</v>
      </c>
      <c r="Z318">
        <v>1.539936</v>
      </c>
      <c r="AA318">
        <v>1.632626517835253</v>
      </c>
      <c r="AB318">
        <v>1.7468695263655709</v>
      </c>
      <c r="AC318">
        <v>1.0767212096477159</v>
      </c>
      <c r="AD318">
        <v>1.2792222569638341</v>
      </c>
      <c r="AE318">
        <v>0.53181810212140168</v>
      </c>
      <c r="AF318">
        <v>0.29459428392457332</v>
      </c>
      <c r="AG318">
        <v>-0.12416962037974261</v>
      </c>
      <c r="AH318">
        <v>0.62287039351675644</v>
      </c>
    </row>
    <row r="319" spans="1:34" x14ac:dyDescent="0.2">
      <c r="A319" s="61" t="s">
        <v>903</v>
      </c>
      <c r="B319" s="15">
        <v>-8.6917726026647532E-2</v>
      </c>
      <c r="C319" s="42">
        <v>-0.37422397471428748</v>
      </c>
      <c r="D319" s="32">
        <v>-1.544942742487716</v>
      </c>
      <c r="E319" s="42">
        <v>-0.38251662227857658</v>
      </c>
      <c r="F319" s="41">
        <v>-0.57200995922767617</v>
      </c>
      <c r="G319" s="30">
        <v>-0.18531951054277129</v>
      </c>
      <c r="H319" s="43">
        <v>1.50493402141028</v>
      </c>
      <c r="I319" s="4">
        <v>1.6409965138673941</v>
      </c>
      <c r="J319" t="s">
        <v>976</v>
      </c>
      <c r="K319">
        <v>-1.0134801</v>
      </c>
      <c r="L319">
        <v>5.784969E-3</v>
      </c>
      <c r="M319">
        <v>4.3122804000000001E-2</v>
      </c>
      <c r="N319" t="s">
        <v>977</v>
      </c>
      <c r="O319">
        <v>-0.68293275099999995</v>
      </c>
      <c r="P319">
        <v>0.64160948500000003</v>
      </c>
      <c r="Q319">
        <v>100042948</v>
      </c>
      <c r="R319" t="s">
        <v>978</v>
      </c>
      <c r="S319">
        <v>0.705515</v>
      </c>
      <c r="T319">
        <v>0.74698699999999996</v>
      </c>
      <c r="U319">
        <v>0.34700900000000001</v>
      </c>
      <c r="V319">
        <v>0.36164400000000002</v>
      </c>
      <c r="W319">
        <v>0.32055299999999998</v>
      </c>
      <c r="X319">
        <v>0.31943899999999997</v>
      </c>
      <c r="Y319">
        <v>0.19608999999999999</v>
      </c>
      <c r="Z319">
        <v>0.295012</v>
      </c>
      <c r="AA319">
        <v>-0.50325133850626513</v>
      </c>
      <c r="AB319">
        <v>-0.42084495923393422</v>
      </c>
      <c r="AC319">
        <v>-1.5269550139657071</v>
      </c>
      <c r="AD319">
        <v>-1.4673578786386019</v>
      </c>
      <c r="AE319">
        <v>-1.64136518417232</v>
      </c>
      <c r="AF319">
        <v>-1.6463876341364061</v>
      </c>
      <c r="AG319">
        <v>-2.3504121305876331</v>
      </c>
      <c r="AH319">
        <v>-1.761154455706494</v>
      </c>
    </row>
    <row r="320" spans="1:34" x14ac:dyDescent="0.2">
      <c r="A320" s="61" t="s">
        <v>903</v>
      </c>
      <c r="B320" s="15">
        <v>-0.1003406497630397</v>
      </c>
      <c r="C320" s="30">
        <v>-0.19028528126953731</v>
      </c>
      <c r="D320" s="27">
        <v>-1.5500626608410639</v>
      </c>
      <c r="E320" s="41">
        <v>-0.58283942045883796</v>
      </c>
      <c r="F320" s="7">
        <v>-0.5279346187638716</v>
      </c>
      <c r="G320" s="30">
        <v>-0.15122084132368871</v>
      </c>
      <c r="H320" s="39">
        <v>1.7709119454923781</v>
      </c>
      <c r="I320" s="12">
        <v>1.3317715269276611</v>
      </c>
      <c r="J320" t="s">
        <v>979</v>
      </c>
      <c r="K320">
        <v>-1.272763289</v>
      </c>
      <c r="L320">
        <v>1.3657039999999999E-3</v>
      </c>
      <c r="M320">
        <v>1.3939857999999999E-2</v>
      </c>
      <c r="N320" t="s">
        <v>980</v>
      </c>
      <c r="O320">
        <v>-0.73586892599999998</v>
      </c>
      <c r="P320">
        <v>0.54732287099999999</v>
      </c>
      <c r="Q320">
        <v>80978</v>
      </c>
      <c r="R320" t="s">
        <v>981</v>
      </c>
      <c r="S320">
        <v>9.757517</v>
      </c>
      <c r="T320">
        <v>7.592085</v>
      </c>
      <c r="U320">
        <v>3.2534019999999999</v>
      </c>
      <c r="V320">
        <v>3.3493789999999999</v>
      </c>
      <c r="W320">
        <v>3.181584</v>
      </c>
      <c r="X320">
        <v>2.5422959999999999</v>
      </c>
      <c r="Y320">
        <v>1.462842</v>
      </c>
      <c r="Z320">
        <v>2.6233209999999998</v>
      </c>
      <c r="AA320">
        <v>3.2865140711968248</v>
      </c>
      <c r="AB320">
        <v>2.924496144676199</v>
      </c>
      <c r="AC320">
        <v>1.7019490970713169</v>
      </c>
      <c r="AD320">
        <v>1.7438936338779281</v>
      </c>
      <c r="AE320">
        <v>1.669745212044957</v>
      </c>
      <c r="AF320">
        <v>1.3461320133763479</v>
      </c>
      <c r="AG320">
        <v>0.54877395394249051</v>
      </c>
      <c r="AH320">
        <v>1.3913943523124961</v>
      </c>
    </row>
    <row r="321" spans="1:34" x14ac:dyDescent="0.2">
      <c r="A321" s="61" t="s">
        <v>903</v>
      </c>
      <c r="B321" s="37">
        <v>0.1110531043983146</v>
      </c>
      <c r="C321" s="5">
        <v>-0.91499263635847894</v>
      </c>
      <c r="D321" s="11">
        <v>-0.99271124486940032</v>
      </c>
      <c r="E321" s="23">
        <v>-0.65775429253398898</v>
      </c>
      <c r="F321" s="28">
        <v>-0.77304894912217925</v>
      </c>
      <c r="G321" s="37">
        <v>8.5718470266719929E-2</v>
      </c>
      <c r="H321" s="45">
        <v>1.8808160738474879</v>
      </c>
      <c r="I321" s="18">
        <v>1.2609194743715251</v>
      </c>
      <c r="J321" t="s">
        <v>982</v>
      </c>
      <c r="K321">
        <v>-1.741980337</v>
      </c>
      <c r="L321">
        <v>7.6639199999999996E-5</v>
      </c>
      <c r="M321">
        <v>1.291904E-3</v>
      </c>
      <c r="N321" t="s">
        <v>983</v>
      </c>
      <c r="O321">
        <v>-0.74151035499999995</v>
      </c>
      <c r="P321">
        <v>0.67924327299999998</v>
      </c>
      <c r="Q321">
        <v>64058</v>
      </c>
      <c r="R321" t="s">
        <v>984</v>
      </c>
      <c r="S321">
        <v>3.4642019999999998</v>
      </c>
      <c r="T321">
        <v>2.3000400000000001</v>
      </c>
      <c r="U321">
        <v>1.0581160000000001</v>
      </c>
      <c r="V321">
        <v>1.075976</v>
      </c>
      <c r="W321">
        <v>0.54625800000000002</v>
      </c>
      <c r="X321">
        <v>0.64745200000000003</v>
      </c>
      <c r="Y321">
        <v>0.51891699999999996</v>
      </c>
      <c r="Z321">
        <v>0.59996499999999997</v>
      </c>
      <c r="AA321">
        <v>1.7925230570569921</v>
      </c>
      <c r="AB321">
        <v>1.2016589513000131</v>
      </c>
      <c r="AC321">
        <v>8.1497797065429478E-2</v>
      </c>
      <c r="AD321">
        <v>0.1056458984641134</v>
      </c>
      <c r="AE321">
        <v>-0.87234559171428538</v>
      </c>
      <c r="AF321">
        <v>-0.62715485487405687</v>
      </c>
      <c r="AG321">
        <v>-0.94642429477105683</v>
      </c>
      <c r="AH321">
        <v>-0.73704975383160554</v>
      </c>
    </row>
    <row r="322" spans="1:34" x14ac:dyDescent="0.2">
      <c r="A322" s="61" t="s">
        <v>903</v>
      </c>
      <c r="B322" s="37">
        <v>0.1006126400044456</v>
      </c>
      <c r="C322" s="3">
        <v>-1.103658598164222</v>
      </c>
      <c r="D322" s="27">
        <v>-1.558634777259265</v>
      </c>
      <c r="E322" s="7">
        <v>-0.46054824687542267</v>
      </c>
      <c r="F322" s="37">
        <v>0.1110072609909192</v>
      </c>
      <c r="G322" s="37">
        <v>0.1060564668331789</v>
      </c>
      <c r="H322" s="33">
        <v>1.6961138012131149</v>
      </c>
      <c r="I322" s="26">
        <v>1.109051453257248</v>
      </c>
      <c r="J322" t="s">
        <v>985</v>
      </c>
      <c r="K322">
        <v>-1.1320803880000001</v>
      </c>
      <c r="L322">
        <v>1.1811930000000001E-3</v>
      </c>
      <c r="M322">
        <v>1.2530115E-2</v>
      </c>
      <c r="N322" t="s">
        <v>986</v>
      </c>
      <c r="O322">
        <v>-0.24540667699999999</v>
      </c>
      <c r="P322">
        <v>0.99844669200000002</v>
      </c>
      <c r="Q322">
        <v>20733</v>
      </c>
      <c r="R322" t="s">
        <v>987</v>
      </c>
      <c r="S322">
        <v>5.9934070000000004</v>
      </c>
      <c r="T322">
        <v>4.8129999999999997</v>
      </c>
      <c r="U322">
        <v>3.3087800000000001</v>
      </c>
      <c r="V322">
        <v>3.302057</v>
      </c>
      <c r="W322">
        <v>2.1056059999999999</v>
      </c>
      <c r="X322">
        <v>2.6775000000000002</v>
      </c>
      <c r="Y322">
        <v>1.7764450000000001</v>
      </c>
      <c r="Z322">
        <v>3.3149060000000001</v>
      </c>
      <c r="AA322">
        <v>2.5833763477018019</v>
      </c>
      <c r="AB322">
        <v>2.2669364233027851</v>
      </c>
      <c r="AC322">
        <v>1.7262993703870939</v>
      </c>
      <c r="AD322">
        <v>1.7233650242207561</v>
      </c>
      <c r="AE322">
        <v>1.0742355052030379</v>
      </c>
      <c r="AF322">
        <v>1.4208865749755311</v>
      </c>
      <c r="AG322">
        <v>0.8289930224965627</v>
      </c>
      <c r="AH322">
        <v>1.728967960758194</v>
      </c>
    </row>
    <row r="323" spans="1:34" x14ac:dyDescent="0.2">
      <c r="A323" s="61" t="s">
        <v>903</v>
      </c>
      <c r="B323" s="37">
        <v>8.0103278375012771E-2</v>
      </c>
      <c r="C323" s="13">
        <v>-1.3148870632073071</v>
      </c>
      <c r="D323" s="10">
        <v>-1.166049632997652</v>
      </c>
      <c r="E323" s="19">
        <v>-0.8420396452994735</v>
      </c>
      <c r="F323" s="17">
        <v>4.3310268146609619E-2</v>
      </c>
      <c r="G323" s="8">
        <v>0.63522670606570675</v>
      </c>
      <c r="H323" s="39">
        <v>1.783493502143606</v>
      </c>
      <c r="I323" s="6">
        <v>0.78084258677349994</v>
      </c>
      <c r="J323" t="s">
        <v>988</v>
      </c>
      <c r="K323">
        <v>-0.78883757799999998</v>
      </c>
      <c r="L323">
        <v>6.3561240000000003E-3</v>
      </c>
      <c r="M323">
        <v>4.6471763999999999E-2</v>
      </c>
      <c r="N323" t="s">
        <v>989</v>
      </c>
      <c r="O323">
        <v>-0.11772845</v>
      </c>
      <c r="P323">
        <v>0.99844669200000002</v>
      </c>
      <c r="Q323">
        <v>321007</v>
      </c>
      <c r="R323" t="s">
        <v>990</v>
      </c>
      <c r="S323">
        <v>11.644498</v>
      </c>
      <c r="T323">
        <v>8.8946590000000008</v>
      </c>
      <c r="U323">
        <v>8.5533950000000001</v>
      </c>
      <c r="V323">
        <v>7.3682699999999999</v>
      </c>
      <c r="W323">
        <v>5.0651820000000001</v>
      </c>
      <c r="X323">
        <v>5.7513249999999996</v>
      </c>
      <c r="Y323">
        <v>5.2718340000000001</v>
      </c>
      <c r="Z323">
        <v>7.2957919999999996</v>
      </c>
      <c r="AA323">
        <v>3.541576540488411</v>
      </c>
      <c r="AB323">
        <v>3.1529392970675798</v>
      </c>
      <c r="AC323">
        <v>3.096497165904029</v>
      </c>
      <c r="AD323">
        <v>2.881325927949892</v>
      </c>
      <c r="AE323">
        <v>2.3406141082722369</v>
      </c>
      <c r="AF323">
        <v>2.5238943648773242</v>
      </c>
      <c r="AG323">
        <v>2.3983049433453481</v>
      </c>
      <c r="AH323">
        <v>2.8670645994524828</v>
      </c>
    </row>
    <row r="324" spans="1:34" x14ac:dyDescent="0.2">
      <c r="A324" s="61" t="s">
        <v>903</v>
      </c>
      <c r="B324" s="24">
        <v>-0.35755358658110331</v>
      </c>
      <c r="C324" s="28">
        <v>-0.74235458287195411</v>
      </c>
      <c r="D324" s="16">
        <v>-1.853173565380952</v>
      </c>
      <c r="E324" s="17">
        <v>3.587120485323722E-4</v>
      </c>
      <c r="F324" s="17">
        <v>6.0616967271815312E-3</v>
      </c>
      <c r="G324" s="40">
        <v>0.50286810928665571</v>
      </c>
      <c r="H324" s="39">
        <v>1.7910349884115511</v>
      </c>
      <c r="I324" s="8">
        <v>0.6527582283600879</v>
      </c>
      <c r="J324" t="s">
        <v>991</v>
      </c>
      <c r="K324">
        <v>-1.892471724</v>
      </c>
      <c r="L324">
        <v>7.0633800000000001E-5</v>
      </c>
      <c r="M324">
        <v>1.2063569999999999E-3</v>
      </c>
      <c r="N324" t="s">
        <v>992</v>
      </c>
      <c r="O324">
        <v>-0.16318340000000001</v>
      </c>
      <c r="P324">
        <v>0.99844669200000002</v>
      </c>
      <c r="Q324">
        <v>12487</v>
      </c>
      <c r="R324" t="s">
        <v>993</v>
      </c>
      <c r="S324">
        <v>4.23421</v>
      </c>
      <c r="T324">
        <v>1.948914</v>
      </c>
      <c r="U324">
        <v>1.759619</v>
      </c>
      <c r="V324">
        <v>0.97880500000000004</v>
      </c>
      <c r="W324">
        <v>0.75297099999999995</v>
      </c>
      <c r="X324">
        <v>1.249263</v>
      </c>
      <c r="Y324">
        <v>0.35312399999999999</v>
      </c>
      <c r="Z324">
        <v>1.254129</v>
      </c>
      <c r="AA324">
        <v>2.0820928230643281</v>
      </c>
      <c r="AB324">
        <v>0.96267042999501151</v>
      </c>
      <c r="AC324">
        <v>0.81526308436578143</v>
      </c>
      <c r="AD324">
        <v>-3.090662377576029E-2</v>
      </c>
      <c r="AE324">
        <v>-0.40933379302051082</v>
      </c>
      <c r="AF324">
        <v>0.3210772310319337</v>
      </c>
      <c r="AG324">
        <v>-1.50175321798604</v>
      </c>
      <c r="AH324">
        <v>0.32668575171922459</v>
      </c>
    </row>
    <row r="325" spans="1:34" x14ac:dyDescent="0.2">
      <c r="A325" s="61" t="s">
        <v>903</v>
      </c>
      <c r="B325" s="17">
        <v>1.4504947402613509E-2</v>
      </c>
      <c r="C325" s="47">
        <v>-1.661486112965521</v>
      </c>
      <c r="D325" s="13">
        <v>-1.3681940395339049</v>
      </c>
      <c r="E325" s="17">
        <v>1.392108922356724E-2</v>
      </c>
      <c r="F325" s="40">
        <v>0.52727038268705151</v>
      </c>
      <c r="G325" s="31">
        <v>0.27425811973330122</v>
      </c>
      <c r="H325" s="40">
        <v>0.55466705452208964</v>
      </c>
      <c r="I325" s="4">
        <v>1.6450585589308031</v>
      </c>
      <c r="J325" t="s">
        <v>994</v>
      </c>
      <c r="K325">
        <v>-1.0884898380000001</v>
      </c>
      <c r="L325">
        <v>3.5234369999999999E-3</v>
      </c>
      <c r="M325">
        <v>2.9448301999999999E-2</v>
      </c>
      <c r="N325" t="s">
        <v>995</v>
      </c>
      <c r="O325">
        <v>-6.0697279999999999E-2</v>
      </c>
      <c r="P325">
        <v>0.99844669200000002</v>
      </c>
      <c r="Q325" t="e">
        <f>#NUM!</f>
        <v>#NUM!</v>
      </c>
      <c r="R325" t="s">
        <v>996</v>
      </c>
      <c r="S325">
        <v>2.2917879999999999</v>
      </c>
      <c r="T325">
        <v>3.1883270000000001</v>
      </c>
      <c r="U325">
        <v>2.1052330000000001</v>
      </c>
      <c r="V325">
        <v>1.945997</v>
      </c>
      <c r="W325">
        <v>1.171511</v>
      </c>
      <c r="X325">
        <v>1.9456530000000001</v>
      </c>
      <c r="Y325">
        <v>1.2803089999999999</v>
      </c>
      <c r="Z325">
        <v>2.2728549999999998</v>
      </c>
      <c r="AA325">
        <v>1.196473594926188</v>
      </c>
      <c r="AB325">
        <v>1.672799602065286</v>
      </c>
      <c r="AC325">
        <v>1.0739799146892901</v>
      </c>
      <c r="AD325">
        <v>0.9605094860242358</v>
      </c>
      <c r="AE325">
        <v>0.22837050056975941</v>
      </c>
      <c r="AF325">
        <v>0.96025443374802477</v>
      </c>
      <c r="AG325">
        <v>0.35649204379380078</v>
      </c>
      <c r="AH325">
        <v>1.1845056483204781</v>
      </c>
    </row>
    <row r="326" spans="1:34" x14ac:dyDescent="0.2">
      <c r="A326" s="61" t="s">
        <v>903</v>
      </c>
      <c r="B326" s="41">
        <v>-0.60499235431976306</v>
      </c>
      <c r="C326" s="2">
        <v>-1.263226261749685</v>
      </c>
      <c r="D326" s="47">
        <v>-1.675945788871267</v>
      </c>
      <c r="E326" s="37">
        <v>0.1183543764994635</v>
      </c>
      <c r="F326" s="25">
        <v>1.0071600323597969</v>
      </c>
      <c r="G326" s="14">
        <v>0.407434440969907</v>
      </c>
      <c r="H326" s="26">
        <v>1.084896673801917</v>
      </c>
      <c r="I326" s="29">
        <v>0.92631888130963114</v>
      </c>
      <c r="J326" t="s">
        <v>997</v>
      </c>
      <c r="K326">
        <v>-1.3876278790000001</v>
      </c>
      <c r="L326">
        <v>5.3063800000000005E-4</v>
      </c>
      <c r="M326">
        <v>6.6460520000000004E-3</v>
      </c>
      <c r="N326" t="s">
        <v>998</v>
      </c>
      <c r="O326">
        <v>0.39729747500000001</v>
      </c>
      <c r="P326">
        <v>0.948198031</v>
      </c>
      <c r="Q326">
        <v>66790</v>
      </c>
      <c r="R326" t="s">
        <v>999</v>
      </c>
      <c r="S326">
        <v>4.905659</v>
      </c>
      <c r="T326">
        <v>4.5894740000000001</v>
      </c>
      <c r="U326">
        <v>3.6905079999999999</v>
      </c>
      <c r="V326">
        <v>2.4118849999999998</v>
      </c>
      <c r="W326">
        <v>1.829169</v>
      </c>
      <c r="X326">
        <v>3.2684359999999999</v>
      </c>
      <c r="Y326">
        <v>1.537971</v>
      </c>
      <c r="Z326">
        <v>4.7480289999999998</v>
      </c>
      <c r="AA326">
        <v>2.2944469534008221</v>
      </c>
      <c r="AB326">
        <v>2.1983288157139831</v>
      </c>
      <c r="AC326">
        <v>1.8838194175423679</v>
      </c>
      <c r="AD326">
        <v>1.2701611203868459</v>
      </c>
      <c r="AE326">
        <v>0.87118837426558138</v>
      </c>
      <c r="AF326">
        <v>1.7086004477068399</v>
      </c>
      <c r="AG326">
        <v>0.62102830008086185</v>
      </c>
      <c r="AH326">
        <v>2.2473287466959979</v>
      </c>
    </row>
    <row r="327" spans="1:34" x14ac:dyDescent="0.2">
      <c r="A327" s="61" t="s">
        <v>903</v>
      </c>
      <c r="B327" s="24">
        <v>-0.30014625387936528</v>
      </c>
      <c r="C327" s="2">
        <v>-1.24298514085566</v>
      </c>
      <c r="D327" s="2">
        <v>-1.266259489277638</v>
      </c>
      <c r="E327" s="24">
        <v>-0.29861848487745463</v>
      </c>
      <c r="F327" s="30">
        <v>-0.12201327029484579</v>
      </c>
      <c r="G327" s="31">
        <v>0.27480810313830151</v>
      </c>
      <c r="H327" s="26">
        <v>1.149536495560447</v>
      </c>
      <c r="I327" s="39">
        <v>1.8056780404862149</v>
      </c>
      <c r="J327" t="s">
        <v>1000</v>
      </c>
      <c r="K327">
        <v>-0.77536564200000002</v>
      </c>
      <c r="L327">
        <v>3.3443259999999999E-3</v>
      </c>
      <c r="M327">
        <v>2.8261082E-2</v>
      </c>
      <c r="N327" t="s">
        <v>1001</v>
      </c>
      <c r="O327">
        <v>-7.0660165999999996E-2</v>
      </c>
      <c r="P327">
        <v>0.99844669200000002</v>
      </c>
      <c r="Q327">
        <v>102632427</v>
      </c>
      <c r="R327" t="s">
        <v>1002</v>
      </c>
      <c r="S327">
        <v>13.033236</v>
      </c>
      <c r="T327">
        <v>14.749750000000001</v>
      </c>
      <c r="U327">
        <v>11.051455000000001</v>
      </c>
      <c r="V327">
        <v>9.9159790000000001</v>
      </c>
      <c r="W327">
        <v>8.3008989999999994</v>
      </c>
      <c r="X327">
        <v>9.9188360000000007</v>
      </c>
      <c r="Y327">
        <v>8.2645490000000006</v>
      </c>
      <c r="Z327">
        <v>10.254705</v>
      </c>
      <c r="AA327">
        <v>3.7041234275677599</v>
      </c>
      <c r="AB327">
        <v>3.8826185966962941</v>
      </c>
      <c r="AC327">
        <v>3.4661644177254769</v>
      </c>
      <c r="AD327">
        <v>3.30975521609709</v>
      </c>
      <c r="AE327">
        <v>3.0532675909904801</v>
      </c>
      <c r="AF327">
        <v>3.3101708267050358</v>
      </c>
      <c r="AG327">
        <v>3.046936093175618</v>
      </c>
      <c r="AH327">
        <v>3.3582140848856632</v>
      </c>
    </row>
    <row r="328" spans="1:34" x14ac:dyDescent="0.2">
      <c r="A328" s="61" t="s">
        <v>903</v>
      </c>
      <c r="B328" s="24">
        <v>-0.30014625387936528</v>
      </c>
      <c r="C328" s="2">
        <v>-1.24298514085566</v>
      </c>
      <c r="D328" s="2">
        <v>-1.266259489277638</v>
      </c>
      <c r="E328" s="24">
        <v>-0.29861848487745463</v>
      </c>
      <c r="F328" s="30">
        <v>-0.12201327029484579</v>
      </c>
      <c r="G328" s="31">
        <v>0.27480810313830151</v>
      </c>
      <c r="H328" s="26">
        <v>1.149536495560447</v>
      </c>
      <c r="I328" s="39">
        <v>1.8056780404862149</v>
      </c>
      <c r="J328" t="s">
        <v>1000</v>
      </c>
      <c r="K328">
        <v>-0.77536564200000002</v>
      </c>
      <c r="L328">
        <v>3.3443259999999999E-3</v>
      </c>
      <c r="M328">
        <v>2.8261082E-2</v>
      </c>
      <c r="N328" t="s">
        <v>1001</v>
      </c>
      <c r="O328">
        <v>-7.0660165999999996E-2</v>
      </c>
      <c r="P328">
        <v>0.99844669200000002</v>
      </c>
      <c r="Q328">
        <v>66488</v>
      </c>
      <c r="R328" t="s">
        <v>1002</v>
      </c>
      <c r="S328">
        <v>13.033236</v>
      </c>
      <c r="T328">
        <v>14.749750000000001</v>
      </c>
      <c r="U328">
        <v>11.051455000000001</v>
      </c>
      <c r="V328">
        <v>9.9159790000000001</v>
      </c>
      <c r="W328">
        <v>8.3008989999999994</v>
      </c>
      <c r="X328">
        <v>9.9188360000000007</v>
      </c>
      <c r="Y328">
        <v>8.2645490000000006</v>
      </c>
      <c r="Z328">
        <v>10.254705</v>
      </c>
      <c r="AA328">
        <v>3.7041234275677599</v>
      </c>
      <c r="AB328">
        <v>3.8826185966962941</v>
      </c>
      <c r="AC328">
        <v>3.4661644177254769</v>
      </c>
      <c r="AD328">
        <v>3.30975521609709</v>
      </c>
      <c r="AE328">
        <v>3.0532675909904801</v>
      </c>
      <c r="AF328">
        <v>3.3101708267050358</v>
      </c>
      <c r="AG328">
        <v>3.046936093175618</v>
      </c>
      <c r="AH328">
        <v>3.3582140848856632</v>
      </c>
    </row>
    <row r="329" spans="1:34" x14ac:dyDescent="0.2">
      <c r="A329" s="61" t="s">
        <v>903</v>
      </c>
      <c r="B329" s="7">
        <v>-0.51374323255316501</v>
      </c>
      <c r="C329" s="2">
        <v>-1.272437431730254</v>
      </c>
      <c r="D329" s="13">
        <v>-1.3267557450694301</v>
      </c>
      <c r="E329" s="42">
        <v>-0.37703386674105271</v>
      </c>
      <c r="F329" s="17">
        <v>6.8659222113201307E-3</v>
      </c>
      <c r="G329" s="34">
        <v>0.89163875708558049</v>
      </c>
      <c r="H329" s="26">
        <v>1.1202025362256189</v>
      </c>
      <c r="I329" s="44">
        <v>1.4712630605713759</v>
      </c>
      <c r="J329" t="s">
        <v>1003</v>
      </c>
      <c r="K329">
        <v>-0.91767515499999996</v>
      </c>
      <c r="L329">
        <v>6.4315499999999996E-4</v>
      </c>
      <c r="M329">
        <v>7.7975190000000002E-3</v>
      </c>
      <c r="N329" t="s">
        <v>1004</v>
      </c>
      <c r="O329">
        <v>3.8391926999999999E-2</v>
      </c>
      <c r="P329">
        <v>0.99844669200000002</v>
      </c>
      <c r="Q329">
        <v>72113</v>
      </c>
      <c r="R329" t="s">
        <v>1005</v>
      </c>
      <c r="S329">
        <v>17.930288999999998</v>
      </c>
      <c r="T329">
        <v>19.685770999999999</v>
      </c>
      <c r="U329">
        <v>16.872392999999999</v>
      </c>
      <c r="V329">
        <v>11.608722</v>
      </c>
      <c r="W329">
        <v>9.4867419999999996</v>
      </c>
      <c r="X329">
        <v>12.038745</v>
      </c>
      <c r="Y329">
        <v>9.3506239999999998</v>
      </c>
      <c r="Z329">
        <v>13.333401</v>
      </c>
      <c r="AA329">
        <v>4.1643268366076871</v>
      </c>
      <c r="AB329">
        <v>4.2990813121389051</v>
      </c>
      <c r="AC329">
        <v>4.0765926994789146</v>
      </c>
      <c r="AD329">
        <v>3.5371372500582661</v>
      </c>
      <c r="AE329">
        <v>3.2459127123828391</v>
      </c>
      <c r="AF329">
        <v>3.5896130985591719</v>
      </c>
      <c r="AG329">
        <v>3.2250626443229158</v>
      </c>
      <c r="AH329">
        <v>3.7369729158249601</v>
      </c>
    </row>
    <row r="330" spans="1:34" x14ac:dyDescent="0.2">
      <c r="A330" s="61" t="s">
        <v>903</v>
      </c>
      <c r="B330" s="11">
        <v>-0.98125804043490628</v>
      </c>
      <c r="C330" s="5">
        <v>-0.906545364595984</v>
      </c>
      <c r="D330" s="32">
        <v>-1.4800156649307701</v>
      </c>
      <c r="E330" s="15">
        <v>-2.491080774798192E-2</v>
      </c>
      <c r="F330" s="31">
        <v>0.2355996261318376</v>
      </c>
      <c r="G330" s="14">
        <v>0.43704177182008341</v>
      </c>
      <c r="H330" s="36">
        <v>1.1621959643951389</v>
      </c>
      <c r="I330" s="43">
        <v>1.5578925153626011</v>
      </c>
      <c r="J330" t="s">
        <v>1006</v>
      </c>
      <c r="K330">
        <v>-0.82212887800000001</v>
      </c>
      <c r="L330">
        <v>2.4997230000000001E-3</v>
      </c>
      <c r="M330">
        <v>2.2518354000000001E-2</v>
      </c>
      <c r="N330" t="s">
        <v>1007</v>
      </c>
      <c r="O330">
        <v>0.108749046</v>
      </c>
      <c r="P330">
        <v>0.99844669200000002</v>
      </c>
      <c r="Q330">
        <v>57785</v>
      </c>
      <c r="R330" t="s">
        <v>1008</v>
      </c>
      <c r="S330">
        <v>62.464553000000002</v>
      </c>
      <c r="T330">
        <v>68.445479000000006</v>
      </c>
      <c r="U330">
        <v>52.827365</v>
      </c>
      <c r="V330">
        <v>38.064653</v>
      </c>
      <c r="W330">
        <v>38.727535000000003</v>
      </c>
      <c r="X330">
        <v>47.478667999999999</v>
      </c>
      <c r="Y330">
        <v>33.920932999999998</v>
      </c>
      <c r="Z330">
        <v>50.424629000000003</v>
      </c>
      <c r="AA330">
        <v>5.9649658251668418</v>
      </c>
      <c r="AB330">
        <v>6.0968833457980516</v>
      </c>
      <c r="AC330">
        <v>5.72321354573468</v>
      </c>
      <c r="AD330">
        <v>5.2503800214420346</v>
      </c>
      <c r="AE330">
        <v>5.2752877719197597</v>
      </c>
      <c r="AF330">
        <v>5.5692075560518894</v>
      </c>
      <c r="AG330">
        <v>5.0841039468628129</v>
      </c>
      <c r="AH330">
        <v>5.6560566591132204</v>
      </c>
    </row>
    <row r="331" spans="1:34" x14ac:dyDescent="0.2">
      <c r="A331" s="61" t="s">
        <v>903</v>
      </c>
      <c r="B331" s="17">
        <v>-1.9857939962875001E-4</v>
      </c>
      <c r="C331" s="30">
        <v>-0.1871412675928166</v>
      </c>
      <c r="D331" s="47">
        <v>-1.6509632172002839</v>
      </c>
      <c r="E331" s="15">
        <v>-2.783275496307051E-2</v>
      </c>
      <c r="F331" s="2">
        <v>-1.2224294574620489</v>
      </c>
      <c r="G331" s="29">
        <v>0.94963779510246626</v>
      </c>
      <c r="H331" s="40">
        <v>0.54274142597316977</v>
      </c>
      <c r="I331" s="4">
        <v>1.596186055542212</v>
      </c>
      <c r="J331" t="s">
        <v>1009</v>
      </c>
      <c r="K331">
        <v>-0.87713307600000001</v>
      </c>
      <c r="L331">
        <v>2.9201629999999999E-3</v>
      </c>
      <c r="M331">
        <v>2.5168930999999999E-2</v>
      </c>
      <c r="N331" t="s">
        <v>1010</v>
      </c>
      <c r="O331">
        <v>-0.58369686200000004</v>
      </c>
      <c r="P331">
        <v>0.51707920900000004</v>
      </c>
      <c r="Q331">
        <v>67441</v>
      </c>
      <c r="R331" t="s">
        <v>1011</v>
      </c>
      <c r="S331">
        <v>5.2646839999999999</v>
      </c>
      <c r="T331">
        <v>7.5400999999999998</v>
      </c>
      <c r="U331">
        <v>6.0482490000000002</v>
      </c>
      <c r="V331">
        <v>4.3749010000000004</v>
      </c>
      <c r="W331">
        <v>4.1047229999999999</v>
      </c>
      <c r="X331">
        <v>4.3338700000000001</v>
      </c>
      <c r="Y331">
        <v>2.4917600000000002</v>
      </c>
      <c r="Z331">
        <v>2.8838180000000002</v>
      </c>
      <c r="AA331">
        <v>2.3963469395483239</v>
      </c>
      <c r="AB331">
        <v>2.9145836572535422</v>
      </c>
      <c r="AC331">
        <v>2.5965175350071501</v>
      </c>
      <c r="AD331">
        <v>2.129250370447811</v>
      </c>
      <c r="AE331">
        <v>2.037284867554829</v>
      </c>
      <c r="AF331">
        <v>2.1156558785889019</v>
      </c>
      <c r="AG331">
        <v>1.317165118328173</v>
      </c>
      <c r="AH331">
        <v>1.527980117844068</v>
      </c>
    </row>
    <row r="332" spans="1:34" x14ac:dyDescent="0.2">
      <c r="A332" s="61" t="s">
        <v>903</v>
      </c>
      <c r="B332" s="8">
        <v>0.63356612105026666</v>
      </c>
      <c r="C332" s="7">
        <v>-0.482501250189943</v>
      </c>
      <c r="D332" s="52">
        <v>-1.7826855745983201</v>
      </c>
      <c r="E332" s="35">
        <v>-0.219610462887838</v>
      </c>
      <c r="F332" s="11">
        <v>-0.95928258630970908</v>
      </c>
      <c r="G332" s="26">
        <v>1.1052846992628429</v>
      </c>
      <c r="H332" s="21">
        <v>0.33116966351647659</v>
      </c>
      <c r="I332" s="12">
        <v>1.374059390156225</v>
      </c>
      <c r="J332" t="s">
        <v>1012</v>
      </c>
      <c r="K332">
        <v>-1.028423892</v>
      </c>
      <c r="L332">
        <v>2.649167E-3</v>
      </c>
      <c r="M332">
        <v>2.3441058000000001E-2</v>
      </c>
      <c r="N332" t="s">
        <v>1013</v>
      </c>
      <c r="O332">
        <v>-0.67135900400000004</v>
      </c>
      <c r="P332">
        <v>0.55221587800000005</v>
      </c>
      <c r="Q332">
        <v>77782</v>
      </c>
      <c r="R332" t="s">
        <v>1014</v>
      </c>
      <c r="S332">
        <v>0.28648200000000001</v>
      </c>
      <c r="T332">
        <v>0.42857800000000001</v>
      </c>
      <c r="U332">
        <v>0.38631900000000002</v>
      </c>
      <c r="V332">
        <v>0.32197399999999998</v>
      </c>
      <c r="W332">
        <v>0.20922499999999999</v>
      </c>
      <c r="X332">
        <v>0.23158500000000001</v>
      </c>
      <c r="Y332">
        <v>0.12662599999999999</v>
      </c>
      <c r="Z332">
        <v>0.174036</v>
      </c>
      <c r="AA332">
        <v>-1.803483599278777</v>
      </c>
      <c r="AB332">
        <v>-1.2223703001820829</v>
      </c>
      <c r="AC332">
        <v>-1.3721354607249869</v>
      </c>
      <c r="AD332">
        <v>-1.634983902154695</v>
      </c>
      <c r="AE332">
        <v>-2.2568728474080699</v>
      </c>
      <c r="AF332">
        <v>-2.1103862833841962</v>
      </c>
      <c r="AG332">
        <v>-2.9813544324604031</v>
      </c>
      <c r="AH332">
        <v>-2.522542331058085</v>
      </c>
    </row>
    <row r="333" spans="1:34" x14ac:dyDescent="0.2">
      <c r="A333" s="61" t="s">
        <v>903</v>
      </c>
      <c r="B333" s="37">
        <v>0.1057604517366619</v>
      </c>
      <c r="C333" s="19">
        <v>-0.85321162180826648</v>
      </c>
      <c r="D333" s="32">
        <v>-1.46533532182703</v>
      </c>
      <c r="E333" s="35">
        <v>-0.19963030442281141</v>
      </c>
      <c r="F333" s="19">
        <v>-0.85005223314388101</v>
      </c>
      <c r="G333" s="36">
        <v>1.233008763890699</v>
      </c>
      <c r="H333" s="21">
        <v>0.39362994129458462</v>
      </c>
      <c r="I333" s="4">
        <v>1.635830324280042</v>
      </c>
      <c r="J333" t="s">
        <v>1015</v>
      </c>
      <c r="K333">
        <v>-1.2260275839999999</v>
      </c>
      <c r="L333">
        <v>1.034788E-3</v>
      </c>
      <c r="M333">
        <v>1.1310255E-2</v>
      </c>
      <c r="N333" t="s">
        <v>1016</v>
      </c>
      <c r="O333">
        <v>-0.26248294900000002</v>
      </c>
      <c r="P333">
        <v>0.99844669200000002</v>
      </c>
      <c r="Q333" t="e">
        <f>#NUM!</f>
        <v>#NUM!</v>
      </c>
      <c r="R333" t="s">
        <v>1017</v>
      </c>
      <c r="S333">
        <v>7.3660589999999999</v>
      </c>
      <c r="T333">
        <v>10.656643000000001</v>
      </c>
      <c r="U333">
        <v>9.4538910000000005</v>
      </c>
      <c r="V333">
        <v>6.7618770000000001</v>
      </c>
      <c r="W333">
        <v>5.0845289999999999</v>
      </c>
      <c r="X333">
        <v>6.1750020000000001</v>
      </c>
      <c r="Y333">
        <v>4.2385479999999998</v>
      </c>
      <c r="Z333">
        <v>5.0893069999999998</v>
      </c>
      <c r="AA333">
        <v>2.8808929528535239</v>
      </c>
      <c r="AB333">
        <v>3.4136811342977249</v>
      </c>
      <c r="AC333">
        <v>3.2409082310318711</v>
      </c>
      <c r="AD333">
        <v>2.7574237735362361</v>
      </c>
      <c r="AE333">
        <v>2.3461141377334922</v>
      </c>
      <c r="AF333">
        <v>2.626439603966888</v>
      </c>
      <c r="AG333">
        <v>2.0835701251740382</v>
      </c>
      <c r="AH333">
        <v>2.3474692209906141</v>
      </c>
    </row>
    <row r="334" spans="1:34" x14ac:dyDescent="0.2">
      <c r="A334" s="61" t="s">
        <v>903</v>
      </c>
      <c r="B334" s="20">
        <v>0.19271194193552091</v>
      </c>
      <c r="C334" s="3">
        <v>-1.0804387296680309</v>
      </c>
      <c r="D334" s="32">
        <v>-1.5434713831897919</v>
      </c>
      <c r="E334" s="30">
        <v>-0.135831246860178</v>
      </c>
      <c r="F334" s="41">
        <v>-0.61169961749694979</v>
      </c>
      <c r="G334" s="36">
        <v>1.2211195087443001</v>
      </c>
      <c r="H334" s="14">
        <v>0.42502980236422672</v>
      </c>
      <c r="I334" s="43">
        <v>1.532579724170904</v>
      </c>
      <c r="J334" t="s">
        <v>1018</v>
      </c>
      <c r="K334">
        <v>-1.9079763670000001</v>
      </c>
      <c r="L334">
        <v>2.6011900000000001E-4</v>
      </c>
      <c r="M334">
        <v>3.669116E-3</v>
      </c>
      <c r="N334" t="s">
        <v>1019</v>
      </c>
      <c r="O334">
        <v>-0.52620819100000005</v>
      </c>
      <c r="P334">
        <v>0.92941875299999999</v>
      </c>
      <c r="Q334">
        <v>66968</v>
      </c>
      <c r="R334" t="s">
        <v>1020</v>
      </c>
      <c r="S334">
        <v>13.320565</v>
      </c>
      <c r="T334">
        <v>36.224006000000003</v>
      </c>
      <c r="U334">
        <v>27.341082</v>
      </c>
      <c r="V334">
        <v>10.799113999999999</v>
      </c>
      <c r="W334">
        <v>3.4194149999999999</v>
      </c>
      <c r="X334">
        <v>8.0261259999999996</v>
      </c>
      <c r="Y334">
        <v>2.2506689999999998</v>
      </c>
      <c r="Z334">
        <v>5.2219239999999996</v>
      </c>
      <c r="AA334">
        <v>3.7355833713964541</v>
      </c>
      <c r="AB334">
        <v>5.1788741971320729</v>
      </c>
      <c r="AC334">
        <v>4.772998432386796</v>
      </c>
      <c r="AD334">
        <v>3.4328410479946152</v>
      </c>
      <c r="AE334">
        <v>1.7737495272195469</v>
      </c>
      <c r="AF334">
        <v>3.0047038047782979</v>
      </c>
      <c r="AG334">
        <v>1.170353899008191</v>
      </c>
      <c r="AH334">
        <v>2.3845814607872939</v>
      </c>
    </row>
    <row r="335" spans="1:34" x14ac:dyDescent="0.2">
      <c r="A335" s="61" t="s">
        <v>903</v>
      </c>
      <c r="B335" s="17">
        <v>-1.225495227200229E-2</v>
      </c>
      <c r="C335" s="10">
        <v>-1.1407202843602511</v>
      </c>
      <c r="D335" s="38">
        <v>-1.423506795316158</v>
      </c>
      <c r="E335" s="21">
        <v>0.36679039860155582</v>
      </c>
      <c r="F335" s="19">
        <v>-0.84753847156221673</v>
      </c>
      <c r="G335" s="29">
        <v>0.96907718286173272</v>
      </c>
      <c r="H335" s="14">
        <v>0.45243598906132859</v>
      </c>
      <c r="I335" s="4">
        <v>1.63571693298601</v>
      </c>
      <c r="J335" t="s">
        <v>1021</v>
      </c>
      <c r="K335">
        <v>-1.1300284330000001</v>
      </c>
      <c r="L335">
        <v>5.1317400000000003E-4</v>
      </c>
      <c r="M335">
        <v>6.4836970000000001E-3</v>
      </c>
      <c r="N335" t="s">
        <v>1022</v>
      </c>
      <c r="O335">
        <v>-6.4673234999999996E-2</v>
      </c>
      <c r="P335">
        <v>0.99844669200000002</v>
      </c>
      <c r="Q335">
        <v>230903</v>
      </c>
      <c r="R335" t="s">
        <v>1023</v>
      </c>
      <c r="S335">
        <v>8.9543060000000008</v>
      </c>
      <c r="T335">
        <v>14.109344999999999</v>
      </c>
      <c r="U335">
        <v>10.920762</v>
      </c>
      <c r="V335">
        <v>7.4899820000000004</v>
      </c>
      <c r="W335">
        <v>4.8546050000000003</v>
      </c>
      <c r="X335">
        <v>8.6644050000000004</v>
      </c>
      <c r="Y335">
        <v>4.3547209999999996</v>
      </c>
      <c r="Z335">
        <v>5.4335329999999997</v>
      </c>
      <c r="AA335">
        <v>3.1625816210267179</v>
      </c>
      <c r="AB335">
        <v>3.8185791099532582</v>
      </c>
      <c r="AC335">
        <v>3.449001619209878</v>
      </c>
      <c r="AD335">
        <v>2.9049622515889739</v>
      </c>
      <c r="AE335">
        <v>2.279353914032864</v>
      </c>
      <c r="AF335">
        <v>3.115100680369554</v>
      </c>
      <c r="AG335">
        <v>2.1225802906243052</v>
      </c>
      <c r="AH335">
        <v>2.44189057447847</v>
      </c>
    </row>
    <row r="336" spans="1:34" x14ac:dyDescent="0.2">
      <c r="A336" s="61" t="s">
        <v>903</v>
      </c>
      <c r="B336" s="42">
        <v>-0.39571306643723858</v>
      </c>
      <c r="C336" s="37">
        <v>0.13519770494450101</v>
      </c>
      <c r="D336" s="59">
        <v>-2.1861449860574669</v>
      </c>
      <c r="E336" s="17">
        <v>1.0834619739191731E-2</v>
      </c>
      <c r="F336" s="15">
        <v>-7.0191272075293312E-2</v>
      </c>
      <c r="G336" s="20">
        <v>0.16332459699519039</v>
      </c>
      <c r="H336" s="6">
        <v>0.80386839623930184</v>
      </c>
      <c r="I336" s="43">
        <v>1.5388240066518151</v>
      </c>
      <c r="J336" t="s">
        <v>1024</v>
      </c>
      <c r="K336">
        <v>-1.071701268</v>
      </c>
      <c r="L336">
        <v>2.7211779999999999E-3</v>
      </c>
      <c r="M336">
        <v>2.3834206E-2</v>
      </c>
      <c r="N336" t="s">
        <v>1025</v>
      </c>
      <c r="O336">
        <v>-0.31606403</v>
      </c>
      <c r="P336">
        <v>0.98342606799999999</v>
      </c>
      <c r="Q336">
        <v>16433</v>
      </c>
      <c r="R336" t="s">
        <v>1026</v>
      </c>
      <c r="S336">
        <v>0.87993399999999999</v>
      </c>
      <c r="T336">
        <v>1.1504049999999999</v>
      </c>
      <c r="U336">
        <v>0.69662999999999997</v>
      </c>
      <c r="V336">
        <v>0.56815000000000004</v>
      </c>
      <c r="W336">
        <v>0.68952100000000005</v>
      </c>
      <c r="X336">
        <v>0.65894799999999998</v>
      </c>
      <c r="Y336">
        <v>0.29573199999999999</v>
      </c>
      <c r="Z336">
        <v>0.63976200000000005</v>
      </c>
      <c r="AA336">
        <v>-0.1845327773232768</v>
      </c>
      <c r="AB336">
        <v>0.20214185128234519</v>
      </c>
      <c r="AC336">
        <v>-0.52153549173120239</v>
      </c>
      <c r="AD336">
        <v>-0.81565622204709254</v>
      </c>
      <c r="AE336">
        <v>-0.53633360386674533</v>
      </c>
      <c r="AF336">
        <v>-0.60176347351155501</v>
      </c>
      <c r="AG336">
        <v>-1.757637734609766</v>
      </c>
      <c r="AH336">
        <v>-0.64439279177367448</v>
      </c>
    </row>
    <row r="337" spans="1:34" x14ac:dyDescent="0.2">
      <c r="A337" s="61" t="s">
        <v>903</v>
      </c>
      <c r="B337" s="23">
        <v>-0.6815631870613672</v>
      </c>
      <c r="C337" s="19">
        <v>-0.85700491252293287</v>
      </c>
      <c r="D337" s="5">
        <v>-0.8875503055862769</v>
      </c>
      <c r="E337" s="7">
        <v>-0.44865435024365119</v>
      </c>
      <c r="F337" s="41">
        <v>-0.54833493463158611</v>
      </c>
      <c r="G337" s="21">
        <v>0.39949071993402602</v>
      </c>
      <c r="H337" s="34">
        <v>0.88707490016124768</v>
      </c>
      <c r="I337" s="58">
        <v>2.1365420699505422</v>
      </c>
      <c r="J337" t="s">
        <v>1027</v>
      </c>
      <c r="K337">
        <v>-1.3537857</v>
      </c>
      <c r="L337">
        <v>2.2296299999999999E-5</v>
      </c>
      <c r="M337">
        <v>4.5444600000000001E-4</v>
      </c>
      <c r="N337" t="s">
        <v>1028</v>
      </c>
      <c r="O337">
        <v>5.4531781000000001E-2</v>
      </c>
      <c r="P337">
        <v>0.99844669200000002</v>
      </c>
      <c r="Q337">
        <v>67442</v>
      </c>
      <c r="R337" t="s">
        <v>1029</v>
      </c>
      <c r="S337">
        <v>35.331349000000003</v>
      </c>
      <c r="T337">
        <v>61.203696000000001</v>
      </c>
      <c r="U337">
        <v>28.513048999999999</v>
      </c>
      <c r="V337">
        <v>17.725113</v>
      </c>
      <c r="W337">
        <v>16.40907</v>
      </c>
      <c r="X337">
        <v>19.636716</v>
      </c>
      <c r="Y337">
        <v>16.190138000000001</v>
      </c>
      <c r="Z337">
        <v>18.794567000000001</v>
      </c>
      <c r="AA337">
        <v>5.1428769292689269</v>
      </c>
      <c r="AB337">
        <v>5.9355468726397023</v>
      </c>
      <c r="AC337">
        <v>4.8335504148360791</v>
      </c>
      <c r="AD337">
        <v>4.1477229197580758</v>
      </c>
      <c r="AE337">
        <v>4.0364215699115311</v>
      </c>
      <c r="AF337">
        <v>4.2954817716549094</v>
      </c>
      <c r="AG337">
        <v>4.0170433776907286</v>
      </c>
      <c r="AH337">
        <v>4.2322437730164379</v>
      </c>
    </row>
    <row r="338" spans="1:34" x14ac:dyDescent="0.2">
      <c r="A338" s="61" t="s">
        <v>903</v>
      </c>
      <c r="B338" s="19">
        <v>-0.81069284502927819</v>
      </c>
      <c r="C338" s="19">
        <v>-0.86315204374517718</v>
      </c>
      <c r="D338" s="5">
        <v>-0.90294902533396304</v>
      </c>
      <c r="E338" s="7">
        <v>-0.45618524592302118</v>
      </c>
      <c r="F338" s="41">
        <v>-0.56540567001098485</v>
      </c>
      <c r="G338" s="40">
        <v>0.4996436793751754</v>
      </c>
      <c r="H338" s="36">
        <v>1.230076038888031</v>
      </c>
      <c r="I338" s="45">
        <v>1.8686651117792219</v>
      </c>
      <c r="J338" t="s">
        <v>1030</v>
      </c>
      <c r="K338">
        <v>-0.901834947</v>
      </c>
      <c r="L338">
        <v>5.0343800000000004E-4</v>
      </c>
      <c r="M338">
        <v>6.38559E-3</v>
      </c>
      <c r="N338" t="s">
        <v>1031</v>
      </c>
      <c r="O338">
        <v>-0.10579250699999999</v>
      </c>
      <c r="P338">
        <v>0.99844669200000002</v>
      </c>
      <c r="Q338">
        <v>71838</v>
      </c>
      <c r="R338" t="s">
        <v>1032</v>
      </c>
      <c r="S338">
        <v>7.8136039999999998</v>
      </c>
      <c r="T338">
        <v>9.0168660000000003</v>
      </c>
      <c r="U338">
        <v>6.63286</v>
      </c>
      <c r="V338">
        <v>4.9438180000000003</v>
      </c>
      <c r="W338">
        <v>4.8859890000000004</v>
      </c>
      <c r="X338">
        <v>5.3529679999999997</v>
      </c>
      <c r="Y338">
        <v>4.8425700000000003</v>
      </c>
      <c r="Z338">
        <v>5.2234280000000002</v>
      </c>
      <c r="AA338">
        <v>2.9659881403804151</v>
      </c>
      <c r="AB338">
        <v>3.1726260818263672</v>
      </c>
      <c r="AC338">
        <v>2.7296310751837098</v>
      </c>
      <c r="AD338">
        <v>2.3056256333453469</v>
      </c>
      <c r="AE338">
        <v>2.2886506156184079</v>
      </c>
      <c r="AF338">
        <v>2.4203390282592401</v>
      </c>
      <c r="AG338">
        <v>2.2757729033299139</v>
      </c>
      <c r="AH338">
        <v>2.3849969208611128</v>
      </c>
    </row>
    <row r="339" spans="1:34" x14ac:dyDescent="0.2">
      <c r="A339" s="61" t="s">
        <v>903</v>
      </c>
      <c r="B339" s="19">
        <v>-0.79620049122241621</v>
      </c>
      <c r="C339" s="28">
        <v>-0.73548275623326742</v>
      </c>
      <c r="D339" s="11">
        <v>-0.98078067965040716</v>
      </c>
      <c r="E339" s="30">
        <v>-0.15241243275336391</v>
      </c>
      <c r="F339" s="5">
        <v>-0.87792802653334778</v>
      </c>
      <c r="G339" s="8">
        <v>0.62853269303212411</v>
      </c>
      <c r="H339" s="25">
        <v>0.9947134832057869</v>
      </c>
      <c r="I339" s="45">
        <v>1.91955821015489</v>
      </c>
      <c r="J339" t="s">
        <v>1033</v>
      </c>
      <c r="K339">
        <v>-0.66523070200000001</v>
      </c>
      <c r="L339">
        <v>6.9304190000000002E-3</v>
      </c>
      <c r="M339">
        <v>4.9662254000000003E-2</v>
      </c>
      <c r="N339" t="s">
        <v>1034</v>
      </c>
      <c r="O339">
        <v>-5.1211953999999997E-2</v>
      </c>
      <c r="P339">
        <v>0.99844669200000002</v>
      </c>
      <c r="Q339">
        <v>19057</v>
      </c>
      <c r="R339" t="s">
        <v>1035</v>
      </c>
      <c r="S339">
        <v>19.124400999999999</v>
      </c>
      <c r="T339">
        <v>22.318058000000001</v>
      </c>
      <c r="U339">
        <v>17.990071</v>
      </c>
      <c r="V339">
        <v>14.181202000000001</v>
      </c>
      <c r="W339">
        <v>14.325711999999999</v>
      </c>
      <c r="X339">
        <v>15.79064</v>
      </c>
      <c r="Y339">
        <v>13.750786</v>
      </c>
      <c r="Z339">
        <v>13.988987</v>
      </c>
      <c r="AA339">
        <v>4.2573426563991692</v>
      </c>
      <c r="AB339">
        <v>4.4801395917829101</v>
      </c>
      <c r="AC339">
        <v>4.1691289752591798</v>
      </c>
      <c r="AD339">
        <v>3.8259079156132412</v>
      </c>
      <c r="AE339">
        <v>3.8405349388149079</v>
      </c>
      <c r="AF339">
        <v>3.9809977401902992</v>
      </c>
      <c r="AG339">
        <v>3.781442180862316</v>
      </c>
      <c r="AH339">
        <v>3.806219589699539</v>
      </c>
    </row>
    <row r="340" spans="1:34" x14ac:dyDescent="0.2">
      <c r="A340" s="61" t="s">
        <v>903</v>
      </c>
      <c r="B340" s="41">
        <v>-0.54334385510352134</v>
      </c>
      <c r="C340" s="5">
        <v>-0.91067290487181596</v>
      </c>
      <c r="D340" s="23">
        <v>-0.69510885162574099</v>
      </c>
      <c r="E340" s="41">
        <v>-0.54018297219249134</v>
      </c>
      <c r="F340" s="5">
        <v>-0.93619183767932634</v>
      </c>
      <c r="G340" s="6">
        <v>0.7432341339794738</v>
      </c>
      <c r="H340" s="29">
        <v>0.93226344257644767</v>
      </c>
      <c r="I340" s="50">
        <v>1.950002844916976</v>
      </c>
      <c r="J340" t="s">
        <v>1036</v>
      </c>
      <c r="K340">
        <v>-1.6297270399999999</v>
      </c>
      <c r="L340">
        <v>1.3822300000000001E-7</v>
      </c>
      <c r="M340">
        <v>5.0902799999999997E-6</v>
      </c>
      <c r="N340" t="s">
        <v>1037</v>
      </c>
      <c r="O340">
        <v>-0.22306414899999999</v>
      </c>
      <c r="P340">
        <v>0.99673818800000002</v>
      </c>
      <c r="Q340">
        <v>66082</v>
      </c>
      <c r="R340" t="s">
        <v>1038</v>
      </c>
      <c r="S340">
        <v>6.6048840000000002</v>
      </c>
      <c r="T340">
        <v>10.768979</v>
      </c>
      <c r="U340">
        <v>6.031593</v>
      </c>
      <c r="V340">
        <v>3.2511770000000002</v>
      </c>
      <c r="W340">
        <v>2.7252890000000001</v>
      </c>
      <c r="X340">
        <v>3.2561170000000002</v>
      </c>
      <c r="Y340">
        <v>3.0226030000000002</v>
      </c>
      <c r="Z340">
        <v>2.6920869999999999</v>
      </c>
      <c r="AA340">
        <v>2.7235332239862098</v>
      </c>
      <c r="AB340">
        <v>3.428809570260547</v>
      </c>
      <c r="AC340">
        <v>2.592539081674885</v>
      </c>
      <c r="AD340">
        <v>1.7009621011131839</v>
      </c>
      <c r="AE340">
        <v>1.446409226865397</v>
      </c>
      <c r="AF340">
        <v>1.7031525399871881</v>
      </c>
      <c r="AG340">
        <v>1.5957915024379501</v>
      </c>
      <c r="AH340">
        <v>1.428725034183153</v>
      </c>
    </row>
    <row r="341" spans="1:34" x14ac:dyDescent="0.2">
      <c r="A341" s="61" t="s">
        <v>903</v>
      </c>
      <c r="B341" s="41">
        <v>-0.56590890909511238</v>
      </c>
      <c r="C341" s="3">
        <v>-1.107708724249596</v>
      </c>
      <c r="D341" s="7">
        <v>-0.50211818173013156</v>
      </c>
      <c r="E341" s="41">
        <v>-0.6005931437699964</v>
      </c>
      <c r="F341" s="23">
        <v>-0.68209494772981916</v>
      </c>
      <c r="G341" s="8">
        <v>0.6016089323050442</v>
      </c>
      <c r="H341" s="6">
        <v>0.74576154218702617</v>
      </c>
      <c r="I341" s="58">
        <v>2.1110534320825889</v>
      </c>
      <c r="J341" t="s">
        <v>1039</v>
      </c>
      <c r="K341">
        <v>-2.3536129990000001</v>
      </c>
      <c r="L341">
        <v>3.2048899999999999E-8</v>
      </c>
      <c r="M341">
        <v>1.3273199999999999E-6</v>
      </c>
      <c r="N341" t="s">
        <v>1040</v>
      </c>
      <c r="O341">
        <v>0.140082606</v>
      </c>
      <c r="P341">
        <v>0.99844669200000002</v>
      </c>
      <c r="Q341">
        <v>67554</v>
      </c>
      <c r="R341" t="s">
        <v>1041</v>
      </c>
      <c r="S341">
        <v>12.401142</v>
      </c>
      <c r="T341">
        <v>32.419319999999999</v>
      </c>
      <c r="U341">
        <v>11.20462</v>
      </c>
      <c r="V341">
        <v>4.9261819999999998</v>
      </c>
      <c r="W341">
        <v>3.3642880000000002</v>
      </c>
      <c r="X341">
        <v>4.8073769999999998</v>
      </c>
      <c r="Y341">
        <v>5.1524049999999999</v>
      </c>
      <c r="Z341">
        <v>4.5393610000000004</v>
      </c>
      <c r="AA341">
        <v>3.6324010769409631</v>
      </c>
      <c r="AB341">
        <v>5.0187819253197334</v>
      </c>
      <c r="AC341">
        <v>3.4860218161665628</v>
      </c>
      <c r="AD341">
        <v>2.3004699298358569</v>
      </c>
      <c r="AE341">
        <v>1.750301212842458</v>
      </c>
      <c r="AF341">
        <v>2.2652499457065929</v>
      </c>
      <c r="AG341">
        <v>2.3652459996107429</v>
      </c>
      <c r="AH341">
        <v>2.182489225486639</v>
      </c>
    </row>
    <row r="342" spans="1:34" x14ac:dyDescent="0.2">
      <c r="A342" s="61" t="s">
        <v>903</v>
      </c>
      <c r="B342" s="19">
        <v>-0.8489737287044592</v>
      </c>
      <c r="C342" s="11">
        <v>-0.98915061847187413</v>
      </c>
      <c r="D342" s="23">
        <v>-0.68880478588087046</v>
      </c>
      <c r="E342" s="41">
        <v>-0.53236770278814149</v>
      </c>
      <c r="F342" s="41">
        <v>-0.56885208022256872</v>
      </c>
      <c r="G342" s="6">
        <v>0.80795994550282602</v>
      </c>
      <c r="H342" s="34">
        <v>0.86703261939473819</v>
      </c>
      <c r="I342" s="50">
        <v>1.953156351170348</v>
      </c>
      <c r="J342" t="s">
        <v>1042</v>
      </c>
      <c r="K342">
        <v>-1.773064244</v>
      </c>
      <c r="L342">
        <v>1.01381E-6</v>
      </c>
      <c r="M342">
        <v>2.98005E-5</v>
      </c>
      <c r="N342" t="s">
        <v>1043</v>
      </c>
      <c r="O342">
        <v>-0.10430576</v>
      </c>
      <c r="P342">
        <v>0.99844669200000002</v>
      </c>
      <c r="Q342">
        <v>71213</v>
      </c>
      <c r="R342" t="s">
        <v>1044</v>
      </c>
      <c r="S342">
        <v>0.53194200000000003</v>
      </c>
      <c r="T342">
        <v>0.80552599999999996</v>
      </c>
      <c r="U342">
        <v>0.52007099999999995</v>
      </c>
      <c r="V342">
        <v>0.276144</v>
      </c>
      <c r="W342">
        <v>0.26174399999999998</v>
      </c>
      <c r="X342">
        <v>0.31165100000000001</v>
      </c>
      <c r="Y342">
        <v>0.29357</v>
      </c>
      <c r="Z342">
        <v>0.30733700000000003</v>
      </c>
      <c r="AA342">
        <v>-0.91065914403684822</v>
      </c>
      <c r="AB342">
        <v>-0.31199693926936128</v>
      </c>
      <c r="AC342">
        <v>-0.94321950171895907</v>
      </c>
      <c r="AD342">
        <v>-1.8565073137187791</v>
      </c>
      <c r="AE342">
        <v>-1.933771628483745</v>
      </c>
      <c r="AF342">
        <v>-1.681996752930395</v>
      </c>
      <c r="AG342">
        <v>-1.7682235485815521</v>
      </c>
      <c r="AH342">
        <v>-1.70210663285978</v>
      </c>
    </row>
    <row r="343" spans="1:34" x14ac:dyDescent="0.2">
      <c r="A343" s="61" t="s">
        <v>903</v>
      </c>
      <c r="B343" s="28">
        <v>-0.72218659034374544</v>
      </c>
      <c r="C343" s="5">
        <v>-0.88490274223228815</v>
      </c>
      <c r="D343" s="19">
        <v>-0.86544647162198984</v>
      </c>
      <c r="E343" s="23">
        <v>-0.63725995232015253</v>
      </c>
      <c r="F343" s="23">
        <v>-0.65535958178870113</v>
      </c>
      <c r="G343" s="34">
        <v>0.86152521149050876</v>
      </c>
      <c r="H343" s="36">
        <v>1.175192581232996</v>
      </c>
      <c r="I343" s="33">
        <v>1.728437545583386</v>
      </c>
      <c r="J343" t="s">
        <v>1045</v>
      </c>
      <c r="K343">
        <v>-1.114579268</v>
      </c>
      <c r="L343">
        <v>2.35116E-5</v>
      </c>
      <c r="M343">
        <v>4.7399699999999998E-4</v>
      </c>
      <c r="N343" t="s">
        <v>1046</v>
      </c>
      <c r="O343">
        <v>1.8213915000000001E-2</v>
      </c>
      <c r="P343">
        <v>0.99844669200000002</v>
      </c>
      <c r="Q343">
        <v>210044</v>
      </c>
      <c r="R343" t="s">
        <v>1047</v>
      </c>
      <c r="S343">
        <v>35.946478999999997</v>
      </c>
      <c r="T343">
        <v>44.114297999999998</v>
      </c>
      <c r="U343">
        <v>32.006680000000003</v>
      </c>
      <c r="V343">
        <v>17.811101000000001</v>
      </c>
      <c r="W343">
        <v>16.770168000000002</v>
      </c>
      <c r="X343">
        <v>18.379809999999999</v>
      </c>
      <c r="Y343">
        <v>16.891359999999999</v>
      </c>
      <c r="Z343">
        <v>18.257103000000001</v>
      </c>
      <c r="AA343">
        <v>5.1677785587921692</v>
      </c>
      <c r="AB343">
        <v>5.4631744221098897</v>
      </c>
      <c r="AC343">
        <v>5.000301131160314</v>
      </c>
      <c r="AD343">
        <v>4.154704794827456</v>
      </c>
      <c r="AE343">
        <v>4.0678252364761356</v>
      </c>
      <c r="AF343">
        <v>4.2000499478323414</v>
      </c>
      <c r="AG343">
        <v>4.0782135856238249</v>
      </c>
      <c r="AH343">
        <v>4.1903859544530784</v>
      </c>
    </row>
    <row r="344" spans="1:34" x14ac:dyDescent="0.2">
      <c r="A344" s="61" t="s">
        <v>903</v>
      </c>
      <c r="B344" s="23">
        <v>-0.66182856150383595</v>
      </c>
      <c r="C344" s="19">
        <v>-0.7905457341556662</v>
      </c>
      <c r="D344" s="19">
        <v>-0.86730519333467748</v>
      </c>
      <c r="E344" s="11">
        <v>-0.97875448284101696</v>
      </c>
      <c r="F344" s="7">
        <v>-0.49144075058285269</v>
      </c>
      <c r="G344" s="29">
        <v>0.96607231153932904</v>
      </c>
      <c r="H344" s="36">
        <v>1.231482233292946</v>
      </c>
      <c r="I344" s="4">
        <v>1.592320177585774</v>
      </c>
      <c r="J344" t="s">
        <v>1048</v>
      </c>
      <c r="K344">
        <v>-0.73282600799999997</v>
      </c>
      <c r="L344">
        <v>2.0842299999999999E-3</v>
      </c>
      <c r="M344">
        <v>1.9465323E-2</v>
      </c>
      <c r="N344" t="s">
        <v>1049</v>
      </c>
      <c r="O344">
        <v>-0.105194932</v>
      </c>
      <c r="P344">
        <v>0.99844669200000002</v>
      </c>
      <c r="Q344">
        <v>84036</v>
      </c>
      <c r="R344" t="s">
        <v>1050</v>
      </c>
      <c r="S344">
        <v>20.351158999999999</v>
      </c>
      <c r="T344">
        <v>22.208542999999999</v>
      </c>
      <c r="U344">
        <v>19.084883999999999</v>
      </c>
      <c r="V344">
        <v>12.869635000000001</v>
      </c>
      <c r="W344">
        <v>12.474857999999999</v>
      </c>
      <c r="X344">
        <v>11.919314999999999</v>
      </c>
      <c r="Y344">
        <v>12.245224</v>
      </c>
      <c r="Z344">
        <v>13.411496</v>
      </c>
      <c r="AA344">
        <v>4.3470390533070837</v>
      </c>
      <c r="AB344">
        <v>4.4730428423141504</v>
      </c>
      <c r="AC344">
        <v>4.2543585126101631</v>
      </c>
      <c r="AD344">
        <v>3.68589923227215</v>
      </c>
      <c r="AE344">
        <v>3.6409514884970511</v>
      </c>
      <c r="AF344">
        <v>3.575229421752907</v>
      </c>
      <c r="AG344">
        <v>3.6141472600292168</v>
      </c>
      <c r="AH344">
        <v>3.7453982681031501</v>
      </c>
    </row>
    <row r="345" spans="1:34" x14ac:dyDescent="0.2">
      <c r="A345" s="61" t="s">
        <v>903</v>
      </c>
      <c r="B345" s="5">
        <v>-0.91849737826869671</v>
      </c>
      <c r="C345" s="28">
        <v>-0.7200365506284615</v>
      </c>
      <c r="D345" s="42">
        <v>-0.43584652155362341</v>
      </c>
      <c r="E345" s="5">
        <v>-0.91193815961777924</v>
      </c>
      <c r="F345" s="23">
        <v>-0.68213076716127374</v>
      </c>
      <c r="G345" s="34">
        <v>0.86420885497556721</v>
      </c>
      <c r="H345" s="29">
        <v>0.91618057726579238</v>
      </c>
      <c r="I345" s="45">
        <v>1.888059944988467</v>
      </c>
      <c r="J345" t="s">
        <v>1051</v>
      </c>
      <c r="K345">
        <v>-1.221705482</v>
      </c>
      <c r="L345">
        <v>1.89693E-6</v>
      </c>
      <c r="M345">
        <v>5.2655000000000003E-5</v>
      </c>
      <c r="N345" t="s">
        <v>1052</v>
      </c>
      <c r="O345">
        <v>-1.4687731000000001E-2</v>
      </c>
      <c r="P345">
        <v>0.99844669200000002</v>
      </c>
      <c r="Q345">
        <v>217830</v>
      </c>
      <c r="R345" t="s">
        <v>1053</v>
      </c>
      <c r="S345">
        <v>13.047707000000001</v>
      </c>
      <c r="T345">
        <v>17.575572000000001</v>
      </c>
      <c r="U345">
        <v>12.841500999999999</v>
      </c>
      <c r="V345">
        <v>7.4353999999999996</v>
      </c>
      <c r="W345">
        <v>7.9017480000000004</v>
      </c>
      <c r="X345">
        <v>7.4503640000000004</v>
      </c>
      <c r="Y345">
        <v>8.6209310000000006</v>
      </c>
      <c r="Z345">
        <v>7.9940920000000002</v>
      </c>
      <c r="AA345">
        <v>3.705724385177239</v>
      </c>
      <c r="AB345">
        <v>4.135499737706354</v>
      </c>
      <c r="AC345">
        <v>3.682741938990358</v>
      </c>
      <c r="AD345">
        <v>2.89441035660098</v>
      </c>
      <c r="AE345">
        <v>2.98217183708406</v>
      </c>
      <c r="AF345">
        <v>2.897310912576994</v>
      </c>
      <c r="AG345">
        <v>3.1078436786595161</v>
      </c>
      <c r="AH345">
        <v>2.998934176108373</v>
      </c>
    </row>
    <row r="346" spans="1:34" x14ac:dyDescent="0.2">
      <c r="A346" s="61" t="s">
        <v>903</v>
      </c>
      <c r="B346" s="13">
        <v>-1.334612335970135</v>
      </c>
      <c r="C346" s="41">
        <v>-0.5323672320104692</v>
      </c>
      <c r="D346" s="19">
        <v>-0.83463213322199992</v>
      </c>
      <c r="E346" s="28">
        <v>-0.72032685694224763</v>
      </c>
      <c r="F346" s="17">
        <v>9.9661943515076089E-3</v>
      </c>
      <c r="G346" s="6">
        <v>0.7692255123558247</v>
      </c>
      <c r="H346" s="6">
        <v>0.7574360222605091</v>
      </c>
      <c r="I346" s="45">
        <v>1.885310829177006</v>
      </c>
      <c r="J346" t="s">
        <v>1054</v>
      </c>
      <c r="K346">
        <v>-0.70604008699999998</v>
      </c>
      <c r="L346">
        <v>4.1959880000000003E-3</v>
      </c>
      <c r="M346">
        <v>3.3637967999999997E-2</v>
      </c>
      <c r="N346" t="s">
        <v>1055</v>
      </c>
      <c r="O346">
        <v>-4.2863533000000002E-2</v>
      </c>
      <c r="P346">
        <v>0.99844669200000002</v>
      </c>
      <c r="Q346">
        <v>52174</v>
      </c>
      <c r="R346" t="s">
        <v>1056</v>
      </c>
      <c r="S346">
        <v>16.313580999999999</v>
      </c>
      <c r="T346">
        <v>19.446593</v>
      </c>
      <c r="U346">
        <v>16.343565000000002</v>
      </c>
      <c r="V346">
        <v>11.77699</v>
      </c>
      <c r="W346">
        <v>13.344476999999999</v>
      </c>
      <c r="X346">
        <v>12.959467999999999</v>
      </c>
      <c r="Y346">
        <v>12.730782</v>
      </c>
      <c r="Z346">
        <v>14.520690999999999</v>
      </c>
      <c r="AA346">
        <v>4.0280015982046482</v>
      </c>
      <c r="AB346">
        <v>4.2814455152633197</v>
      </c>
      <c r="AC346">
        <v>4.0306508058397137</v>
      </c>
      <c r="AD346">
        <v>3.5578989526497748</v>
      </c>
      <c r="AE346">
        <v>3.7381708590190179</v>
      </c>
      <c r="AF346">
        <v>3.6959345901534828</v>
      </c>
      <c r="AG346">
        <v>3.6702491357190361</v>
      </c>
      <c r="AH346">
        <v>3.8600382037687502</v>
      </c>
    </row>
    <row r="347" spans="1:34" x14ac:dyDescent="0.2">
      <c r="A347" s="61" t="s">
        <v>903</v>
      </c>
      <c r="B347" s="19">
        <v>-0.82102974388386263</v>
      </c>
      <c r="C347" s="5">
        <v>-0.95186484367864299</v>
      </c>
      <c r="D347" s="5">
        <v>-0.95507316972521372</v>
      </c>
      <c r="E347" s="17">
        <v>1.470893530345504E-2</v>
      </c>
      <c r="F347" s="11">
        <v>-0.96711035186771821</v>
      </c>
      <c r="G347" s="25">
        <v>1.033618286396272</v>
      </c>
      <c r="H347" s="18">
        <v>1.299208917977968</v>
      </c>
      <c r="I347" s="12">
        <v>1.347541969477744</v>
      </c>
      <c r="J347" t="s">
        <v>1057</v>
      </c>
      <c r="K347">
        <v>-1.7066780420000001</v>
      </c>
      <c r="L347">
        <v>7.9305800000000001E-9</v>
      </c>
      <c r="M347">
        <v>3.8075600000000002E-7</v>
      </c>
      <c r="N347" t="s">
        <v>1058</v>
      </c>
      <c r="O347">
        <v>5.8047975000000002E-2</v>
      </c>
      <c r="P347">
        <v>0.99844669200000002</v>
      </c>
      <c r="Q347">
        <v>71406</v>
      </c>
      <c r="R347" t="s">
        <v>1059</v>
      </c>
      <c r="S347">
        <v>2.3596819999999998</v>
      </c>
      <c r="T347">
        <v>2.4096519999999999</v>
      </c>
      <c r="U347">
        <v>2.103024</v>
      </c>
      <c r="V347">
        <v>0.94107499999999999</v>
      </c>
      <c r="W347">
        <v>0.88917800000000002</v>
      </c>
      <c r="X347">
        <v>1.352039</v>
      </c>
      <c r="Y347">
        <v>0.88794200000000001</v>
      </c>
      <c r="Z347">
        <v>0.88331999999999999</v>
      </c>
      <c r="AA347">
        <v>1.2385924494452061</v>
      </c>
      <c r="AB347">
        <v>1.268824808643668</v>
      </c>
      <c r="AC347">
        <v>1.072465314398465</v>
      </c>
      <c r="AD347">
        <v>-8.761839019464622E-2</v>
      </c>
      <c r="AE347">
        <v>-0.16945584117331669</v>
      </c>
      <c r="AF347">
        <v>0.43513676722297773</v>
      </c>
      <c r="AG347">
        <v>-0.1714626514709483</v>
      </c>
      <c r="AH347">
        <v>-0.17899191773859119</v>
      </c>
    </row>
    <row r="348" spans="1:34" x14ac:dyDescent="0.2">
      <c r="A348" s="61" t="s">
        <v>903</v>
      </c>
      <c r="B348" s="28">
        <v>-0.72087648774641022</v>
      </c>
      <c r="C348" s="19">
        <v>-0.84875140175193775</v>
      </c>
      <c r="D348" s="10">
        <v>-1.1289877269784609</v>
      </c>
      <c r="E348" s="35">
        <v>-0.25582324367690967</v>
      </c>
      <c r="F348" s="19">
        <v>-0.81645639629879796</v>
      </c>
      <c r="G348" s="18">
        <v>1.3094507770918931</v>
      </c>
      <c r="H348" s="18">
        <v>1.2988488886288401</v>
      </c>
      <c r="I348" s="36">
        <v>1.16259559073179</v>
      </c>
      <c r="J348" t="s">
        <v>1060</v>
      </c>
      <c r="K348">
        <v>-0.98842701300000002</v>
      </c>
      <c r="L348">
        <v>1.1545E-4</v>
      </c>
      <c r="M348">
        <v>1.8591110000000001E-3</v>
      </c>
      <c r="N348" t="s">
        <v>1061</v>
      </c>
      <c r="O348">
        <v>-9.7933424000000005E-2</v>
      </c>
      <c r="P348">
        <v>0.99844669200000002</v>
      </c>
      <c r="Q348">
        <v>21832</v>
      </c>
      <c r="R348" t="s">
        <v>1062</v>
      </c>
      <c r="S348">
        <v>11.807646</v>
      </c>
      <c r="T348">
        <v>11.368118000000001</v>
      </c>
      <c r="U348">
        <v>11.842549999999999</v>
      </c>
      <c r="V348">
        <v>6.7290369999999999</v>
      </c>
      <c r="W348">
        <v>6.4936850000000002</v>
      </c>
      <c r="X348">
        <v>7.6592060000000002</v>
      </c>
      <c r="Y348">
        <v>6.0063009999999997</v>
      </c>
      <c r="Z348">
        <v>6.5523350000000002</v>
      </c>
      <c r="AA348">
        <v>3.5616494692218059</v>
      </c>
      <c r="AB348">
        <v>3.5069215296978018</v>
      </c>
      <c r="AC348">
        <v>3.5659078579698318</v>
      </c>
      <c r="AD348">
        <v>2.75040005390946</v>
      </c>
      <c r="AE348">
        <v>2.699037403108747</v>
      </c>
      <c r="AF348">
        <v>2.9371948413362419</v>
      </c>
      <c r="AG348">
        <v>2.5864767759816569</v>
      </c>
      <c r="AH348">
        <v>2.712009119262746</v>
      </c>
    </row>
    <row r="349" spans="1:34" x14ac:dyDescent="0.2">
      <c r="A349" s="61" t="s">
        <v>903</v>
      </c>
      <c r="B349" s="19">
        <v>-0.81566418542920693</v>
      </c>
      <c r="C349" s="11">
        <v>-0.966978583857522</v>
      </c>
      <c r="D349" s="3">
        <v>-1.1001411105402279</v>
      </c>
      <c r="E349" s="20">
        <v>0.2246832281240812</v>
      </c>
      <c r="F349" s="5">
        <v>-0.89773175081446244</v>
      </c>
      <c r="G349" s="44">
        <v>1.4289336058885791</v>
      </c>
      <c r="H349" s="29">
        <v>0.94255988913450062</v>
      </c>
      <c r="I349" s="36">
        <v>1.1843389074942561</v>
      </c>
      <c r="J349" t="s">
        <v>1063</v>
      </c>
      <c r="K349">
        <v>-0.801797337</v>
      </c>
      <c r="L349">
        <v>1.9941009999999999E-3</v>
      </c>
      <c r="M349">
        <v>1.8827045000000001E-2</v>
      </c>
      <c r="N349" t="s">
        <v>1064</v>
      </c>
      <c r="O349">
        <v>1.9894141000000001E-2</v>
      </c>
      <c r="P349">
        <v>0.99844669200000002</v>
      </c>
      <c r="Q349">
        <v>195522</v>
      </c>
      <c r="R349" t="s">
        <v>1065</v>
      </c>
      <c r="S349">
        <v>19.488921000000001</v>
      </c>
      <c r="T349">
        <v>20.717590999999999</v>
      </c>
      <c r="U349">
        <v>22.039408000000002</v>
      </c>
      <c r="V349">
        <v>12.494095</v>
      </c>
      <c r="W349">
        <v>12.025078000000001</v>
      </c>
      <c r="X349">
        <v>16.253717000000002</v>
      </c>
      <c r="Y349">
        <v>11.626912000000001</v>
      </c>
      <c r="Z349">
        <v>12.237491</v>
      </c>
      <c r="AA349">
        <v>4.2845823131875971</v>
      </c>
      <c r="AB349">
        <v>4.3727843539733646</v>
      </c>
      <c r="AC349">
        <v>4.4620135671206276</v>
      </c>
      <c r="AD349">
        <v>3.6431744996095108</v>
      </c>
      <c r="AE349">
        <v>3.587974346874216</v>
      </c>
      <c r="AF349">
        <v>4.0226977751365034</v>
      </c>
      <c r="AG349">
        <v>3.5393960761488068</v>
      </c>
      <c r="AH349">
        <v>3.613235893694053</v>
      </c>
    </row>
    <row r="350" spans="1:34" x14ac:dyDescent="0.2">
      <c r="A350" s="61" t="s">
        <v>903</v>
      </c>
      <c r="B350" s="5">
        <v>-0.88661218401362496</v>
      </c>
      <c r="C350" s="2">
        <v>-1.2820270240587239</v>
      </c>
      <c r="D350" s="11">
        <v>-1.029180171395093</v>
      </c>
      <c r="E350" s="37">
        <v>0.1046753957934666</v>
      </c>
      <c r="F350" s="7">
        <v>-0.4650221267350565</v>
      </c>
      <c r="G350" s="18">
        <v>1.28329606622901</v>
      </c>
      <c r="H350" s="29">
        <v>0.98004132755533957</v>
      </c>
      <c r="I350" s="18">
        <v>1.2948287166246699</v>
      </c>
      <c r="J350" t="s">
        <v>1066</v>
      </c>
      <c r="K350">
        <v>-0.73575729599999995</v>
      </c>
      <c r="L350">
        <v>2.9835590000000002E-3</v>
      </c>
      <c r="M350">
        <v>2.5613158E-2</v>
      </c>
      <c r="N350" t="s">
        <v>1067</v>
      </c>
      <c r="O350">
        <v>0.209650845</v>
      </c>
      <c r="P350">
        <v>0.98342606799999999</v>
      </c>
      <c r="Q350" t="e">
        <f>#NUM!</f>
        <v>#NUM!</v>
      </c>
      <c r="R350" t="s">
        <v>1068</v>
      </c>
      <c r="S350">
        <v>80.157883999999996</v>
      </c>
      <c r="T350">
        <v>86.332303999999993</v>
      </c>
      <c r="U350">
        <v>86.097918000000007</v>
      </c>
      <c r="V350">
        <v>51.623004000000002</v>
      </c>
      <c r="W350">
        <v>47.028568999999997</v>
      </c>
      <c r="X350">
        <v>65.212166999999994</v>
      </c>
      <c r="Y350">
        <v>49.916893000000002</v>
      </c>
      <c r="Z350">
        <v>57.017021999999997</v>
      </c>
      <c r="AA350">
        <v>6.3247725198002342</v>
      </c>
      <c r="AB350">
        <v>6.4318285859273869</v>
      </c>
      <c r="AC350">
        <v>6.4279064460124768</v>
      </c>
      <c r="AD350">
        <v>5.6899421907904664</v>
      </c>
      <c r="AE350">
        <v>5.5554655289753949</v>
      </c>
      <c r="AF350">
        <v>6.0270692561681711</v>
      </c>
      <c r="AG350">
        <v>5.6414562335548544</v>
      </c>
      <c r="AH350">
        <v>5.8333207841451831</v>
      </c>
    </row>
    <row r="351" spans="1:34" x14ac:dyDescent="0.2">
      <c r="A351" s="61" t="s">
        <v>903</v>
      </c>
      <c r="B351" s="5">
        <v>-0.89387413828802631</v>
      </c>
      <c r="C351" s="11">
        <v>-1.004097084258357</v>
      </c>
      <c r="D351" s="11">
        <v>-1.0044924721802131</v>
      </c>
      <c r="E351" s="35">
        <v>-0.21672085725674889</v>
      </c>
      <c r="F351" s="41">
        <v>-0.6127413590996833</v>
      </c>
      <c r="G351" s="36">
        <v>1.1682318093141491</v>
      </c>
      <c r="H351" s="25">
        <v>1.0469813908999861</v>
      </c>
      <c r="I351" s="43">
        <v>1.5167127108688969</v>
      </c>
      <c r="J351" t="s">
        <v>1069</v>
      </c>
      <c r="K351">
        <v>-0.90573269700000003</v>
      </c>
      <c r="L351">
        <v>2.5608800000000002E-4</v>
      </c>
      <c r="M351">
        <v>3.6162030000000001E-3</v>
      </c>
      <c r="N351" t="s">
        <v>1070</v>
      </c>
      <c r="O351">
        <v>6.9416935999999999E-2</v>
      </c>
      <c r="P351">
        <v>0.99844669200000002</v>
      </c>
      <c r="Q351">
        <v>217666</v>
      </c>
      <c r="R351" t="s">
        <v>1071</v>
      </c>
      <c r="S351">
        <v>19.192039999999999</v>
      </c>
      <c r="T351">
        <v>21.398351999999999</v>
      </c>
      <c r="U351">
        <v>19.738766999999999</v>
      </c>
      <c r="V351">
        <v>12.242036000000001</v>
      </c>
      <c r="W351">
        <v>11.933401</v>
      </c>
      <c r="X351">
        <v>14.321263999999999</v>
      </c>
      <c r="Y351">
        <v>11.932308000000001</v>
      </c>
      <c r="Z351">
        <v>13.065863999999999</v>
      </c>
      <c r="AA351">
        <v>4.2624361644957443</v>
      </c>
      <c r="AB351">
        <v>4.4194277862343778</v>
      </c>
      <c r="AC351">
        <v>4.3029599682408026</v>
      </c>
      <c r="AD351">
        <v>3.6137716106657241</v>
      </c>
      <c r="AE351">
        <v>3.5769333622776092</v>
      </c>
      <c r="AF351">
        <v>3.8400869259011929</v>
      </c>
      <c r="AG351">
        <v>3.576801217393013</v>
      </c>
      <c r="AH351">
        <v>3.7077306230892271</v>
      </c>
    </row>
    <row r="352" spans="1:34" x14ac:dyDescent="0.2">
      <c r="A352" s="61" t="s">
        <v>903</v>
      </c>
      <c r="B352" s="28">
        <v>-0.73908913618700434</v>
      </c>
      <c r="C352" s="11">
        <v>-1.017380756016705</v>
      </c>
      <c r="D352" s="13">
        <v>-1.325204300863783</v>
      </c>
      <c r="E352" s="35">
        <v>-0.26600634238012227</v>
      </c>
      <c r="F352" s="35">
        <v>-0.2672669726952448</v>
      </c>
      <c r="G352" s="25">
        <v>1.0720677175395781</v>
      </c>
      <c r="H352" s="43">
        <v>1.5340024520661339</v>
      </c>
      <c r="I352" s="25">
        <v>1.0088773385371459</v>
      </c>
      <c r="J352" t="s">
        <v>1072</v>
      </c>
      <c r="K352">
        <v>-0.83534649800000005</v>
      </c>
      <c r="L352">
        <v>1.2679060000000001E-3</v>
      </c>
      <c r="M352">
        <v>1.3181831999999999E-2</v>
      </c>
      <c r="N352" t="s">
        <v>1073</v>
      </c>
      <c r="O352">
        <v>4.7552968000000001E-2</v>
      </c>
      <c r="P352">
        <v>0.99844669200000002</v>
      </c>
      <c r="Q352">
        <v>20474</v>
      </c>
      <c r="R352" t="s">
        <v>1074</v>
      </c>
      <c r="S352">
        <v>18.111823999999999</v>
      </c>
      <c r="T352">
        <v>15.855242000000001</v>
      </c>
      <c r="U352">
        <v>16.111163000000001</v>
      </c>
      <c r="V352">
        <v>10.181494000000001</v>
      </c>
      <c r="W352">
        <v>9.4882449999999992</v>
      </c>
      <c r="X352">
        <v>11.478196000000001</v>
      </c>
      <c r="Y352">
        <v>8.7762770000000003</v>
      </c>
      <c r="Z352">
        <v>11.47453</v>
      </c>
      <c r="AA352">
        <v>4.178859938980259</v>
      </c>
      <c r="AB352">
        <v>3.986887992482723</v>
      </c>
      <c r="AC352">
        <v>4.0099887350381334</v>
      </c>
      <c r="AD352">
        <v>3.3478773683094269</v>
      </c>
      <c r="AE352">
        <v>3.246141262805665</v>
      </c>
      <c r="AF352">
        <v>3.5208240098655179</v>
      </c>
      <c r="AG352">
        <v>3.1336090613176419</v>
      </c>
      <c r="AH352">
        <v>3.520363156539001</v>
      </c>
    </row>
    <row r="353" spans="1:34" x14ac:dyDescent="0.2">
      <c r="A353" s="61" t="s">
        <v>903</v>
      </c>
      <c r="B353" s="24">
        <v>-0.34522264699786598</v>
      </c>
      <c r="C353" s="5">
        <v>-0.94487113834876812</v>
      </c>
      <c r="D353" s="2">
        <v>-1.214343873927048</v>
      </c>
      <c r="E353" s="7">
        <v>-0.46725430558245251</v>
      </c>
      <c r="F353" s="28">
        <v>-0.76406164494048112</v>
      </c>
      <c r="G353" s="26">
        <v>1.080507583505661</v>
      </c>
      <c r="H353" s="44">
        <v>1.4241363809667491</v>
      </c>
      <c r="I353" s="36">
        <v>1.231109645324221</v>
      </c>
      <c r="J353" t="s">
        <v>1075</v>
      </c>
      <c r="K353">
        <v>-0.82429164499999996</v>
      </c>
      <c r="L353">
        <v>1.1859570000000001E-3</v>
      </c>
      <c r="M353">
        <v>1.254985E-2</v>
      </c>
      <c r="N353" t="s">
        <v>1076</v>
      </c>
      <c r="O353">
        <v>-8.3872072000000006E-2</v>
      </c>
      <c r="P353">
        <v>0.99844669200000002</v>
      </c>
      <c r="Q353">
        <v>215015</v>
      </c>
      <c r="R353" t="s">
        <v>1077</v>
      </c>
      <c r="S353">
        <v>34.558197</v>
      </c>
      <c r="T353">
        <v>32.713318000000001</v>
      </c>
      <c r="U353">
        <v>31.342587999999999</v>
      </c>
      <c r="V353">
        <v>20.900091</v>
      </c>
      <c r="W353">
        <v>17.625029999999999</v>
      </c>
      <c r="X353">
        <v>20.187616999999999</v>
      </c>
      <c r="Y353">
        <v>16.325526</v>
      </c>
      <c r="Z353">
        <v>18.554459000000001</v>
      </c>
      <c r="AA353">
        <v>5.11095604482471</v>
      </c>
      <c r="AB353">
        <v>5.0318061893548256</v>
      </c>
      <c r="AC353">
        <v>4.9700524049024972</v>
      </c>
      <c r="AD353">
        <v>4.385437318770693</v>
      </c>
      <c r="AE353">
        <v>4.1395538080478369</v>
      </c>
      <c r="AF353">
        <v>4.3353987160477647</v>
      </c>
      <c r="AG353">
        <v>4.0290575702956</v>
      </c>
      <c r="AH353">
        <v>4.2136940312827766</v>
      </c>
    </row>
    <row r="354" spans="1:34" x14ac:dyDescent="0.2">
      <c r="A354" s="61" t="s">
        <v>903</v>
      </c>
      <c r="B354" s="35">
        <v>-0.26889945190041792</v>
      </c>
      <c r="C354" s="11">
        <v>-0.99201490339288578</v>
      </c>
      <c r="D354" s="19">
        <v>-0.85463065761225765</v>
      </c>
      <c r="E354" s="28">
        <v>-0.73570277643388882</v>
      </c>
      <c r="F354" s="5">
        <v>-0.89653663904167069</v>
      </c>
      <c r="G354" s="44">
        <v>1.4827578390940011</v>
      </c>
      <c r="H354" s="34">
        <v>0.90401176247909654</v>
      </c>
      <c r="I354" s="12">
        <v>1.361014826808054</v>
      </c>
      <c r="J354" t="s">
        <v>1078</v>
      </c>
      <c r="K354">
        <v>-1.292947058</v>
      </c>
      <c r="L354">
        <v>3.1100000000000002E-4</v>
      </c>
      <c r="M354">
        <v>4.284258E-3</v>
      </c>
      <c r="N354" t="s">
        <v>1079</v>
      </c>
      <c r="O354">
        <v>-0.22678178600000001</v>
      </c>
      <c r="P354">
        <v>0.99844669200000002</v>
      </c>
      <c r="Q354">
        <v>329251</v>
      </c>
      <c r="R354" t="s">
        <v>1080</v>
      </c>
      <c r="S354">
        <v>235.887269</v>
      </c>
      <c r="T354">
        <v>260.83112</v>
      </c>
      <c r="U354">
        <v>267.90993800000001</v>
      </c>
      <c r="V354">
        <v>182.24808100000001</v>
      </c>
      <c r="W354">
        <v>155.448973</v>
      </c>
      <c r="X354">
        <v>164.46439699999999</v>
      </c>
      <c r="Y354">
        <v>160.21803199999999</v>
      </c>
      <c r="Z354">
        <v>158.74803299999999</v>
      </c>
      <c r="AA354">
        <v>7.8819537471982422</v>
      </c>
      <c r="AB354">
        <v>8.0269721988806566</v>
      </c>
      <c r="AC354">
        <v>8.0656042880785375</v>
      </c>
      <c r="AD354">
        <v>7.5097598134004118</v>
      </c>
      <c r="AE354">
        <v>7.2802972750757577</v>
      </c>
      <c r="AF354">
        <v>7.3616314951287434</v>
      </c>
      <c r="AG354">
        <v>7.3238927171280279</v>
      </c>
      <c r="AH354">
        <v>7.3105949057620387</v>
      </c>
    </row>
    <row r="355" spans="1:34" x14ac:dyDescent="0.2">
      <c r="A355" s="61" t="s">
        <v>903</v>
      </c>
      <c r="B355" s="24">
        <v>-0.36196127756236479</v>
      </c>
      <c r="C355" s="3">
        <v>-1.084310339257236</v>
      </c>
      <c r="D355" s="11">
        <v>-1.0167858062128921</v>
      </c>
      <c r="E355" s="7">
        <v>-0.46707613482806232</v>
      </c>
      <c r="F355" s="19">
        <v>-0.80777510648836648</v>
      </c>
      <c r="G355" s="43">
        <v>1.541937415045411</v>
      </c>
      <c r="H355" s="26">
        <v>1.10153187762706</v>
      </c>
      <c r="I355" s="26">
        <v>1.09443937167645</v>
      </c>
      <c r="J355" t="s">
        <v>1081</v>
      </c>
      <c r="K355">
        <v>-3.5069534469999999</v>
      </c>
      <c r="L355">
        <v>2.38953E-15</v>
      </c>
      <c r="M355">
        <v>3.5604000000000002E-13</v>
      </c>
      <c r="N355" t="s">
        <v>1082</v>
      </c>
      <c r="O355">
        <v>-0.29719418600000003</v>
      </c>
      <c r="P355">
        <v>0.99844669200000002</v>
      </c>
      <c r="Q355">
        <v>76261</v>
      </c>
      <c r="R355" t="s">
        <v>1083</v>
      </c>
      <c r="S355">
        <v>5.5973959999999998</v>
      </c>
      <c r="T355">
        <v>5.5481930000000004</v>
      </c>
      <c r="U355">
        <v>9.6846890000000005</v>
      </c>
      <c r="V355">
        <v>0.90524700000000002</v>
      </c>
      <c r="W355">
        <v>0.36833100000000002</v>
      </c>
      <c r="X355">
        <v>0.794215</v>
      </c>
      <c r="Y355">
        <v>0.40063100000000001</v>
      </c>
      <c r="Z355">
        <v>0.51968899999999996</v>
      </c>
      <c r="AA355">
        <v>2.484755817954492</v>
      </c>
      <c r="AB355">
        <v>2.4720179742692872</v>
      </c>
      <c r="AC355">
        <v>3.275705720964643</v>
      </c>
      <c r="AD355">
        <v>-0.14361660428758771</v>
      </c>
      <c r="AE355">
        <v>-1.440925270378</v>
      </c>
      <c r="AF355">
        <v>-0.33239848620169321</v>
      </c>
      <c r="AG355">
        <v>-1.31965403665258</v>
      </c>
      <c r="AH355">
        <v>-0.94427957237067739</v>
      </c>
    </row>
    <row r="356" spans="1:34" x14ac:dyDescent="0.2">
      <c r="A356" s="61" t="s">
        <v>903</v>
      </c>
      <c r="B356" s="41">
        <v>-0.53578240686564349</v>
      </c>
      <c r="C356" s="19">
        <v>-0.84408080724632117</v>
      </c>
      <c r="D356" s="23">
        <v>-0.66062261697145008</v>
      </c>
      <c r="E356" s="19">
        <v>-0.83234016353026352</v>
      </c>
      <c r="F356" s="5">
        <v>-0.92334177418138075</v>
      </c>
      <c r="G356" s="4">
        <v>1.59293920929681</v>
      </c>
      <c r="H356" s="18">
        <v>1.266127218896681</v>
      </c>
      <c r="I356" s="29">
        <v>0.93710134060156614</v>
      </c>
      <c r="J356" t="s">
        <v>1084</v>
      </c>
      <c r="K356">
        <v>-0.748287543</v>
      </c>
      <c r="L356">
        <v>1.1338050000000001E-3</v>
      </c>
      <c r="M356">
        <v>1.2094540000000001E-2</v>
      </c>
      <c r="N356" t="s">
        <v>1085</v>
      </c>
      <c r="O356">
        <v>-1.9789154E-2</v>
      </c>
      <c r="P356">
        <v>0.99844669200000002</v>
      </c>
      <c r="Q356">
        <v>230917</v>
      </c>
      <c r="R356" t="s">
        <v>1086</v>
      </c>
      <c r="S356">
        <v>58.439126000000002</v>
      </c>
      <c r="T356">
        <v>53.629373000000001</v>
      </c>
      <c r="U356">
        <v>63.643450999999999</v>
      </c>
      <c r="V356">
        <v>36.511097999999997</v>
      </c>
      <c r="W356">
        <v>33.687883999999997</v>
      </c>
      <c r="X356">
        <v>33.791288000000002</v>
      </c>
      <c r="Y356">
        <v>35.340445000000003</v>
      </c>
      <c r="Z356">
        <v>32.998035000000002</v>
      </c>
      <c r="AA356">
        <v>5.8688626966274278</v>
      </c>
      <c r="AB356">
        <v>5.7449514812886209</v>
      </c>
      <c r="AC356">
        <v>5.9919401613168537</v>
      </c>
      <c r="AD356">
        <v>5.1902631505496588</v>
      </c>
      <c r="AE356">
        <v>5.074157907776276</v>
      </c>
      <c r="AF356">
        <v>5.0785794366823147</v>
      </c>
      <c r="AG356">
        <v>5.1432483010262189</v>
      </c>
      <c r="AH356">
        <v>5.0443082108687181</v>
      </c>
    </row>
    <row r="357" spans="1:34" x14ac:dyDescent="0.2">
      <c r="A357" s="61" t="s">
        <v>903</v>
      </c>
      <c r="B357" s="24">
        <v>-0.35133576637496272</v>
      </c>
      <c r="C357" s="28">
        <v>-0.75490820357008404</v>
      </c>
      <c r="D357" s="5">
        <v>-0.88809269019932358</v>
      </c>
      <c r="E357" s="11">
        <v>-0.97395694067807359</v>
      </c>
      <c r="F357" s="28">
        <v>-0.73312544515059519</v>
      </c>
      <c r="G357" s="39">
        <v>1.76915867384865</v>
      </c>
      <c r="H357" s="26">
        <v>1.0987303941041291</v>
      </c>
      <c r="I357" s="34">
        <v>0.83352997802025941</v>
      </c>
      <c r="J357" t="s">
        <v>1087</v>
      </c>
      <c r="K357">
        <v>-1.385638291</v>
      </c>
      <c r="L357">
        <v>7.4064499999999995E-5</v>
      </c>
      <c r="M357">
        <v>1.2550300000000001E-3</v>
      </c>
      <c r="N357" t="s">
        <v>1088</v>
      </c>
      <c r="O357">
        <v>-0.106156926</v>
      </c>
      <c r="P357">
        <v>0.99844669200000002</v>
      </c>
      <c r="Q357">
        <v>68895</v>
      </c>
      <c r="R357" t="s">
        <v>1089</v>
      </c>
      <c r="S357">
        <v>1.761142</v>
      </c>
      <c r="T357">
        <v>1.627421</v>
      </c>
      <c r="U357">
        <v>2.1502599999999998</v>
      </c>
      <c r="V357">
        <v>1.1436120000000001</v>
      </c>
      <c r="W357">
        <v>1.0141230000000001</v>
      </c>
      <c r="X357">
        <v>0.95008899999999996</v>
      </c>
      <c r="Y357">
        <v>0.97469300000000003</v>
      </c>
      <c r="Z357">
        <v>1.0207219999999999</v>
      </c>
      <c r="AA357">
        <v>0.81651123763964706</v>
      </c>
      <c r="AB357">
        <v>0.70258751225451599</v>
      </c>
      <c r="AC357">
        <v>1.104511114713318</v>
      </c>
      <c r="AD357">
        <v>0.19359766346015581</v>
      </c>
      <c r="AE357">
        <v>2.0232643197574361E-2</v>
      </c>
      <c r="AF357">
        <v>-7.3865430028518975E-2</v>
      </c>
      <c r="AG357">
        <v>-3.6980211534564288E-2</v>
      </c>
      <c r="AH357">
        <v>2.958999272574294E-2</v>
      </c>
    </row>
    <row r="358" spans="1:34" x14ac:dyDescent="0.2">
      <c r="A358" s="61" t="s">
        <v>903</v>
      </c>
      <c r="B358" s="42">
        <v>-0.38108518650112472</v>
      </c>
      <c r="C358" s="10">
        <v>-1.14509292013187</v>
      </c>
      <c r="D358" s="28">
        <v>-0.74193056623021791</v>
      </c>
      <c r="E358" s="5">
        <v>-0.91439706322727676</v>
      </c>
      <c r="F358" s="7">
        <v>-0.51511310121892073</v>
      </c>
      <c r="G358" s="4">
        <v>1.6164695790087129</v>
      </c>
      <c r="H358" s="6">
        <v>0.80282811921046959</v>
      </c>
      <c r="I358" s="18">
        <v>1.2783211390902181</v>
      </c>
      <c r="J358" t="s">
        <v>1090</v>
      </c>
      <c r="K358">
        <v>-1.244805052</v>
      </c>
      <c r="L358">
        <v>4.5853199999999997E-6</v>
      </c>
      <c r="M358">
        <v>1.1236200000000001E-4</v>
      </c>
      <c r="N358" t="s">
        <v>1091</v>
      </c>
      <c r="O358">
        <v>-7.4902443999999999E-2</v>
      </c>
      <c r="P358">
        <v>0.99844669200000002</v>
      </c>
      <c r="Q358">
        <v>216831</v>
      </c>
      <c r="R358" t="s">
        <v>1092</v>
      </c>
      <c r="S358">
        <v>10.667906</v>
      </c>
      <c r="T358">
        <v>12.820815</v>
      </c>
      <c r="U358">
        <v>14.611392</v>
      </c>
      <c r="V358">
        <v>6.749898</v>
      </c>
      <c r="W358">
        <v>5.0236390000000002</v>
      </c>
      <c r="X358">
        <v>5.4922820000000003</v>
      </c>
      <c r="Y358">
        <v>5.8709769999999999</v>
      </c>
      <c r="Z358">
        <v>6.4090490000000004</v>
      </c>
      <c r="AA358">
        <v>3.415205112671805</v>
      </c>
      <c r="AB358">
        <v>3.6804160697212178</v>
      </c>
      <c r="AC358">
        <v>3.8690217224355949</v>
      </c>
      <c r="AD358">
        <v>2.7548657012736881</v>
      </c>
      <c r="AE358">
        <v>2.3287327955149331</v>
      </c>
      <c r="AF358">
        <v>2.457405702243352</v>
      </c>
      <c r="AG358">
        <v>2.5536006048291302</v>
      </c>
      <c r="AH358">
        <v>2.6801102999375481</v>
      </c>
    </row>
    <row r="359" spans="1:34" x14ac:dyDescent="0.2">
      <c r="A359" s="61" t="s">
        <v>903</v>
      </c>
      <c r="B359" s="7">
        <v>-0.46466626830528118</v>
      </c>
      <c r="C359" s="28">
        <v>-0.75152686939045865</v>
      </c>
      <c r="D359" s="19">
        <v>-0.8443708753890623</v>
      </c>
      <c r="E359" s="5">
        <v>-0.94442663936281157</v>
      </c>
      <c r="F359" s="23">
        <v>-0.6276556212631178</v>
      </c>
      <c r="G359" s="39">
        <v>1.7777668455280149</v>
      </c>
      <c r="H359" s="40">
        <v>0.51531510379099654</v>
      </c>
      <c r="I359" s="12">
        <v>1.3395643243917219</v>
      </c>
      <c r="J359" t="s">
        <v>1093</v>
      </c>
      <c r="K359">
        <v>-1.3883698719999999</v>
      </c>
      <c r="L359">
        <v>1.0739800000000001E-6</v>
      </c>
      <c r="M359">
        <v>3.1285499999999997E-5</v>
      </c>
      <c r="N359" t="s">
        <v>1094</v>
      </c>
      <c r="O359">
        <v>-0.29730677100000003</v>
      </c>
      <c r="P359">
        <v>0.92677901299999998</v>
      </c>
      <c r="Q359">
        <v>15482</v>
      </c>
      <c r="R359" t="s">
        <v>1095</v>
      </c>
      <c r="S359">
        <v>12.898918999999999</v>
      </c>
      <c r="T359">
        <v>20.091228000000001</v>
      </c>
      <c r="U359">
        <v>25.428571999999999</v>
      </c>
      <c r="V359">
        <v>7.6162010000000002</v>
      </c>
      <c r="W359">
        <v>6.5276909999999999</v>
      </c>
      <c r="X359">
        <v>5.8846360000000004</v>
      </c>
      <c r="Y359">
        <v>6.2098560000000003</v>
      </c>
      <c r="Z359">
        <v>6.9772160000000003</v>
      </c>
      <c r="AA359">
        <v>3.6891782598624858</v>
      </c>
      <c r="AB359">
        <v>4.3284938409081466</v>
      </c>
      <c r="AC359">
        <v>4.6683785413289067</v>
      </c>
      <c r="AD359">
        <v>2.9290715534721059</v>
      </c>
      <c r="AE359">
        <v>2.7065727663598569</v>
      </c>
      <c r="AF359">
        <v>2.5569531786900401</v>
      </c>
      <c r="AG359">
        <v>2.634559814259831</v>
      </c>
      <c r="AH359">
        <v>2.8026514971515768</v>
      </c>
    </row>
    <row r="360" spans="1:34" x14ac:dyDescent="0.2">
      <c r="A360" s="61" t="s">
        <v>903</v>
      </c>
      <c r="B360" s="17">
        <v>3.4046233662655932E-2</v>
      </c>
      <c r="C360" s="5">
        <v>-0.89325402827147338</v>
      </c>
      <c r="D360" s="10">
        <v>-1.1674027497769199</v>
      </c>
      <c r="E360" s="5">
        <v>-0.88572759453610228</v>
      </c>
      <c r="F360" s="41">
        <v>-0.59540689732541896</v>
      </c>
      <c r="G360" s="39">
        <v>1.772761299291858</v>
      </c>
      <c r="H360" s="9">
        <v>0.70730563055251683</v>
      </c>
      <c r="I360" s="25">
        <v>1.027678106402885</v>
      </c>
      <c r="J360" t="s">
        <v>1096</v>
      </c>
      <c r="K360">
        <v>-0.93020354999999999</v>
      </c>
      <c r="L360">
        <v>3.703E-4</v>
      </c>
      <c r="M360">
        <v>4.9229900000000004E-3</v>
      </c>
      <c r="N360" t="s">
        <v>1097</v>
      </c>
      <c r="O360">
        <v>-0.319169643</v>
      </c>
      <c r="P360">
        <v>0.87179587000000003</v>
      </c>
      <c r="Q360">
        <v>13641</v>
      </c>
      <c r="R360" t="s">
        <v>1098</v>
      </c>
      <c r="S360">
        <v>6.7603220000000004</v>
      </c>
      <c r="T360">
        <v>7.5599090000000002</v>
      </c>
      <c r="U360">
        <v>9.8045200000000001</v>
      </c>
      <c r="V360">
        <v>5.3449270000000002</v>
      </c>
      <c r="W360">
        <v>3.8673980000000001</v>
      </c>
      <c r="X360">
        <v>3.8775680000000001</v>
      </c>
      <c r="Y360">
        <v>3.5145879999999998</v>
      </c>
      <c r="Z360">
        <v>4.2909610000000002</v>
      </c>
      <c r="AA360">
        <v>2.7570919649600611</v>
      </c>
      <c r="AB360">
        <v>2.9183688685681912</v>
      </c>
      <c r="AC360">
        <v>3.2934470021083411</v>
      </c>
      <c r="AD360">
        <v>2.4181702440248718</v>
      </c>
      <c r="AE360">
        <v>1.9513632420725759</v>
      </c>
      <c r="AF360">
        <v>1.9551520816875601</v>
      </c>
      <c r="AG360">
        <v>1.8133555782894479</v>
      </c>
      <c r="AH360">
        <v>2.1013007886737411</v>
      </c>
    </row>
    <row r="361" spans="1:34" x14ac:dyDescent="0.2">
      <c r="A361" s="61" t="s">
        <v>903</v>
      </c>
      <c r="B361" s="19">
        <v>-0.86430072593547547</v>
      </c>
      <c r="C361" s="28">
        <v>-0.76598203969696588</v>
      </c>
      <c r="D361" s="24">
        <v>-0.35319948097587622</v>
      </c>
      <c r="E361" s="5">
        <v>-0.94576306980902713</v>
      </c>
      <c r="F361" s="19">
        <v>-0.83764708946078403</v>
      </c>
      <c r="G361" s="4">
        <v>1.634324994998809</v>
      </c>
      <c r="H361" s="26">
        <v>1.0812067698133121</v>
      </c>
      <c r="I361" s="25">
        <v>1.051360641066017</v>
      </c>
      <c r="J361" t="s">
        <v>1099</v>
      </c>
      <c r="K361">
        <v>-1.2691748730000001</v>
      </c>
      <c r="L361">
        <v>1.20156E-6</v>
      </c>
      <c r="M361">
        <v>3.4767500000000002E-5</v>
      </c>
      <c r="N361" t="s">
        <v>1100</v>
      </c>
      <c r="O361">
        <v>-9.5429554E-2</v>
      </c>
      <c r="P361">
        <v>0.99844669200000002</v>
      </c>
      <c r="Q361" t="e">
        <f>#NUM!</f>
        <v>#NUM!</v>
      </c>
      <c r="R361" t="s">
        <v>1101</v>
      </c>
      <c r="S361">
        <v>38.756566999999997</v>
      </c>
      <c r="T361">
        <v>38.387844999999999</v>
      </c>
      <c r="U361">
        <v>46.268298000000001</v>
      </c>
      <c r="V361">
        <v>20.783899999999999</v>
      </c>
      <c r="W361">
        <v>21.448803999999999</v>
      </c>
      <c r="X361">
        <v>20.248633000000002</v>
      </c>
      <c r="Y361">
        <v>24.480526000000001</v>
      </c>
      <c r="Z361">
        <v>20.962088000000001</v>
      </c>
      <c r="AA361">
        <v>5.2763688794839183</v>
      </c>
      <c r="AB361">
        <v>5.2625776679641874</v>
      </c>
      <c r="AC361">
        <v>5.5319521245854322</v>
      </c>
      <c r="AD361">
        <v>4.3773944893957264</v>
      </c>
      <c r="AE361">
        <v>4.4228252991914596</v>
      </c>
      <c r="AF361">
        <v>4.3397526087764513</v>
      </c>
      <c r="AG361">
        <v>4.6135626516695147</v>
      </c>
      <c r="AH361">
        <v>4.3897105234618126</v>
      </c>
    </row>
    <row r="362" spans="1:34" x14ac:dyDescent="0.2">
      <c r="A362" s="61" t="s">
        <v>903</v>
      </c>
      <c r="B362" s="28">
        <v>-0.75549306999877652</v>
      </c>
      <c r="C362" s="28">
        <v>-0.78044910096230324</v>
      </c>
      <c r="D362" s="24">
        <v>-0.32092625980146161</v>
      </c>
      <c r="E362" s="5">
        <v>-0.91615135956366689</v>
      </c>
      <c r="F362" s="5">
        <v>-0.95259316209283829</v>
      </c>
      <c r="G362" s="33">
        <v>1.696803740090004</v>
      </c>
      <c r="H362" s="34">
        <v>0.88557842624484107</v>
      </c>
      <c r="I362" s="26">
        <v>1.1432307860841999</v>
      </c>
      <c r="J362" t="s">
        <v>1102</v>
      </c>
      <c r="K362">
        <v>-1.0313652719999999</v>
      </c>
      <c r="L362">
        <v>2.6259300000000001E-5</v>
      </c>
      <c r="M362">
        <v>5.1969400000000002E-4</v>
      </c>
      <c r="N362" t="s">
        <v>1103</v>
      </c>
      <c r="O362">
        <v>-2.2212708000000001E-2</v>
      </c>
      <c r="P362">
        <v>0.99844669200000002</v>
      </c>
      <c r="Q362">
        <v>16564</v>
      </c>
      <c r="R362" t="s">
        <v>1104</v>
      </c>
      <c r="S362">
        <v>14.792268999999999</v>
      </c>
      <c r="T362">
        <v>16.091754999999999</v>
      </c>
      <c r="U362">
        <v>19.282886999999999</v>
      </c>
      <c r="V362">
        <v>8.652018</v>
      </c>
      <c r="W362">
        <v>8.5817409999999992</v>
      </c>
      <c r="X362">
        <v>8.2094710000000006</v>
      </c>
      <c r="Y362">
        <v>9.9723039999999994</v>
      </c>
      <c r="Z362">
        <v>8.1122809999999994</v>
      </c>
      <c r="AA362">
        <v>3.8867714606424122</v>
      </c>
      <c r="AB362">
        <v>4.0082497728270932</v>
      </c>
      <c r="AC362">
        <v>4.2692491603958338</v>
      </c>
      <c r="AD362">
        <v>3.1130366667427629</v>
      </c>
      <c r="AE362">
        <v>3.101270360693138</v>
      </c>
      <c r="AF362">
        <v>3.0372892609476492</v>
      </c>
      <c r="AG362">
        <v>3.3179268632352938</v>
      </c>
      <c r="AH362">
        <v>3.0201076264888331</v>
      </c>
    </row>
    <row r="363" spans="1:34" x14ac:dyDescent="0.2">
      <c r="A363" s="61" t="s">
        <v>903</v>
      </c>
      <c r="B363" s="41">
        <v>-0.54353738654031303</v>
      </c>
      <c r="C363" s="23">
        <v>-0.67465289159318742</v>
      </c>
      <c r="D363" s="24">
        <v>-0.33391273652527698</v>
      </c>
      <c r="E363" s="3">
        <v>-1.042156458298285</v>
      </c>
      <c r="F363" s="10">
        <v>-1.1327473832794579</v>
      </c>
      <c r="G363" s="43">
        <v>1.538608551988184</v>
      </c>
      <c r="H363" s="25">
        <v>1.035691432483381</v>
      </c>
      <c r="I363" s="26">
        <v>1.1527068717649509</v>
      </c>
      <c r="J363" t="s">
        <v>1105</v>
      </c>
      <c r="K363">
        <v>-0.72948408399999998</v>
      </c>
      <c r="L363">
        <v>2.0764730000000001E-3</v>
      </c>
      <c r="M363">
        <v>1.9462994000000001E-2</v>
      </c>
      <c r="N363" t="s">
        <v>1106</v>
      </c>
      <c r="O363">
        <v>-7.0199363000000001E-2</v>
      </c>
      <c r="P363">
        <v>0.99844669200000002</v>
      </c>
      <c r="Q363">
        <v>21763</v>
      </c>
      <c r="R363" t="s">
        <v>1107</v>
      </c>
      <c r="S363">
        <v>64.738308000000004</v>
      </c>
      <c r="T363">
        <v>67.213939999999994</v>
      </c>
      <c r="U363">
        <v>76.069063</v>
      </c>
      <c r="V363">
        <v>39.012611</v>
      </c>
      <c r="W363">
        <v>37.406160999999997</v>
      </c>
      <c r="X363">
        <v>33.247342000000003</v>
      </c>
      <c r="Y363">
        <v>41.725515999999999</v>
      </c>
      <c r="Z363">
        <v>32.295302</v>
      </c>
      <c r="AA363">
        <v>6.0165477546589097</v>
      </c>
      <c r="AB363">
        <v>6.0706885702012672</v>
      </c>
      <c r="AC363">
        <v>6.249237929283515</v>
      </c>
      <c r="AD363">
        <v>5.2858686518424012</v>
      </c>
      <c r="AE363">
        <v>5.2252040043617436</v>
      </c>
      <c r="AF363">
        <v>5.0551671020666378</v>
      </c>
      <c r="AG363">
        <v>5.3828579857224037</v>
      </c>
      <c r="AH363">
        <v>5.0132524061142911</v>
      </c>
    </row>
    <row r="364" spans="1:34" x14ac:dyDescent="0.2">
      <c r="A364" s="61" t="s">
        <v>903</v>
      </c>
      <c r="B364" s="41">
        <v>-0.600413034099188</v>
      </c>
      <c r="C364" s="7">
        <v>-0.47238450584843328</v>
      </c>
      <c r="D364" s="42">
        <v>-0.43566282292047431</v>
      </c>
      <c r="E364" s="3">
        <v>-1.0505101259398939</v>
      </c>
      <c r="F364" s="10">
        <v>-1.13607901796331</v>
      </c>
      <c r="G364" s="43">
        <v>1.5633033460645329</v>
      </c>
      <c r="H364" s="18">
        <v>1.3069329416158779</v>
      </c>
      <c r="I364" s="34">
        <v>0.82481321909088801</v>
      </c>
      <c r="J364" t="s">
        <v>1108</v>
      </c>
      <c r="K364">
        <v>-2.5160746540000001</v>
      </c>
      <c r="L364">
        <v>1.54902E-12</v>
      </c>
      <c r="M364">
        <v>1.43428E-10</v>
      </c>
      <c r="N364" t="s">
        <v>1109</v>
      </c>
      <c r="O364">
        <v>-0.58084709899999998</v>
      </c>
      <c r="P364">
        <v>0.66121638900000002</v>
      </c>
      <c r="Q364">
        <v>56013</v>
      </c>
      <c r="R364" t="s">
        <v>1110</v>
      </c>
      <c r="S364">
        <v>3.5579689999999999</v>
      </c>
      <c r="T364">
        <v>2.2305489999999999</v>
      </c>
      <c r="U364">
        <v>4.5607610000000003</v>
      </c>
      <c r="V364">
        <v>0.56095700000000004</v>
      </c>
      <c r="W364">
        <v>0.63501099999999999</v>
      </c>
      <c r="X364">
        <v>0.36275099999999999</v>
      </c>
      <c r="Y364">
        <v>0.65800199999999998</v>
      </c>
      <c r="Z364">
        <v>0.33389999999999997</v>
      </c>
      <c r="AA364">
        <v>1.8310539406947011</v>
      </c>
      <c r="AB364">
        <v>1.157398841131227</v>
      </c>
      <c r="AC364">
        <v>2.1892745698560292</v>
      </c>
      <c r="AD364">
        <v>-0.83403790919477205</v>
      </c>
      <c r="AE364">
        <v>-0.65514651165138127</v>
      </c>
      <c r="AF364">
        <v>-1.4629485034952669</v>
      </c>
      <c r="AG364">
        <v>-0.60383612584220014</v>
      </c>
      <c r="AH364">
        <v>-1.5825120014863341</v>
      </c>
    </row>
    <row r="365" spans="1:34" x14ac:dyDescent="0.2">
      <c r="A365" s="61" t="s">
        <v>903</v>
      </c>
      <c r="B365" s="19">
        <v>-0.81931213834043537</v>
      </c>
      <c r="C365" s="24">
        <v>-0.28120707496642161</v>
      </c>
      <c r="D365" s="19">
        <v>-0.84156270933910793</v>
      </c>
      <c r="E365" s="41">
        <v>-0.56363055651230309</v>
      </c>
      <c r="F365" s="10">
        <v>-1.129750866476398</v>
      </c>
      <c r="G365" s="39">
        <v>1.812764304170013</v>
      </c>
      <c r="H365" s="29">
        <v>0.92072134865051047</v>
      </c>
      <c r="I365" s="34">
        <v>0.90197769281414386</v>
      </c>
      <c r="J365" t="s">
        <v>1111</v>
      </c>
      <c r="K365">
        <v>-2.5618782539999998</v>
      </c>
      <c r="L365">
        <v>3.7595699999999997E-11</v>
      </c>
      <c r="M365">
        <v>2.7379400000000002E-9</v>
      </c>
      <c r="N365" t="s">
        <v>1112</v>
      </c>
      <c r="O365">
        <v>-0.48632413499999999</v>
      </c>
      <c r="P365">
        <v>0.83753414100000001</v>
      </c>
      <c r="Q365">
        <v>77627</v>
      </c>
      <c r="R365" t="s">
        <v>1113</v>
      </c>
      <c r="S365">
        <v>9.3283009999999997</v>
      </c>
      <c r="T365">
        <v>9.1759269999999997</v>
      </c>
      <c r="U365">
        <v>20.427123000000002</v>
      </c>
      <c r="V365">
        <v>2.0221049999999998</v>
      </c>
      <c r="W365">
        <v>3.2444809999999999</v>
      </c>
      <c r="X365">
        <v>2.531466</v>
      </c>
      <c r="Y365">
        <v>1.982955</v>
      </c>
      <c r="Z365">
        <v>1.5393589999999999</v>
      </c>
      <c r="AA365">
        <v>3.2216143413043992</v>
      </c>
      <c r="AB365">
        <v>3.1978539138954871</v>
      </c>
      <c r="AC365">
        <v>4.3524141209892901</v>
      </c>
      <c r="AD365">
        <v>1.0158579126940761</v>
      </c>
      <c r="AE365">
        <v>1.697987717481662</v>
      </c>
      <c r="AF365">
        <v>1.339973107609054</v>
      </c>
      <c r="AG365">
        <v>0.98765193827605136</v>
      </c>
      <c r="AH365">
        <v>0.62232972752123761</v>
      </c>
    </row>
    <row r="366" spans="1:34" x14ac:dyDescent="0.2">
      <c r="A366" s="61" t="s">
        <v>903</v>
      </c>
      <c r="B366" s="28">
        <v>-0.77288576295219735</v>
      </c>
      <c r="C366" s="3">
        <v>-1.0963441809379291</v>
      </c>
      <c r="D366" s="41">
        <v>-0.58400625744122658</v>
      </c>
      <c r="E366" s="35">
        <v>-0.21233003751462109</v>
      </c>
      <c r="F366" s="11">
        <v>-1.0369069221883129</v>
      </c>
      <c r="G366" s="12">
        <v>1.3331031390189161</v>
      </c>
      <c r="H366" s="34">
        <v>0.90608800309914206</v>
      </c>
      <c r="I366" s="44">
        <v>1.4632820189162279</v>
      </c>
      <c r="J366" t="s">
        <v>1114</v>
      </c>
      <c r="K366">
        <v>-3.9007920720000002</v>
      </c>
      <c r="L366">
        <v>2.7853999999999999E-21</v>
      </c>
      <c r="M366">
        <v>9.7586700000000007E-19</v>
      </c>
      <c r="N366" t="s">
        <v>1115</v>
      </c>
      <c r="O366">
        <v>0.36807647599999999</v>
      </c>
      <c r="P366">
        <v>0.97760756699999996</v>
      </c>
      <c r="Q366">
        <v>76376</v>
      </c>
      <c r="R366" t="s">
        <v>1116</v>
      </c>
      <c r="S366">
        <v>0.979904</v>
      </c>
      <c r="T366">
        <v>1.8450850000000001</v>
      </c>
      <c r="U366">
        <v>1.591499</v>
      </c>
      <c r="V366">
        <v>0.14555899999999999</v>
      </c>
      <c r="W366">
        <v>0.10080799999999999</v>
      </c>
      <c r="X366">
        <v>0.27512500000000001</v>
      </c>
      <c r="Y366">
        <v>0.18038599999999999</v>
      </c>
      <c r="Z366">
        <v>0.107848</v>
      </c>
      <c r="AA366">
        <v>-2.9287677810515819E-2</v>
      </c>
      <c r="AB366">
        <v>0.88368728037985744</v>
      </c>
      <c r="AC366">
        <v>0.67038625047336631</v>
      </c>
      <c r="AD366">
        <v>-2.780324049971874</v>
      </c>
      <c r="AE366">
        <v>-3.3103179609865081</v>
      </c>
      <c r="AF366">
        <v>-1.8618408547705301</v>
      </c>
      <c r="AG366">
        <v>-2.470840721451157</v>
      </c>
      <c r="AH366">
        <v>-3.212928672369856</v>
      </c>
    </row>
    <row r="367" spans="1:34" x14ac:dyDescent="0.2">
      <c r="A367" s="61" t="s">
        <v>903</v>
      </c>
      <c r="B367" s="41">
        <v>-0.56651738262390949</v>
      </c>
      <c r="C367" s="3">
        <v>-1.104250868729638</v>
      </c>
      <c r="D367" s="23">
        <v>-0.66073452009400002</v>
      </c>
      <c r="E367" s="7">
        <v>-0.46448560666239658</v>
      </c>
      <c r="F367" s="11">
        <v>-0.9909339426774002</v>
      </c>
      <c r="G367" s="18">
        <v>1.2973560688370971</v>
      </c>
      <c r="H367" s="26">
        <v>1.097612850900654</v>
      </c>
      <c r="I367" s="12">
        <v>1.391953401049592</v>
      </c>
      <c r="J367" t="s">
        <v>1117</v>
      </c>
      <c r="K367">
        <v>-0.67768851299999999</v>
      </c>
      <c r="L367">
        <v>4.0757789999999999E-3</v>
      </c>
      <c r="M367">
        <v>3.2980223000000003E-2</v>
      </c>
      <c r="N367" t="s">
        <v>1118</v>
      </c>
      <c r="O367">
        <v>0.101470872</v>
      </c>
      <c r="P367">
        <v>0.99844669200000002</v>
      </c>
      <c r="Q367">
        <v>224273</v>
      </c>
      <c r="R367" t="s">
        <v>1119</v>
      </c>
      <c r="S367">
        <v>23.367349999999998</v>
      </c>
      <c r="T367">
        <v>25.309540999999999</v>
      </c>
      <c r="U367">
        <v>24.668357</v>
      </c>
      <c r="V367">
        <v>14.878752</v>
      </c>
      <c r="W367">
        <v>12.859343000000001</v>
      </c>
      <c r="X367">
        <v>15.296298999999999</v>
      </c>
      <c r="Y367">
        <v>14.503314</v>
      </c>
      <c r="Z367">
        <v>13.26075</v>
      </c>
      <c r="AA367">
        <v>4.5464222278684359</v>
      </c>
      <c r="AB367">
        <v>4.6616094386445983</v>
      </c>
      <c r="AC367">
        <v>4.6245897251225916</v>
      </c>
      <c r="AD367">
        <v>3.8951816160295838</v>
      </c>
      <c r="AE367">
        <v>3.6847450303327798</v>
      </c>
      <c r="AF367">
        <v>3.935110724260162</v>
      </c>
      <c r="AG367">
        <v>3.8583106878920832</v>
      </c>
      <c r="AH367">
        <v>3.7290904684284869</v>
      </c>
    </row>
    <row r="368" spans="1:34" x14ac:dyDescent="0.2">
      <c r="A368" s="61" t="s">
        <v>903</v>
      </c>
      <c r="B368" s="24">
        <v>-0.35474661880176123</v>
      </c>
      <c r="C368" s="2">
        <v>-1.2689271542906779</v>
      </c>
      <c r="D368" s="41">
        <v>-0.56919296679974396</v>
      </c>
      <c r="E368" s="7">
        <v>-0.4555127508431655</v>
      </c>
      <c r="F368" s="11">
        <v>-0.97592153002335813</v>
      </c>
      <c r="G368" s="36">
        <v>1.205489182253022</v>
      </c>
      <c r="H368" s="6">
        <v>0.76132453290787316</v>
      </c>
      <c r="I368" s="4">
        <v>1.657487305597811</v>
      </c>
      <c r="J368" t="s">
        <v>1120</v>
      </c>
      <c r="K368">
        <v>-2.188778052</v>
      </c>
      <c r="L368">
        <v>2.7973100000000001E-9</v>
      </c>
      <c r="M368">
        <v>1.4722199999999999E-7</v>
      </c>
      <c r="N368" t="s">
        <v>1121</v>
      </c>
      <c r="O368">
        <v>-1.3389750000000001E-3</v>
      </c>
      <c r="P368">
        <v>1</v>
      </c>
      <c r="Q368">
        <v>69581</v>
      </c>
      <c r="R368" t="s">
        <v>1122</v>
      </c>
      <c r="S368">
        <v>14.139258999999999</v>
      </c>
      <c r="T368">
        <v>26.854975</v>
      </c>
      <c r="U368">
        <v>19.431577999999998</v>
      </c>
      <c r="V368">
        <v>6.3600960000000004</v>
      </c>
      <c r="W368">
        <v>3.3057059999999998</v>
      </c>
      <c r="X368">
        <v>5.9174910000000001</v>
      </c>
      <c r="Y368">
        <v>5.4550260000000002</v>
      </c>
      <c r="Z368">
        <v>4.0771199999999999</v>
      </c>
      <c r="AA368">
        <v>3.8216346093035942</v>
      </c>
      <c r="AB368">
        <v>4.7471174733388128</v>
      </c>
      <c r="AC368">
        <v>4.2803311589775799</v>
      </c>
      <c r="AD368">
        <v>2.6690485418741998</v>
      </c>
      <c r="AE368">
        <v>1.7249584211810709</v>
      </c>
      <c r="AF368">
        <v>2.564985606745231</v>
      </c>
      <c r="AG368">
        <v>2.447586072805835</v>
      </c>
      <c r="AH368">
        <v>2.027550419631746</v>
      </c>
    </row>
    <row r="369" spans="1:34" x14ac:dyDescent="0.2">
      <c r="A369" s="61" t="s">
        <v>903</v>
      </c>
      <c r="B369" s="7">
        <v>-0.47520802209388568</v>
      </c>
      <c r="C369" s="11">
        <v>-1.007215054532705</v>
      </c>
      <c r="D369" s="11">
        <v>-1.0284091732194689</v>
      </c>
      <c r="E369" s="42">
        <v>-0.44509743060700668</v>
      </c>
      <c r="F369" s="28">
        <v>-0.78003227723168511</v>
      </c>
      <c r="G369" s="25">
        <v>1.0755279439629279</v>
      </c>
      <c r="H369" s="25">
        <v>1.014153139175102</v>
      </c>
      <c r="I369" s="4">
        <v>1.6462808745467159</v>
      </c>
      <c r="J369" t="s">
        <v>1123</v>
      </c>
      <c r="K369">
        <v>-1.114028118</v>
      </c>
      <c r="L369">
        <v>4.9758800000000002E-5</v>
      </c>
      <c r="M369">
        <v>8.9586600000000005E-4</v>
      </c>
      <c r="N369" t="s">
        <v>1124</v>
      </c>
      <c r="O369">
        <v>2.2386910000000001E-3</v>
      </c>
      <c r="P369">
        <v>1</v>
      </c>
      <c r="Q369">
        <v>56690</v>
      </c>
      <c r="R369" t="s">
        <v>1125</v>
      </c>
      <c r="S369">
        <v>69.372450999999998</v>
      </c>
      <c r="T369">
        <v>92.533707000000007</v>
      </c>
      <c r="U369">
        <v>71.340237999999999</v>
      </c>
      <c r="V369">
        <v>35.189045999999998</v>
      </c>
      <c r="W369">
        <v>27.612822999999999</v>
      </c>
      <c r="X369">
        <v>35.675255</v>
      </c>
      <c r="Y369">
        <v>27.347397000000001</v>
      </c>
      <c r="Z369">
        <v>30.624966000000001</v>
      </c>
      <c r="AA369">
        <v>6.1162909522685371</v>
      </c>
      <c r="AB369">
        <v>6.5319070828266428</v>
      </c>
      <c r="AC369">
        <v>6.1566441237120886</v>
      </c>
      <c r="AD369">
        <v>5.1370544970191148</v>
      </c>
      <c r="AE369">
        <v>4.7872664844397637</v>
      </c>
      <c r="AF369">
        <v>5.1568518367375429</v>
      </c>
      <c r="AG369">
        <v>4.7733316147824407</v>
      </c>
      <c r="AH369">
        <v>4.9366363373157576</v>
      </c>
    </row>
    <row r="370" spans="1:34" x14ac:dyDescent="0.2">
      <c r="A370" s="61" t="s">
        <v>903</v>
      </c>
      <c r="B370" s="23">
        <v>-0.6259696437025174</v>
      </c>
      <c r="C370" s="5">
        <v>-0.95361380907208448</v>
      </c>
      <c r="D370" s="5">
        <v>-0.87345155136986441</v>
      </c>
      <c r="E370" s="7">
        <v>-0.46437405591436492</v>
      </c>
      <c r="F370" s="19">
        <v>-0.81359684954787237</v>
      </c>
      <c r="G370" s="26">
        <v>1.1169893112205631</v>
      </c>
      <c r="H370" s="34">
        <v>0.86311896128391496</v>
      </c>
      <c r="I370" s="33">
        <v>1.750897637102226</v>
      </c>
      <c r="J370" t="s">
        <v>1126</v>
      </c>
      <c r="K370">
        <v>-1.9229575480000001</v>
      </c>
      <c r="L370">
        <v>7.9740399999999999E-11</v>
      </c>
      <c r="M370">
        <v>5.4404000000000004E-9</v>
      </c>
      <c r="N370" t="s">
        <v>1127</v>
      </c>
      <c r="O370">
        <v>-2.7175841999999999E-2</v>
      </c>
      <c r="P370">
        <v>0.99844669200000002</v>
      </c>
      <c r="Q370">
        <v>171210</v>
      </c>
      <c r="R370" t="s">
        <v>1128</v>
      </c>
      <c r="S370">
        <v>24.757750999999999</v>
      </c>
      <c r="T370">
        <v>45.448734000000002</v>
      </c>
      <c r="U370">
        <v>29.454443000000001</v>
      </c>
      <c r="V370">
        <v>8.9375090000000004</v>
      </c>
      <c r="W370">
        <v>7.1425679999999998</v>
      </c>
      <c r="X370">
        <v>9.9824219999999997</v>
      </c>
      <c r="Y370">
        <v>7.5452779999999997</v>
      </c>
      <c r="Z370">
        <v>7.8607060000000004</v>
      </c>
      <c r="AA370">
        <v>4.6298083606304292</v>
      </c>
      <c r="AB370">
        <v>5.5061682027861742</v>
      </c>
      <c r="AC370">
        <v>4.8804133659752944</v>
      </c>
      <c r="AD370">
        <v>3.1598727895614749</v>
      </c>
      <c r="AE370">
        <v>2.8364428662398109</v>
      </c>
      <c r="AF370">
        <v>3.3193898940656532</v>
      </c>
      <c r="AG370">
        <v>2.915574056727138</v>
      </c>
      <c r="AH370">
        <v>2.9746588922495172</v>
      </c>
    </row>
    <row r="371" spans="1:34" x14ac:dyDescent="0.2">
      <c r="A371" s="61" t="s">
        <v>903</v>
      </c>
      <c r="B371" s="28">
        <v>-0.70960142668491011</v>
      </c>
      <c r="C371" s="11">
        <v>-0.95669138750252569</v>
      </c>
      <c r="D371" s="19">
        <v>-0.80493196098738695</v>
      </c>
      <c r="E371" s="30">
        <v>-0.18576246349012479</v>
      </c>
      <c r="F371" s="11">
        <v>-1.0096113407609699</v>
      </c>
      <c r="G371" s="33">
        <v>1.671111518037447</v>
      </c>
      <c r="H371" s="6">
        <v>0.77880155382669647</v>
      </c>
      <c r="I371" s="36">
        <v>1.2166855075617751</v>
      </c>
      <c r="J371" t="s">
        <v>1129</v>
      </c>
      <c r="K371">
        <v>-1.524081231</v>
      </c>
      <c r="L371">
        <v>1.1077100000000001E-7</v>
      </c>
      <c r="M371">
        <v>4.1620799999999998E-6</v>
      </c>
      <c r="N371" t="s">
        <v>1130</v>
      </c>
      <c r="O371">
        <v>3.3672919000000003E-2</v>
      </c>
      <c r="P371">
        <v>0.99844669200000002</v>
      </c>
      <c r="Q371" t="e">
        <f>#NUM!</f>
        <v>#NUM!</v>
      </c>
      <c r="R371" t="s">
        <v>1131</v>
      </c>
      <c r="S371">
        <v>8.2215559999999996</v>
      </c>
      <c r="T371">
        <v>10.147992</v>
      </c>
      <c r="U371">
        <v>12.625833</v>
      </c>
      <c r="V371">
        <v>4.01966</v>
      </c>
      <c r="W371">
        <v>3.5694330000000001</v>
      </c>
      <c r="X371">
        <v>5.1708509999999999</v>
      </c>
      <c r="Y371">
        <v>3.8395929999999998</v>
      </c>
      <c r="Z371">
        <v>3.4797660000000001</v>
      </c>
      <c r="AA371">
        <v>3.039411462160392</v>
      </c>
      <c r="AB371">
        <v>3.3431223820777611</v>
      </c>
      <c r="AC371">
        <v>3.6583066689161079</v>
      </c>
      <c r="AD371">
        <v>2.0070734772603478</v>
      </c>
      <c r="AE371">
        <v>1.835694922138261</v>
      </c>
      <c r="AF371">
        <v>2.3704017336245968</v>
      </c>
      <c r="AG371">
        <v>1.9409533921961299</v>
      </c>
      <c r="AH371">
        <v>1.798990294007881</v>
      </c>
    </row>
    <row r="372" spans="1:34" x14ac:dyDescent="0.2">
      <c r="A372" s="61" t="s">
        <v>903</v>
      </c>
      <c r="B372" s="19">
        <v>-0.81533219224195952</v>
      </c>
      <c r="C372" s="2">
        <v>-1.21203593760453</v>
      </c>
      <c r="D372" s="28">
        <v>-0.74643179204520227</v>
      </c>
      <c r="E372" s="30">
        <v>-0.14061405644586361</v>
      </c>
      <c r="F372" s="28">
        <v>-0.71904925394513897</v>
      </c>
      <c r="G372" s="33">
        <v>1.6807009792032099</v>
      </c>
      <c r="H372" s="34">
        <v>0.83347950026602668</v>
      </c>
      <c r="I372" s="26">
        <v>1.119282752813453</v>
      </c>
      <c r="J372" t="s">
        <v>1132</v>
      </c>
      <c r="K372">
        <v>-1.0233591909999999</v>
      </c>
      <c r="L372">
        <v>5.2545700000000001E-5</v>
      </c>
      <c r="M372">
        <v>9.3822399999999998E-4</v>
      </c>
      <c r="N372" t="s">
        <v>1133</v>
      </c>
      <c r="O372">
        <v>7.3891069000000004E-2</v>
      </c>
      <c r="P372">
        <v>0.99844669200000002</v>
      </c>
      <c r="Q372">
        <v>56325</v>
      </c>
      <c r="R372" t="s">
        <v>1134</v>
      </c>
      <c r="S372">
        <v>5.8152379999999999</v>
      </c>
      <c r="T372">
        <v>6.1980639999999996</v>
      </c>
      <c r="U372">
        <v>7.0249969999999999</v>
      </c>
      <c r="V372">
        <v>4.0256030000000003</v>
      </c>
      <c r="W372">
        <v>3.6846679999999998</v>
      </c>
      <c r="X372">
        <v>4.6794789999999997</v>
      </c>
      <c r="Y372">
        <v>4.0879539999999999</v>
      </c>
      <c r="Z372">
        <v>4.1130009999999997</v>
      </c>
      <c r="AA372">
        <v>2.539838238025796</v>
      </c>
      <c r="AB372">
        <v>2.6318176519886509</v>
      </c>
      <c r="AC372">
        <v>2.8124976092359062</v>
      </c>
      <c r="AD372">
        <v>2.009204902469822</v>
      </c>
      <c r="AE372">
        <v>1.881534633884393</v>
      </c>
      <c r="AF372">
        <v>2.2263479131510469</v>
      </c>
      <c r="AG372">
        <v>2.0313789623358911</v>
      </c>
      <c r="AH372">
        <v>2.040191422602911</v>
      </c>
    </row>
    <row r="373" spans="1:34" x14ac:dyDescent="0.2">
      <c r="A373" s="61" t="s">
        <v>903</v>
      </c>
      <c r="B373" s="5">
        <v>-0.92911679109055079</v>
      </c>
      <c r="C373" s="11">
        <v>-1.019259548463076</v>
      </c>
      <c r="D373" s="23">
        <v>-0.65094261133272036</v>
      </c>
      <c r="E373" s="15">
        <v>-3.6871583803169877E-2</v>
      </c>
      <c r="F373" s="5">
        <v>-0.89065418646990846</v>
      </c>
      <c r="G373" s="45">
        <v>1.8726981338430531</v>
      </c>
      <c r="H373" s="6">
        <v>0.78015571753374824</v>
      </c>
      <c r="I373" s="34">
        <v>0.87399086978263396</v>
      </c>
      <c r="J373" t="s">
        <v>1135</v>
      </c>
      <c r="K373">
        <v>-1.135638296</v>
      </c>
      <c r="L373">
        <v>2.8999599999999999E-5</v>
      </c>
      <c r="M373">
        <v>5.6529499999999995E-4</v>
      </c>
      <c r="N373" t="s">
        <v>1136</v>
      </c>
      <c r="O373">
        <v>0.189180716</v>
      </c>
      <c r="P373">
        <v>0.99844669200000002</v>
      </c>
      <c r="Q373">
        <v>52685</v>
      </c>
      <c r="R373" t="s">
        <v>1137</v>
      </c>
      <c r="S373">
        <v>23.901900999999999</v>
      </c>
      <c r="T373">
        <v>24.721692999999998</v>
      </c>
      <c r="U373">
        <v>35.396161999999997</v>
      </c>
      <c r="V373">
        <v>12.931521999999999</v>
      </c>
      <c r="W373">
        <v>12.519304</v>
      </c>
      <c r="X373">
        <v>17.820136999999999</v>
      </c>
      <c r="Y373">
        <v>14.291143999999999</v>
      </c>
      <c r="Z373">
        <v>13.111515000000001</v>
      </c>
      <c r="AA373">
        <v>4.5790534601313411</v>
      </c>
      <c r="AB373">
        <v>4.6277056406809773</v>
      </c>
      <c r="AC373">
        <v>5.1455210324909029</v>
      </c>
      <c r="AD373">
        <v>3.6928201807570149</v>
      </c>
      <c r="AE373">
        <v>3.6460824539902079</v>
      </c>
      <c r="AF373">
        <v>4.1554365231310832</v>
      </c>
      <c r="AG373">
        <v>3.8370495030682141</v>
      </c>
      <c r="AH373">
        <v>3.7127624895780151</v>
      </c>
    </row>
    <row r="374" spans="1:34" x14ac:dyDescent="0.2">
      <c r="A374" s="61" t="s">
        <v>903</v>
      </c>
      <c r="B374" s="5">
        <v>-0.90680852510868115</v>
      </c>
      <c r="C374" s="38">
        <v>-1.4463291162249019</v>
      </c>
      <c r="D374" s="8">
        <v>0.59533485406273867</v>
      </c>
      <c r="E374" s="19">
        <v>-0.805024712521615</v>
      </c>
      <c r="F374" s="28">
        <v>-0.70780099697615662</v>
      </c>
      <c r="G374" s="29">
        <v>0.98821324445848957</v>
      </c>
      <c r="H374" s="26">
        <v>1.117919750711643</v>
      </c>
      <c r="I374" s="36">
        <v>1.164495501598483</v>
      </c>
      <c r="J374" t="s">
        <v>1138</v>
      </c>
      <c r="K374">
        <v>-0.68967354000000003</v>
      </c>
      <c r="L374">
        <v>3.483505E-3</v>
      </c>
      <c r="M374">
        <v>2.9189834000000001E-2</v>
      </c>
      <c r="N374" t="s">
        <v>1139</v>
      </c>
      <c r="O374">
        <v>0.12330006</v>
      </c>
      <c r="P374">
        <v>0.99844669200000002</v>
      </c>
      <c r="Q374">
        <v>72825</v>
      </c>
      <c r="R374" t="s">
        <v>1140</v>
      </c>
      <c r="S374">
        <v>11.217338</v>
      </c>
      <c r="T374">
        <v>11.294527</v>
      </c>
      <c r="U374">
        <v>11.005146999999999</v>
      </c>
      <c r="V374">
        <v>8.3256949999999996</v>
      </c>
      <c r="W374">
        <v>7.6899119999999996</v>
      </c>
      <c r="X374">
        <v>8.4514060000000004</v>
      </c>
      <c r="Y374">
        <v>10.386604999999999</v>
      </c>
      <c r="Z374">
        <v>8.5732569999999999</v>
      </c>
      <c r="AA374">
        <v>3.4876584437525882</v>
      </c>
      <c r="AB374">
        <v>3.497551948704412</v>
      </c>
      <c r="AC374">
        <v>3.4601065108805411</v>
      </c>
      <c r="AD374">
        <v>3.0575707083643708</v>
      </c>
      <c r="AE374">
        <v>2.9429670887085559</v>
      </c>
      <c r="AF374">
        <v>3.0791913722221</v>
      </c>
      <c r="AG374">
        <v>3.3766522621173012</v>
      </c>
      <c r="AH374">
        <v>3.0998433916285228</v>
      </c>
    </row>
    <row r="375" spans="1:34" x14ac:dyDescent="0.2">
      <c r="A375" s="61" t="s">
        <v>903</v>
      </c>
      <c r="B375" s="42">
        <v>-0.43034583607656068</v>
      </c>
      <c r="C375" s="27">
        <v>-1.6277652461530181</v>
      </c>
      <c r="D375" s="31">
        <v>0.30575033590329581</v>
      </c>
      <c r="E375" s="23">
        <v>-0.67837614145672542</v>
      </c>
      <c r="F375" s="5">
        <v>-0.90620961592372684</v>
      </c>
      <c r="G375" s="29">
        <v>0.96102426205067482</v>
      </c>
      <c r="H375" s="25">
        <v>1.0392692277324971</v>
      </c>
      <c r="I375" s="12">
        <v>1.336653013923548</v>
      </c>
      <c r="J375" t="s">
        <v>1141</v>
      </c>
      <c r="K375">
        <v>-0.76538035299999996</v>
      </c>
      <c r="L375">
        <v>2.4945010000000001E-3</v>
      </c>
      <c r="M375">
        <v>2.2516839E-2</v>
      </c>
      <c r="N375" t="s">
        <v>1142</v>
      </c>
      <c r="O375">
        <v>-1.2061259E-2</v>
      </c>
      <c r="P375">
        <v>0.99844669200000002</v>
      </c>
      <c r="Q375">
        <v>100210</v>
      </c>
      <c r="R375" t="s">
        <v>1143</v>
      </c>
      <c r="S375">
        <v>8.7783219999999993</v>
      </c>
      <c r="T375">
        <v>9.2079179999999994</v>
      </c>
      <c r="U375">
        <v>8.6686599999999991</v>
      </c>
      <c r="V375">
        <v>6.9321700000000002</v>
      </c>
      <c r="W375">
        <v>5.7189899999999998</v>
      </c>
      <c r="X375">
        <v>6.6613600000000002</v>
      </c>
      <c r="Y375">
        <v>7.8024370000000003</v>
      </c>
      <c r="Z375">
        <v>6.4219340000000003</v>
      </c>
      <c r="AA375">
        <v>3.1339451910545799</v>
      </c>
      <c r="AB375">
        <v>3.2028749857811651</v>
      </c>
      <c r="AC375">
        <v>3.1158089991259059</v>
      </c>
      <c r="AD375">
        <v>2.793307034640848</v>
      </c>
      <c r="AE375">
        <v>2.515760382903848</v>
      </c>
      <c r="AF375">
        <v>2.7358167516136378</v>
      </c>
      <c r="AG375">
        <v>2.9639248032941792</v>
      </c>
      <c r="AH375">
        <v>2.683007838162097</v>
      </c>
    </row>
    <row r="376" spans="1:34" x14ac:dyDescent="0.2">
      <c r="A376" s="61" t="s">
        <v>903</v>
      </c>
      <c r="B376" s="42">
        <v>-0.42668108149998413</v>
      </c>
      <c r="C376" s="32">
        <v>-1.5137566202126469</v>
      </c>
      <c r="D376" s="17">
        <v>1.2564026935785269E-2</v>
      </c>
      <c r="E376" s="7">
        <v>-0.45035043080734333</v>
      </c>
      <c r="F376" s="3">
        <v>-1.096392108252515</v>
      </c>
      <c r="G376" s="36">
        <v>1.2066278402705619</v>
      </c>
      <c r="H376" s="12">
        <v>1.3503258221039289</v>
      </c>
      <c r="I376" s="29">
        <v>0.91766255146221387</v>
      </c>
      <c r="J376" t="s">
        <v>1144</v>
      </c>
      <c r="K376">
        <v>-0.69013107100000004</v>
      </c>
      <c r="L376">
        <v>5.2325449999999999E-3</v>
      </c>
      <c r="M376">
        <v>4.0018874000000003E-2</v>
      </c>
      <c r="N376" t="s">
        <v>1145</v>
      </c>
      <c r="O376">
        <v>-4.8919796000000002E-2</v>
      </c>
      <c r="P376">
        <v>0.99844669200000002</v>
      </c>
      <c r="Q376">
        <v>65967</v>
      </c>
      <c r="R376" t="s">
        <v>1146</v>
      </c>
      <c r="S376">
        <v>7.0974320000000004</v>
      </c>
      <c r="T376">
        <v>6.6723229999999996</v>
      </c>
      <c r="U376">
        <v>6.9533209999999999</v>
      </c>
      <c r="V376">
        <v>5.5071979999999998</v>
      </c>
      <c r="W376">
        <v>4.7155719999999999</v>
      </c>
      <c r="X376">
        <v>5.4886210000000002</v>
      </c>
      <c r="Y376">
        <v>5.8635809999999999</v>
      </c>
      <c r="Z376">
        <v>5.0050689999999998</v>
      </c>
      <c r="AA376">
        <v>2.8272971216555161</v>
      </c>
      <c r="AB376">
        <v>2.7381891297926151</v>
      </c>
      <c r="AC376">
        <v>2.79770219307068</v>
      </c>
      <c r="AD376">
        <v>2.4613184785601532</v>
      </c>
      <c r="AE376">
        <v>2.2374327807649701</v>
      </c>
      <c r="AF376">
        <v>2.4564437218414881</v>
      </c>
      <c r="AG376">
        <v>2.551782014996379</v>
      </c>
      <c r="AH376">
        <v>2.323389958226433</v>
      </c>
    </row>
    <row r="377" spans="1:34" x14ac:dyDescent="0.2">
      <c r="A377" s="61" t="s">
        <v>903</v>
      </c>
      <c r="B377" s="19">
        <v>-0.79324571313311198</v>
      </c>
      <c r="C377" s="27">
        <v>-1.5876406534543559</v>
      </c>
      <c r="D377" s="30">
        <v>-0.16565859332568961</v>
      </c>
      <c r="E377" s="24">
        <v>-0.33101021606335412</v>
      </c>
      <c r="F377" s="23">
        <v>-0.67001699856292463</v>
      </c>
      <c r="G377" s="36">
        <v>1.2260049860562729</v>
      </c>
      <c r="H377" s="29">
        <v>0.97871252035136924</v>
      </c>
      <c r="I377" s="12">
        <v>1.3428546681318001</v>
      </c>
      <c r="J377" t="s">
        <v>1147</v>
      </c>
      <c r="K377">
        <v>-0.71581245299999996</v>
      </c>
      <c r="L377">
        <v>2.4852210000000001E-3</v>
      </c>
      <c r="M377">
        <v>2.2450115E-2</v>
      </c>
      <c r="N377" t="s">
        <v>1148</v>
      </c>
      <c r="O377">
        <v>0.11410951699999999</v>
      </c>
      <c r="P377">
        <v>0.99844669200000002</v>
      </c>
      <c r="Q377">
        <v>215494</v>
      </c>
      <c r="R377" t="s">
        <v>1149</v>
      </c>
      <c r="S377">
        <v>13.854409</v>
      </c>
      <c r="T377">
        <v>14.807349</v>
      </c>
      <c r="U377">
        <v>14.494626</v>
      </c>
      <c r="V377">
        <v>10.023266</v>
      </c>
      <c r="W377">
        <v>8.6693339999999992</v>
      </c>
      <c r="X377">
        <v>10.906385</v>
      </c>
      <c r="Y377">
        <v>11.240847</v>
      </c>
      <c r="Z377">
        <v>10.251458</v>
      </c>
      <c r="AA377">
        <v>3.7922732646778461</v>
      </c>
      <c r="AB377">
        <v>3.8882414690120388</v>
      </c>
      <c r="AC377">
        <v>3.8574462033879908</v>
      </c>
      <c r="AD377">
        <v>3.325280770512538</v>
      </c>
      <c r="AE377">
        <v>3.1159211662495139</v>
      </c>
      <c r="AF377">
        <v>3.4471010841007801</v>
      </c>
      <c r="AG377">
        <v>3.490678841892902</v>
      </c>
      <c r="AH377">
        <v>3.3577572045968518</v>
      </c>
    </row>
    <row r="378" spans="1:34" x14ac:dyDescent="0.2">
      <c r="A378" s="61" t="s">
        <v>903</v>
      </c>
      <c r="B378" s="3">
        <v>-1.0428353382556499</v>
      </c>
      <c r="C378" s="13">
        <v>-1.339958182474156</v>
      </c>
      <c r="D378" s="37">
        <v>6.544240919807727E-2</v>
      </c>
      <c r="E378" s="7">
        <v>-0.52998194295987522</v>
      </c>
      <c r="F378" s="28">
        <v>-0.72354590523139872</v>
      </c>
      <c r="G378" s="18">
        <v>1.316143644070136</v>
      </c>
      <c r="H378" s="25">
        <v>0.9966494167673472</v>
      </c>
      <c r="I378" s="18">
        <v>1.258085898885515</v>
      </c>
      <c r="J378" t="s">
        <v>1150</v>
      </c>
      <c r="K378">
        <v>-0.85529147400000005</v>
      </c>
      <c r="L378">
        <v>7.5475900000000003E-4</v>
      </c>
      <c r="M378">
        <v>8.8302750000000003E-3</v>
      </c>
      <c r="N378" t="s">
        <v>1151</v>
      </c>
      <c r="O378">
        <v>5.2443619999999998E-3</v>
      </c>
      <c r="P378">
        <v>0.99953672699999996</v>
      </c>
      <c r="Q378">
        <v>74393</v>
      </c>
      <c r="R378" t="s">
        <v>1152</v>
      </c>
      <c r="S378">
        <v>2.624031</v>
      </c>
      <c r="T378">
        <v>2.7604350000000002</v>
      </c>
      <c r="U378">
        <v>2.7916759999999998</v>
      </c>
      <c r="V378">
        <v>1.767171</v>
      </c>
      <c r="W378">
        <v>1.6682680000000001</v>
      </c>
      <c r="X378">
        <v>1.9518759999999999</v>
      </c>
      <c r="Y378">
        <v>2.1906699999999999</v>
      </c>
      <c r="Z378">
        <v>1.8799980000000001</v>
      </c>
      <c r="AA378">
        <v>1.3917847638897189</v>
      </c>
      <c r="AB378">
        <v>1.464895630370312</v>
      </c>
      <c r="AC378">
        <v>1.4811315130671969</v>
      </c>
      <c r="AD378">
        <v>0.82144164878348802</v>
      </c>
      <c r="AE378">
        <v>0.73835107008539158</v>
      </c>
      <c r="AF378">
        <v>0.96486140337856519</v>
      </c>
      <c r="AG378">
        <v>1.13137217477977</v>
      </c>
      <c r="AH378">
        <v>0.91073112712013793</v>
      </c>
    </row>
    <row r="379" spans="1:34" x14ac:dyDescent="0.2">
      <c r="A379" s="61" t="s">
        <v>903</v>
      </c>
      <c r="B379" s="19">
        <v>-0.82235827958347407</v>
      </c>
      <c r="C379" s="32">
        <v>-1.511760420824815</v>
      </c>
      <c r="D379" s="35">
        <v>-0.26190793473544388</v>
      </c>
      <c r="E379" s="30">
        <v>-0.13701193495719011</v>
      </c>
      <c r="F379" s="23">
        <v>-0.68264685375579404</v>
      </c>
      <c r="G379" s="44">
        <v>1.423954235126567</v>
      </c>
      <c r="H379" s="40">
        <v>0.50914683641947234</v>
      </c>
      <c r="I379" s="44">
        <v>1.4825843523106741</v>
      </c>
      <c r="J379" t="s">
        <v>1153</v>
      </c>
      <c r="K379">
        <v>-1.129147334</v>
      </c>
      <c r="L379">
        <v>3.63982E-5</v>
      </c>
      <c r="M379">
        <v>6.8381099999999999E-4</v>
      </c>
      <c r="N379" t="s">
        <v>1154</v>
      </c>
      <c r="O379">
        <v>0.42546283200000001</v>
      </c>
      <c r="P379">
        <v>0.72052784999999997</v>
      </c>
      <c r="Q379">
        <v>26457</v>
      </c>
      <c r="R379" t="s">
        <v>1155</v>
      </c>
      <c r="S379">
        <v>73.060242000000002</v>
      </c>
      <c r="T379">
        <v>107.81335</v>
      </c>
      <c r="U379">
        <v>105.31596</v>
      </c>
      <c r="V379">
        <v>42.906999999999996</v>
      </c>
      <c r="W379">
        <v>32.572121000000003</v>
      </c>
      <c r="X379">
        <v>56.429495000000003</v>
      </c>
      <c r="Y379">
        <v>53.681404999999998</v>
      </c>
      <c r="Z379">
        <v>45.371426999999997</v>
      </c>
      <c r="AA379">
        <v>6.1910146272845514</v>
      </c>
      <c r="AB379">
        <v>6.7523920207993928</v>
      </c>
      <c r="AC379">
        <v>6.7185802744582306</v>
      </c>
      <c r="AD379">
        <v>5.4231411281939801</v>
      </c>
      <c r="AE379">
        <v>5.0255657617059786</v>
      </c>
      <c r="AF379">
        <v>5.818377533531196</v>
      </c>
      <c r="AG379">
        <v>5.7463505264851857</v>
      </c>
      <c r="AH379">
        <v>5.5037121302305927</v>
      </c>
    </row>
    <row r="380" spans="1:34" x14ac:dyDescent="0.2">
      <c r="A380" s="61" t="s">
        <v>903</v>
      </c>
      <c r="B380" s="28">
        <v>-0.78309059607934495</v>
      </c>
      <c r="C380" s="47">
        <v>-1.6943547713616101</v>
      </c>
      <c r="D380" s="37">
        <v>0.1130483072602942</v>
      </c>
      <c r="E380" s="23">
        <v>-0.68519978379466906</v>
      </c>
      <c r="F380" s="35">
        <v>-0.26904618557853888</v>
      </c>
      <c r="G380" s="36">
        <v>1.2435937056632089</v>
      </c>
      <c r="H380" s="9">
        <v>0.67570539726991152</v>
      </c>
      <c r="I380" s="12">
        <v>1.399343926620743</v>
      </c>
      <c r="J380" t="s">
        <v>1156</v>
      </c>
      <c r="K380">
        <v>-1.0991926430000001</v>
      </c>
      <c r="L380">
        <v>3.6248399999999997E-5</v>
      </c>
      <c r="M380">
        <v>6.8297699999999998E-4</v>
      </c>
      <c r="N380" t="s">
        <v>1157</v>
      </c>
      <c r="O380">
        <v>0.230182317</v>
      </c>
      <c r="P380">
        <v>0.97970197800000003</v>
      </c>
      <c r="Q380">
        <v>54598</v>
      </c>
      <c r="R380" t="s">
        <v>1158</v>
      </c>
      <c r="S380">
        <v>9.6819989999999994</v>
      </c>
      <c r="T380">
        <v>11.865333</v>
      </c>
      <c r="U380">
        <v>11.357212000000001</v>
      </c>
      <c r="V380">
        <v>6.4258329999999999</v>
      </c>
      <c r="W380">
        <v>4.974119</v>
      </c>
      <c r="X380">
        <v>6.6050529999999998</v>
      </c>
      <c r="Y380">
        <v>8.2660260000000001</v>
      </c>
      <c r="Z380">
        <v>7.4244599999999998</v>
      </c>
      <c r="AA380">
        <v>3.2753049451908041</v>
      </c>
      <c r="AB380">
        <v>3.568680685154336</v>
      </c>
      <c r="AC380">
        <v>3.5055368164000131</v>
      </c>
      <c r="AD380">
        <v>2.6838834873137531</v>
      </c>
      <c r="AE380">
        <v>2.3144410227651568</v>
      </c>
      <c r="AF380">
        <v>2.7235701379339341</v>
      </c>
      <c r="AG380">
        <v>3.0471939015798699</v>
      </c>
      <c r="AH380">
        <v>2.892286098822126</v>
      </c>
    </row>
    <row r="381" spans="1:34" x14ac:dyDescent="0.2">
      <c r="A381" s="61" t="s">
        <v>903</v>
      </c>
      <c r="B381" s="42">
        <v>-0.36544240735909161</v>
      </c>
      <c r="C381" s="52">
        <v>-1.7862120006978499</v>
      </c>
      <c r="D381" s="37">
        <v>0.1259139808342751</v>
      </c>
      <c r="E381" s="41">
        <v>-0.59417630881600991</v>
      </c>
      <c r="F381" s="23">
        <v>-0.65005661679035409</v>
      </c>
      <c r="G381" s="44">
        <v>1.4704539532507619</v>
      </c>
      <c r="H381" s="9">
        <v>0.67276272784253821</v>
      </c>
      <c r="I381" s="26">
        <v>1.126756671735728</v>
      </c>
      <c r="J381" t="s">
        <v>1159</v>
      </c>
      <c r="K381">
        <v>-0.90907184100000005</v>
      </c>
      <c r="L381">
        <v>7.0159200000000001E-4</v>
      </c>
      <c r="M381">
        <v>8.3514580000000008E-3</v>
      </c>
      <c r="N381" t="s">
        <v>1160</v>
      </c>
      <c r="O381">
        <v>0.346054998</v>
      </c>
      <c r="P381">
        <v>0.84551596900000003</v>
      </c>
      <c r="Q381">
        <v>71960</v>
      </c>
      <c r="R381" t="s">
        <v>1161</v>
      </c>
      <c r="S381">
        <v>28.921078999999999</v>
      </c>
      <c r="T381">
        <v>33.38156</v>
      </c>
      <c r="U381">
        <v>37.210461000000002</v>
      </c>
      <c r="V381">
        <v>20.833546999999999</v>
      </c>
      <c r="W381">
        <v>13.299049</v>
      </c>
      <c r="X381">
        <v>19.381118000000001</v>
      </c>
      <c r="Y381">
        <v>24.332225000000001</v>
      </c>
      <c r="Z381">
        <v>19.041955000000002</v>
      </c>
      <c r="AA381">
        <v>4.8540494728648564</v>
      </c>
      <c r="AB381">
        <v>5.0609794717470988</v>
      </c>
      <c r="AC381">
        <v>5.2176363589950681</v>
      </c>
      <c r="AD381">
        <v>4.3808365801453952</v>
      </c>
      <c r="AE381">
        <v>3.7332511788064662</v>
      </c>
      <c r="AF381">
        <v>4.2765798899197058</v>
      </c>
      <c r="AG381">
        <v>4.6047963448676263</v>
      </c>
      <c r="AH381">
        <v>4.2511096997944584</v>
      </c>
    </row>
    <row r="382" spans="1:34" x14ac:dyDescent="0.2">
      <c r="A382" s="61" t="s">
        <v>903</v>
      </c>
      <c r="B382" s="7">
        <v>-0.48900022123383752</v>
      </c>
      <c r="C382" s="5">
        <v>-0.94774923471281813</v>
      </c>
      <c r="D382" s="17">
        <v>5.0991549551998687E-2</v>
      </c>
      <c r="E382" s="10">
        <v>-1.1796778046120291</v>
      </c>
      <c r="F382" s="5">
        <v>-0.8981882551310465</v>
      </c>
      <c r="G382" s="36">
        <v>1.2353061693745639</v>
      </c>
      <c r="H382" s="40">
        <v>0.5427629168247452</v>
      </c>
      <c r="I382" s="33">
        <v>1.6855548799384239</v>
      </c>
      <c r="J382" t="s">
        <v>1162</v>
      </c>
      <c r="K382">
        <v>-1.0338881879999999</v>
      </c>
      <c r="L382">
        <v>7.1420400000000005E-5</v>
      </c>
      <c r="M382">
        <v>1.218188E-3</v>
      </c>
      <c r="N382" t="s">
        <v>1163</v>
      </c>
      <c r="O382">
        <v>-8.4226000999999995E-2</v>
      </c>
      <c r="P382">
        <v>0.99844669200000002</v>
      </c>
      <c r="Q382">
        <v>232089</v>
      </c>
      <c r="R382" t="s">
        <v>1164</v>
      </c>
      <c r="S382">
        <v>10.487595000000001</v>
      </c>
      <c r="T382">
        <v>14.245837</v>
      </c>
      <c r="U382">
        <v>12.626486999999999</v>
      </c>
      <c r="V382">
        <v>7.954021</v>
      </c>
      <c r="W382">
        <v>7.0338310000000002</v>
      </c>
      <c r="X382">
        <v>6.6099360000000003</v>
      </c>
      <c r="Y382">
        <v>9.1925830000000008</v>
      </c>
      <c r="Z382">
        <v>7.1278810000000004</v>
      </c>
      <c r="AA382">
        <v>3.3906119740061569</v>
      </c>
      <c r="AB382">
        <v>3.8324684831531801</v>
      </c>
      <c r="AC382">
        <v>3.6583813965100052</v>
      </c>
      <c r="AD382">
        <v>2.9916843711141912</v>
      </c>
      <c r="AE382">
        <v>2.8143106721268629</v>
      </c>
      <c r="AF382">
        <v>2.7246363030598029</v>
      </c>
      <c r="AG382">
        <v>3.200470297607283</v>
      </c>
      <c r="AH382">
        <v>2.833473251261776</v>
      </c>
    </row>
    <row r="383" spans="1:34" x14ac:dyDescent="0.2">
      <c r="A383" s="61" t="s">
        <v>903</v>
      </c>
      <c r="B383" s="28">
        <v>-0.72045777967863556</v>
      </c>
      <c r="C383" s="2">
        <v>-1.210335875294801</v>
      </c>
      <c r="D383" s="15">
        <v>-8.5153931104428898E-2</v>
      </c>
      <c r="E383" s="19">
        <v>-0.80008497877853457</v>
      </c>
      <c r="F383" s="23">
        <v>-0.69891294697434825</v>
      </c>
      <c r="G383" s="18">
        <v>1.251998474163402</v>
      </c>
      <c r="H383" s="40">
        <v>0.51820507963850559</v>
      </c>
      <c r="I383" s="33">
        <v>1.7447419580288399</v>
      </c>
      <c r="J383" t="s">
        <v>1165</v>
      </c>
      <c r="K383">
        <v>-1.699282738</v>
      </c>
      <c r="L383">
        <v>2.69693E-7</v>
      </c>
      <c r="M383">
        <v>9.3476599999999992E-6</v>
      </c>
      <c r="N383" t="s">
        <v>1166</v>
      </c>
      <c r="O383">
        <v>2.855185E-2</v>
      </c>
      <c r="P383">
        <v>0.99844669200000002</v>
      </c>
      <c r="Q383">
        <v>14680</v>
      </c>
      <c r="R383" t="s">
        <v>1167</v>
      </c>
      <c r="S383">
        <v>0.66412000000000004</v>
      </c>
      <c r="T383">
        <v>1.195441</v>
      </c>
      <c r="U383">
        <v>0.94400099999999998</v>
      </c>
      <c r="V383">
        <v>0.36681000000000002</v>
      </c>
      <c r="W383">
        <v>0.29005599999999998</v>
      </c>
      <c r="X383">
        <v>0.353076</v>
      </c>
      <c r="Y383">
        <v>0.49735699999999999</v>
      </c>
      <c r="Z383">
        <v>0.37061699999999997</v>
      </c>
      <c r="AA383">
        <v>-0.59048414885264711</v>
      </c>
      <c r="AB383">
        <v>0.2575429287882553</v>
      </c>
      <c r="AC383">
        <v>-8.3139707022410275E-2</v>
      </c>
      <c r="AD383">
        <v>-1.4468951245646651</v>
      </c>
      <c r="AE383">
        <v>-1.78559663215477</v>
      </c>
      <c r="AF383">
        <v>-1.50194933625868</v>
      </c>
      <c r="AG383">
        <v>-1.0076463130430371</v>
      </c>
      <c r="AH383">
        <v>-1.4319990363683961</v>
      </c>
    </row>
    <row r="384" spans="1:34" x14ac:dyDescent="0.2">
      <c r="A384" s="61" t="s">
        <v>903</v>
      </c>
      <c r="B384" s="28">
        <v>-0.77373153681289497</v>
      </c>
      <c r="C384" s="11">
        <v>-0.97047862354813952</v>
      </c>
      <c r="D384" s="15">
        <v>-0.1085650872981762</v>
      </c>
      <c r="E384" s="42">
        <v>-0.43524159748749458</v>
      </c>
      <c r="F384" s="10">
        <v>-1.1570747015492651</v>
      </c>
      <c r="G384" s="25">
        <v>1.0131052432220791</v>
      </c>
      <c r="H384" s="40">
        <v>0.53195867348964521</v>
      </c>
      <c r="I384" s="45">
        <v>1.90002762998423</v>
      </c>
      <c r="J384" t="s">
        <v>1168</v>
      </c>
      <c r="K384">
        <v>-0.841938415</v>
      </c>
      <c r="L384">
        <v>5.4367399999999996E-4</v>
      </c>
      <c r="M384">
        <v>6.7765810000000003E-3</v>
      </c>
      <c r="N384" t="s">
        <v>1169</v>
      </c>
      <c r="O384">
        <v>9.7019504000000006E-2</v>
      </c>
      <c r="P384">
        <v>0.99844669200000002</v>
      </c>
      <c r="Q384">
        <v>19885</v>
      </c>
      <c r="R384" t="s">
        <v>1170</v>
      </c>
      <c r="S384">
        <v>51.438071999999998</v>
      </c>
      <c r="T384">
        <v>73.502180999999993</v>
      </c>
      <c r="U384">
        <v>58.318088000000003</v>
      </c>
      <c r="V384">
        <v>36.587881000000003</v>
      </c>
      <c r="W384">
        <v>34.757128999999999</v>
      </c>
      <c r="X384">
        <v>39.966071999999997</v>
      </c>
      <c r="Y384">
        <v>43.521825</v>
      </c>
      <c r="Z384">
        <v>33.105544999999999</v>
      </c>
      <c r="AA384">
        <v>5.6847646635219924</v>
      </c>
      <c r="AB384">
        <v>6.1997151539683513</v>
      </c>
      <c r="AC384">
        <v>5.8658715155443888</v>
      </c>
      <c r="AD384">
        <v>5.1932939587929603</v>
      </c>
      <c r="AE384">
        <v>5.1192370128128344</v>
      </c>
      <c r="AF384">
        <v>5.3207038816914363</v>
      </c>
      <c r="AG384">
        <v>5.443667149252402</v>
      </c>
      <c r="AH384">
        <v>5.0490009757871466</v>
      </c>
    </row>
    <row r="385" spans="1:34" x14ac:dyDescent="0.2">
      <c r="A385" s="61" t="s">
        <v>903</v>
      </c>
      <c r="B385" s="7">
        <v>-0.49192456398004708</v>
      </c>
      <c r="C385" s="3">
        <v>-1.1017194367577039</v>
      </c>
      <c r="D385" s="19">
        <v>-0.7933044999209623</v>
      </c>
      <c r="E385" s="28">
        <v>-0.75491267072925738</v>
      </c>
      <c r="F385" s="23">
        <v>-0.66430892333207547</v>
      </c>
      <c r="G385" s="12">
        <v>1.361096028837425</v>
      </c>
      <c r="H385" s="12">
        <v>1.3984873055176641</v>
      </c>
      <c r="I385" s="25">
        <v>1.0465867603649579</v>
      </c>
      <c r="J385" t="s">
        <v>1171</v>
      </c>
      <c r="K385">
        <v>-0.64968674800000004</v>
      </c>
      <c r="L385">
        <v>3.9738810000000003E-3</v>
      </c>
      <c r="M385">
        <v>3.2234777999999999E-2</v>
      </c>
      <c r="N385" t="s">
        <v>1172</v>
      </c>
      <c r="O385">
        <v>-1.4251042E-2</v>
      </c>
      <c r="P385">
        <v>0.99844669200000002</v>
      </c>
      <c r="Q385">
        <v>319518</v>
      </c>
      <c r="R385" t="s">
        <v>1173</v>
      </c>
      <c r="S385">
        <v>120.353059</v>
      </c>
      <c r="T385">
        <v>111.582509</v>
      </c>
      <c r="U385">
        <v>119.38932</v>
      </c>
      <c r="V385">
        <v>80.154439999999994</v>
      </c>
      <c r="W385">
        <v>70.304642999999999</v>
      </c>
      <c r="X385">
        <v>75.747682999999995</v>
      </c>
      <c r="Y385">
        <v>75.124961999999996</v>
      </c>
      <c r="Z385">
        <v>77.237831</v>
      </c>
      <c r="AA385">
        <v>6.9111290008687689</v>
      </c>
      <c r="AB385">
        <v>6.8019670865060222</v>
      </c>
      <c r="AC385">
        <v>6.8995299755216761</v>
      </c>
      <c r="AD385">
        <v>6.3247105327789299</v>
      </c>
      <c r="AE385">
        <v>6.1355480645818137</v>
      </c>
      <c r="AF385">
        <v>6.2431298544230032</v>
      </c>
      <c r="AG385">
        <v>6.2312204509617626</v>
      </c>
      <c r="AH385">
        <v>6.2712357458475907</v>
      </c>
    </row>
    <row r="386" spans="1:34" x14ac:dyDescent="0.2">
      <c r="A386" s="61" t="s">
        <v>903</v>
      </c>
      <c r="B386" s="41">
        <v>-0.60583801368554779</v>
      </c>
      <c r="C386" s="2">
        <v>-1.288663836904137</v>
      </c>
      <c r="D386" s="41">
        <v>-0.58947278166488737</v>
      </c>
      <c r="E386" s="11">
        <v>-0.97847692019706689</v>
      </c>
      <c r="F386" s="35">
        <v>-0.2408048315689113</v>
      </c>
      <c r="G386" s="36">
        <v>1.166269856909107</v>
      </c>
      <c r="H386" s="12">
        <v>1.393168657143911</v>
      </c>
      <c r="I386" s="26">
        <v>1.143817869967545</v>
      </c>
      <c r="J386" t="s">
        <v>1174</v>
      </c>
      <c r="K386">
        <v>-0.66768522399999997</v>
      </c>
      <c r="L386">
        <v>4.7247529999999999E-3</v>
      </c>
      <c r="M386">
        <v>3.6962567000000002E-2</v>
      </c>
      <c r="N386" t="s">
        <v>1175</v>
      </c>
      <c r="O386">
        <v>7.4712400000000005E-4</v>
      </c>
      <c r="P386">
        <v>1</v>
      </c>
      <c r="Q386">
        <v>226153</v>
      </c>
      <c r="R386" t="s">
        <v>1176</v>
      </c>
      <c r="S386">
        <v>13.016500000000001</v>
      </c>
      <c r="T386">
        <v>12.434528999999999</v>
      </c>
      <c r="U386">
        <v>12.485847</v>
      </c>
      <c r="V386">
        <v>9.0207060000000006</v>
      </c>
      <c r="W386">
        <v>7.9587019999999997</v>
      </c>
      <c r="X386">
        <v>8.4246859999999995</v>
      </c>
      <c r="Y386">
        <v>9.0478269999999998</v>
      </c>
      <c r="Z386">
        <v>9.6454260000000005</v>
      </c>
      <c r="AA386">
        <v>3.7022696700075048</v>
      </c>
      <c r="AB386">
        <v>3.6362799565046302</v>
      </c>
      <c r="AC386">
        <v>3.6422217872989959</v>
      </c>
      <c r="AD386">
        <v>3.1732403495383079</v>
      </c>
      <c r="AE386">
        <v>2.992533158047916</v>
      </c>
      <c r="AF386">
        <v>3.0746229160054961</v>
      </c>
      <c r="AG386">
        <v>3.177571344377669</v>
      </c>
      <c r="AH386">
        <v>3.2698449577679258</v>
      </c>
    </row>
    <row r="387" spans="1:34" x14ac:dyDescent="0.2">
      <c r="A387" s="61" t="s">
        <v>903</v>
      </c>
      <c r="B387" s="35">
        <v>-0.22223302620887031</v>
      </c>
      <c r="C387" s="5">
        <v>-0.92898259654365212</v>
      </c>
      <c r="D387" s="19">
        <v>-0.83413292894288471</v>
      </c>
      <c r="E387" s="11">
        <v>-0.99741458581633458</v>
      </c>
      <c r="F387" s="23">
        <v>-0.68086725151430449</v>
      </c>
      <c r="G387" s="29">
        <v>0.9587586163388454</v>
      </c>
      <c r="H387" s="39">
        <v>1.774351912530338</v>
      </c>
      <c r="I387" s="29">
        <v>0.93051986015687227</v>
      </c>
      <c r="J387" t="s">
        <v>1177</v>
      </c>
      <c r="K387">
        <v>-0.78082559699999998</v>
      </c>
      <c r="L387">
        <v>1.624281E-3</v>
      </c>
      <c r="M387">
        <v>1.5963275999999998E-2</v>
      </c>
      <c r="N387" t="s">
        <v>1178</v>
      </c>
      <c r="O387">
        <v>-0.19912154700000001</v>
      </c>
      <c r="P387">
        <v>0.99028667800000003</v>
      </c>
      <c r="Q387">
        <v>321008</v>
      </c>
      <c r="R387" t="s">
        <v>1179</v>
      </c>
      <c r="S387">
        <v>12.036852</v>
      </c>
      <c r="T387">
        <v>9.9928460000000001</v>
      </c>
      <c r="U387">
        <v>10.055275</v>
      </c>
      <c r="V387">
        <v>7.7495500000000002</v>
      </c>
      <c r="W387">
        <v>6.6310570000000002</v>
      </c>
      <c r="X387">
        <v>6.5317299999999996</v>
      </c>
      <c r="Y387">
        <v>6.7712310000000002</v>
      </c>
      <c r="Z387">
        <v>7.0040250000000004</v>
      </c>
      <c r="AA387">
        <v>3.5893862280298121</v>
      </c>
      <c r="AB387">
        <v>3.3208956214953269</v>
      </c>
      <c r="AC387">
        <v>3.3298806330906459</v>
      </c>
      <c r="AD387">
        <v>2.9541125385652962</v>
      </c>
      <c r="AE387">
        <v>2.729238856327886</v>
      </c>
      <c r="AF387">
        <v>2.7074651559161702</v>
      </c>
      <c r="AG387">
        <v>2.7594181375155289</v>
      </c>
      <c r="AH387">
        <v>2.8081842333019749</v>
      </c>
    </row>
    <row r="388" spans="1:34" x14ac:dyDescent="0.2">
      <c r="A388" s="61" t="s">
        <v>903</v>
      </c>
      <c r="B388" s="35">
        <v>-0.2486837939482627</v>
      </c>
      <c r="C388" s="11">
        <v>-0.9696465089084465</v>
      </c>
      <c r="D388" s="23">
        <v>-0.63233796744010318</v>
      </c>
      <c r="E388" s="10">
        <v>-1.1846011393467599</v>
      </c>
      <c r="F388" s="23">
        <v>-0.64793127541437612</v>
      </c>
      <c r="G388" s="18">
        <v>1.2624249632770499</v>
      </c>
      <c r="H388" s="43">
        <v>1.5647898789674819</v>
      </c>
      <c r="I388" s="34">
        <v>0.85598584281342316</v>
      </c>
      <c r="J388" t="s">
        <v>1180</v>
      </c>
      <c r="K388">
        <v>-0.74766852399999995</v>
      </c>
      <c r="L388">
        <v>1.90588E-3</v>
      </c>
      <c r="M388">
        <v>1.8192877E-2</v>
      </c>
      <c r="N388" t="s">
        <v>1181</v>
      </c>
      <c r="O388">
        <v>-0.18037028799999999</v>
      </c>
      <c r="P388">
        <v>0.99405053499999996</v>
      </c>
      <c r="Q388">
        <v>194952</v>
      </c>
      <c r="R388" t="s">
        <v>1182</v>
      </c>
      <c r="S388">
        <v>12.624167</v>
      </c>
      <c r="T388">
        <v>10.642734000000001</v>
      </c>
      <c r="U388">
        <v>11.737394</v>
      </c>
      <c r="V388">
        <v>8.1562649999999994</v>
      </c>
      <c r="W388">
        <v>6.8559850000000004</v>
      </c>
      <c r="X388">
        <v>6.5100300000000004</v>
      </c>
      <c r="Y388">
        <v>7.4362919999999999</v>
      </c>
      <c r="Z388">
        <v>7.4084130000000004</v>
      </c>
      <c r="AA388">
        <v>3.658116290306872</v>
      </c>
      <c r="AB388">
        <v>3.4117969056485871</v>
      </c>
      <c r="AC388">
        <v>3.5530402238961361</v>
      </c>
      <c r="AD388">
        <v>3.0279086497997039</v>
      </c>
      <c r="AE388">
        <v>2.7773639530254881</v>
      </c>
      <c r="AF388">
        <v>2.702664191739836</v>
      </c>
      <c r="AG388">
        <v>2.8945834215055002</v>
      </c>
      <c r="AH388">
        <v>2.889164527383719</v>
      </c>
    </row>
    <row r="389" spans="1:34" x14ac:dyDescent="0.2">
      <c r="A389" s="61" t="s">
        <v>903</v>
      </c>
      <c r="B389" s="30">
        <v>-0.16296171347655419</v>
      </c>
      <c r="C389" s="11">
        <v>-1.0304544422870081</v>
      </c>
      <c r="D389" s="28">
        <v>-0.7549064597209505</v>
      </c>
      <c r="E389" s="5">
        <v>-0.88734467479176005</v>
      </c>
      <c r="F389" s="5">
        <v>-0.90782605374838021</v>
      </c>
      <c r="G389" s="26">
        <v>1.118823624913635</v>
      </c>
      <c r="H389" s="44">
        <v>1.442685871756517</v>
      </c>
      <c r="I389" s="36">
        <v>1.181983847354497</v>
      </c>
      <c r="J389" t="s">
        <v>1183</v>
      </c>
      <c r="K389">
        <v>-0.69255492799999996</v>
      </c>
      <c r="L389">
        <v>3.5892150000000002E-3</v>
      </c>
      <c r="M389">
        <v>2.9786805E-2</v>
      </c>
      <c r="N389" t="s">
        <v>1184</v>
      </c>
      <c r="O389">
        <v>-0.111519365</v>
      </c>
      <c r="P389">
        <v>0.99844669200000002</v>
      </c>
      <c r="Q389">
        <v>94044</v>
      </c>
      <c r="R389" t="s">
        <v>1185</v>
      </c>
      <c r="S389">
        <v>102.072633</v>
      </c>
      <c r="T389">
        <v>94.896801999999994</v>
      </c>
      <c r="U389">
        <v>93.235619999999997</v>
      </c>
      <c r="V389">
        <v>65.152525999999995</v>
      </c>
      <c r="W389">
        <v>51.119819</v>
      </c>
      <c r="X389">
        <v>53.206845000000001</v>
      </c>
      <c r="Y389">
        <v>55.214078999999998</v>
      </c>
      <c r="Z389">
        <v>52.903011999999997</v>
      </c>
      <c r="AA389">
        <v>6.6734523025373411</v>
      </c>
      <c r="AB389">
        <v>6.568287564467985</v>
      </c>
      <c r="AC389">
        <v>6.5428093263736278</v>
      </c>
      <c r="AD389">
        <v>6.0257492088615487</v>
      </c>
      <c r="AE389">
        <v>5.6758108230293756</v>
      </c>
      <c r="AF389">
        <v>5.733539953627135</v>
      </c>
      <c r="AG389">
        <v>5.7869642806159316</v>
      </c>
      <c r="AH389">
        <v>5.7252779585075624</v>
      </c>
    </row>
    <row r="390" spans="1:34" x14ac:dyDescent="0.2">
      <c r="A390" s="61" t="s">
        <v>903</v>
      </c>
      <c r="B390" s="15">
        <v>-7.2014910383469632E-2</v>
      </c>
      <c r="C390" s="10">
        <v>-1.1415364224997</v>
      </c>
      <c r="D390" s="23">
        <v>-0.64312628407150685</v>
      </c>
      <c r="E390" s="3">
        <v>-1.070642671696628</v>
      </c>
      <c r="F390" s="28">
        <v>-0.71674047830401078</v>
      </c>
      <c r="G390" s="25">
        <v>1.049485423156082</v>
      </c>
      <c r="H390" s="43">
        <v>1.571854719344953</v>
      </c>
      <c r="I390" s="25">
        <v>1.0227206244542839</v>
      </c>
      <c r="J390" t="s">
        <v>1186</v>
      </c>
      <c r="K390">
        <v>-0.84994404999999995</v>
      </c>
      <c r="L390">
        <v>8.3462E-4</v>
      </c>
      <c r="M390">
        <v>9.5407270000000006E-3</v>
      </c>
      <c r="N390" t="s">
        <v>1187</v>
      </c>
      <c r="O390">
        <v>-0.26317575199999999</v>
      </c>
      <c r="P390">
        <v>0.94003273200000004</v>
      </c>
      <c r="Q390">
        <v>216795</v>
      </c>
      <c r="R390" t="s">
        <v>1188</v>
      </c>
      <c r="S390">
        <v>11.55519</v>
      </c>
      <c r="T390">
        <v>9.8591119999999997</v>
      </c>
      <c r="U390">
        <v>9.9356869999999997</v>
      </c>
      <c r="V390">
        <v>7.1846019999999999</v>
      </c>
      <c r="W390">
        <v>5.2739140000000004</v>
      </c>
      <c r="X390">
        <v>5.3831090000000001</v>
      </c>
      <c r="Y390">
        <v>6.091221</v>
      </c>
      <c r="Z390">
        <v>5.9629709999999996</v>
      </c>
      <c r="AA390">
        <v>3.5304690768741409</v>
      </c>
      <c r="AB390">
        <v>3.301457710407564</v>
      </c>
      <c r="AC390">
        <v>3.3126197256255812</v>
      </c>
      <c r="AD390">
        <v>2.8449082390027178</v>
      </c>
      <c r="AE390">
        <v>2.3988740458355582</v>
      </c>
      <c r="AF390">
        <v>2.4284396380951052</v>
      </c>
      <c r="AG390">
        <v>2.60673144883466</v>
      </c>
      <c r="AH390">
        <v>2.576031320451849</v>
      </c>
    </row>
    <row r="391" spans="1:34" x14ac:dyDescent="0.2">
      <c r="A391" s="61" t="s">
        <v>903</v>
      </c>
      <c r="B391" s="23">
        <v>-0.65039501043898473</v>
      </c>
      <c r="C391" s="5">
        <v>-0.91221828023803964</v>
      </c>
      <c r="D391" s="3">
        <v>-1.0916313713578569</v>
      </c>
      <c r="E391" s="5">
        <v>-0.90337213979644393</v>
      </c>
      <c r="F391" s="15">
        <v>-6.7081019454107965E-2</v>
      </c>
      <c r="G391" s="43">
        <v>1.555893125678312</v>
      </c>
      <c r="H391" s="18">
        <v>1.327509964316272</v>
      </c>
      <c r="I391" s="6">
        <v>0.74129473129084666</v>
      </c>
      <c r="J391" t="s">
        <v>1189</v>
      </c>
      <c r="K391">
        <v>-0.68748166499999996</v>
      </c>
      <c r="L391">
        <v>4.4095849999999997E-3</v>
      </c>
      <c r="M391">
        <v>3.5047219999999997E-2</v>
      </c>
      <c r="N391" t="s">
        <v>1190</v>
      </c>
      <c r="O391">
        <v>-4.8837486999999999E-2</v>
      </c>
      <c r="P391">
        <v>0.99844669200000002</v>
      </c>
      <c r="Q391">
        <v>66454</v>
      </c>
      <c r="R391" t="s">
        <v>1191</v>
      </c>
      <c r="S391">
        <v>20.578520000000001</v>
      </c>
      <c r="T391">
        <v>18.643284999999999</v>
      </c>
      <c r="U391">
        <v>21.385739999999998</v>
      </c>
      <c r="V391">
        <v>14.746755</v>
      </c>
      <c r="W391">
        <v>14.110409000000001</v>
      </c>
      <c r="X391">
        <v>14.131454</v>
      </c>
      <c r="Y391">
        <v>13.690284</v>
      </c>
      <c r="Z391">
        <v>16.269563000000002</v>
      </c>
      <c r="AA391">
        <v>4.3630673227247012</v>
      </c>
      <c r="AB391">
        <v>4.220584184259911</v>
      </c>
      <c r="AC391">
        <v>4.4185772238158636</v>
      </c>
      <c r="AD391">
        <v>3.8823256215345041</v>
      </c>
      <c r="AE391">
        <v>3.8186879009458532</v>
      </c>
      <c r="AF391">
        <v>3.8208380085896172</v>
      </c>
      <c r="AG391">
        <v>3.7750804699814791</v>
      </c>
      <c r="AH391">
        <v>4.0241035956704012</v>
      </c>
    </row>
    <row r="392" spans="1:34" x14ac:dyDescent="0.2">
      <c r="A392" s="61" t="s">
        <v>903</v>
      </c>
      <c r="B392" s="41">
        <v>-0.54074242460647204</v>
      </c>
      <c r="C392" s="23">
        <v>-0.65772357660268577</v>
      </c>
      <c r="D392" s="10">
        <v>-1.1970970181693741</v>
      </c>
      <c r="E392" s="3">
        <v>-1.065841180331629</v>
      </c>
      <c r="F392" s="35">
        <v>-0.195132803065241</v>
      </c>
      <c r="G392" s="18">
        <v>1.317954314746183</v>
      </c>
      <c r="H392" s="44">
        <v>1.4826391966048269</v>
      </c>
      <c r="I392" s="34">
        <v>0.85594349142438997</v>
      </c>
      <c r="J392" t="s">
        <v>1192</v>
      </c>
      <c r="K392">
        <v>-1.3021738300000001</v>
      </c>
      <c r="L392">
        <v>2.99426E-6</v>
      </c>
      <c r="M392">
        <v>7.8572000000000006E-5</v>
      </c>
      <c r="N392" t="s">
        <v>1193</v>
      </c>
      <c r="O392">
        <v>-0.17110631100000001</v>
      </c>
      <c r="P392">
        <v>0.99844669200000002</v>
      </c>
      <c r="Q392">
        <v>217038</v>
      </c>
      <c r="R392" t="s">
        <v>1194</v>
      </c>
      <c r="S392">
        <v>7.1436999999999999</v>
      </c>
      <c r="T392">
        <v>5.5394560000000004</v>
      </c>
      <c r="U392">
        <v>6.6818580000000001</v>
      </c>
      <c r="V392">
        <v>3.1426720000000001</v>
      </c>
      <c r="W392">
        <v>2.9969600000000001</v>
      </c>
      <c r="X392">
        <v>2.5395080000000001</v>
      </c>
      <c r="Y392">
        <v>2.4077730000000002</v>
      </c>
      <c r="Z392">
        <v>3.6158739999999998</v>
      </c>
      <c r="AA392">
        <v>2.8366714956886931</v>
      </c>
      <c r="AB392">
        <v>2.4697443039571811</v>
      </c>
      <c r="AC392">
        <v>2.7402493234581842</v>
      </c>
      <c r="AD392">
        <v>1.651991706222999</v>
      </c>
      <c r="AE392">
        <v>1.5834998285339219</v>
      </c>
      <c r="AF392">
        <v>1.34454901876359</v>
      </c>
      <c r="AG392">
        <v>1.267699384119447</v>
      </c>
      <c r="AH392">
        <v>1.854344405977024</v>
      </c>
    </row>
    <row r="393" spans="1:34" x14ac:dyDescent="0.2">
      <c r="A393" s="61" t="s">
        <v>903</v>
      </c>
      <c r="B393" s="23">
        <v>-0.66079902259268819</v>
      </c>
      <c r="C393" s="10">
        <v>-1.1409078330282529</v>
      </c>
      <c r="D393" s="23">
        <v>-0.64448681303856525</v>
      </c>
      <c r="E393" s="5">
        <v>-0.92557369804003342</v>
      </c>
      <c r="F393" s="35">
        <v>-0.20541513877793391</v>
      </c>
      <c r="G393" s="45">
        <v>1.8493866869293489</v>
      </c>
      <c r="H393" s="25">
        <v>0.9953481912523765</v>
      </c>
      <c r="I393" s="9">
        <v>0.73244762729574364</v>
      </c>
      <c r="J393" t="s">
        <v>1195</v>
      </c>
      <c r="K393">
        <v>-1.045127591</v>
      </c>
      <c r="L393">
        <v>6.7851900000000007E-5</v>
      </c>
      <c r="M393">
        <v>1.172752E-3</v>
      </c>
      <c r="N393" t="s">
        <v>1196</v>
      </c>
      <c r="O393">
        <v>2.0929145E-2</v>
      </c>
      <c r="P393">
        <v>0.99844669200000002</v>
      </c>
      <c r="Q393">
        <v>192174</v>
      </c>
      <c r="R393" t="s">
        <v>1197</v>
      </c>
      <c r="S393">
        <v>20.205179000000001</v>
      </c>
      <c r="T393">
        <v>18.728161</v>
      </c>
      <c r="U393">
        <v>25.855837000000001</v>
      </c>
      <c r="V393">
        <v>12.525148</v>
      </c>
      <c r="W393">
        <v>10.903791</v>
      </c>
      <c r="X393">
        <v>11.603267000000001</v>
      </c>
      <c r="Y393">
        <v>12.584281000000001</v>
      </c>
      <c r="Z393">
        <v>14.285246000000001</v>
      </c>
      <c r="AA393">
        <v>4.3366532274663152</v>
      </c>
      <c r="AB393">
        <v>4.2271373368902916</v>
      </c>
      <c r="AC393">
        <v>4.6924181031008114</v>
      </c>
      <c r="AD393">
        <v>3.6467557456215829</v>
      </c>
      <c r="AE393">
        <v>3.4467579093410978</v>
      </c>
      <c r="AF393">
        <v>3.5364591606801499</v>
      </c>
      <c r="AG393">
        <v>3.653550885691641</v>
      </c>
      <c r="AH393">
        <v>3.8364539753985549</v>
      </c>
    </row>
    <row r="394" spans="1:34" x14ac:dyDescent="0.2">
      <c r="A394" s="61" t="s">
        <v>903</v>
      </c>
      <c r="B394" s="35">
        <v>-0.23139873351745979</v>
      </c>
      <c r="C394" s="38">
        <v>-1.4206483171868911</v>
      </c>
      <c r="D394" s="23">
        <v>-0.62147994403007456</v>
      </c>
      <c r="E394" s="28">
        <v>-0.75232226629048871</v>
      </c>
      <c r="F394" s="42">
        <v>-0.40781502607890169</v>
      </c>
      <c r="G394" s="45">
        <v>1.9103462035304319</v>
      </c>
      <c r="H394" s="6">
        <v>0.76269997953277557</v>
      </c>
      <c r="I394" s="6">
        <v>0.7606181040406037</v>
      </c>
      <c r="J394" t="s">
        <v>1198</v>
      </c>
      <c r="K394">
        <v>-0.76172531799999998</v>
      </c>
      <c r="L394">
        <v>3.190423E-3</v>
      </c>
      <c r="M394">
        <v>2.7155252000000001E-2</v>
      </c>
      <c r="N394" t="s">
        <v>1199</v>
      </c>
      <c r="O394">
        <v>5.4014214999999997E-2</v>
      </c>
      <c r="P394">
        <v>0.99844669200000002</v>
      </c>
      <c r="Q394">
        <v>67434</v>
      </c>
      <c r="R394" t="s">
        <v>1200</v>
      </c>
      <c r="S394">
        <v>22.663121</v>
      </c>
      <c r="T394">
        <v>22.649650999999999</v>
      </c>
      <c r="U394">
        <v>31.452535000000001</v>
      </c>
      <c r="V394">
        <v>17.061900000000001</v>
      </c>
      <c r="W394">
        <v>12.148751000000001</v>
      </c>
      <c r="X394">
        <v>14.703484</v>
      </c>
      <c r="Y394">
        <v>15.26328</v>
      </c>
      <c r="Z394">
        <v>16.223610000000001</v>
      </c>
      <c r="AA394">
        <v>4.5022746471831354</v>
      </c>
      <c r="AB394">
        <v>4.5014169153819026</v>
      </c>
      <c r="AC394">
        <v>4.9751043944893061</v>
      </c>
      <c r="AD394">
        <v>4.0927064078945321</v>
      </c>
      <c r="AE394">
        <v>3.602736094419658</v>
      </c>
      <c r="AF394">
        <v>3.878086137974651</v>
      </c>
      <c r="AG394">
        <v>3.9319931180855101</v>
      </c>
      <c r="AH394">
        <v>4.0200229717551661</v>
      </c>
    </row>
    <row r="395" spans="1:34" x14ac:dyDescent="0.2">
      <c r="A395" s="61" t="s">
        <v>903</v>
      </c>
      <c r="B395" s="7">
        <v>-0.46271130342027988</v>
      </c>
      <c r="C395" s="2">
        <v>-1.252299541947373</v>
      </c>
      <c r="D395" s="15">
        <v>-4.6129806297199538E-2</v>
      </c>
      <c r="E395" s="3">
        <v>-1.118515315570823</v>
      </c>
      <c r="F395" s="24">
        <v>-0.35204613887378511</v>
      </c>
      <c r="G395" s="39">
        <v>1.797074581625429</v>
      </c>
      <c r="H395" s="18">
        <v>1.2567338369084351</v>
      </c>
      <c r="I395" s="20">
        <v>0.17789368757559729</v>
      </c>
      <c r="J395" t="s">
        <v>1201</v>
      </c>
      <c r="K395">
        <v>-0.95070279499999999</v>
      </c>
      <c r="L395">
        <v>6.4342000000000002E-4</v>
      </c>
      <c r="M395">
        <v>7.7975190000000002E-3</v>
      </c>
      <c r="N395" t="s">
        <v>1202</v>
      </c>
      <c r="O395">
        <v>8.9652466E-2</v>
      </c>
      <c r="P395">
        <v>0.99844669200000002</v>
      </c>
      <c r="Q395">
        <v>53883</v>
      </c>
      <c r="R395" t="s">
        <v>1203</v>
      </c>
      <c r="S395">
        <v>11.080011000000001</v>
      </c>
      <c r="T395">
        <v>7.6957440000000004</v>
      </c>
      <c r="U395">
        <v>13.299033</v>
      </c>
      <c r="V395">
        <v>6.1981169999999999</v>
      </c>
      <c r="W395">
        <v>4.7468969999999997</v>
      </c>
      <c r="X395">
        <v>4.9663680000000001</v>
      </c>
      <c r="Y395">
        <v>7.1347940000000003</v>
      </c>
      <c r="Z395">
        <v>6.4342329999999999</v>
      </c>
      <c r="AA395">
        <v>3.4698874085522231</v>
      </c>
      <c r="AB395">
        <v>2.9440608084539388</v>
      </c>
      <c r="AC395">
        <v>3.7332494431083312</v>
      </c>
      <c r="AD395">
        <v>2.631829988503771</v>
      </c>
      <c r="AE395">
        <v>2.2469847459541228</v>
      </c>
      <c r="AF395">
        <v>2.3121911668922608</v>
      </c>
      <c r="AG395">
        <v>2.83487177595629</v>
      </c>
      <c r="AH395">
        <v>2.6857681806064528</v>
      </c>
    </row>
    <row r="396" spans="1:34" x14ac:dyDescent="0.2">
      <c r="A396" s="61" t="s">
        <v>903</v>
      </c>
      <c r="B396" s="30">
        <v>-0.18716228423613829</v>
      </c>
      <c r="C396" s="23">
        <v>-0.61922466491463735</v>
      </c>
      <c r="D396" s="24">
        <v>-0.34499322073163541</v>
      </c>
      <c r="E396" s="38">
        <v>-1.44557384243031</v>
      </c>
      <c r="F396" s="11">
        <v>-1.0112591422529209</v>
      </c>
      <c r="G396" s="26">
        <v>1.1408699479290749</v>
      </c>
      <c r="H396" s="18">
        <v>1.282181895554662</v>
      </c>
      <c r="I396" s="36">
        <v>1.185161311081911</v>
      </c>
      <c r="J396" t="s">
        <v>1204</v>
      </c>
      <c r="K396">
        <v>-0.68760748299999996</v>
      </c>
      <c r="L396">
        <v>3.0457909999999999E-3</v>
      </c>
      <c r="M396">
        <v>2.6026759E-2</v>
      </c>
      <c r="N396" t="s">
        <v>1205</v>
      </c>
      <c r="O396">
        <v>-0.17215475799999999</v>
      </c>
      <c r="P396">
        <v>0.99405053499999996</v>
      </c>
      <c r="Q396">
        <v>12283</v>
      </c>
      <c r="R396" t="s">
        <v>1206</v>
      </c>
      <c r="S396">
        <v>160.490926</v>
      </c>
      <c r="T396">
        <v>156.01502099999999</v>
      </c>
      <c r="U396">
        <v>154.01341500000001</v>
      </c>
      <c r="V396">
        <v>104.57127</v>
      </c>
      <c r="W396">
        <v>92.195061999999993</v>
      </c>
      <c r="X396">
        <v>72.457125000000005</v>
      </c>
      <c r="Y396">
        <v>99.868593000000004</v>
      </c>
      <c r="Z396">
        <v>82.237707</v>
      </c>
      <c r="AA396">
        <v>7.3263479208614273</v>
      </c>
      <c r="AB396">
        <v>7.2855411270606831</v>
      </c>
      <c r="AC396">
        <v>7.2669122089485763</v>
      </c>
      <c r="AD396">
        <v>6.7083427285314796</v>
      </c>
      <c r="AE396">
        <v>6.5266175763566041</v>
      </c>
      <c r="AF396">
        <v>6.1790556576406113</v>
      </c>
      <c r="AG396">
        <v>6.6419591408016103</v>
      </c>
      <c r="AH396">
        <v>6.3617281339103071</v>
      </c>
    </row>
    <row r="397" spans="1:34" x14ac:dyDescent="0.2">
      <c r="A397" s="61" t="s">
        <v>903</v>
      </c>
      <c r="B397" s="35">
        <v>-0.22941602684871679</v>
      </c>
      <c r="C397" s="24">
        <v>-0.33695251172286589</v>
      </c>
      <c r="D397" s="42">
        <v>-0.3815926060908561</v>
      </c>
      <c r="E397" s="32">
        <v>-1.5338104956199921</v>
      </c>
      <c r="F397" s="3">
        <v>-1.0548396671673499</v>
      </c>
      <c r="G397" s="36">
        <v>1.1717627705377089</v>
      </c>
      <c r="H397" s="12">
        <v>1.3462453947734621</v>
      </c>
      <c r="I397" s="25">
        <v>1.0186031421386139</v>
      </c>
      <c r="J397" t="s">
        <v>1207</v>
      </c>
      <c r="K397">
        <v>-0.79128564499999998</v>
      </c>
      <c r="L397">
        <v>8.6056299999999995E-4</v>
      </c>
      <c r="M397">
        <v>9.7769299999999996E-3</v>
      </c>
      <c r="N397" t="s">
        <v>1208</v>
      </c>
      <c r="O397">
        <v>-0.46202205499999999</v>
      </c>
      <c r="P397">
        <v>0.48819424</v>
      </c>
      <c r="Q397">
        <v>224796</v>
      </c>
      <c r="R397" t="s">
        <v>1209</v>
      </c>
      <c r="S397">
        <v>113.161907</v>
      </c>
      <c r="T397">
        <v>102.517537</v>
      </c>
      <c r="U397">
        <v>107.362638</v>
      </c>
      <c r="V397">
        <v>70.368806000000006</v>
      </c>
      <c r="W397">
        <v>68.123845000000003</v>
      </c>
      <c r="X397">
        <v>47.487609999999997</v>
      </c>
      <c r="Y397">
        <v>67.213094999999996</v>
      </c>
      <c r="Z397">
        <v>54.865287000000002</v>
      </c>
      <c r="AA397">
        <v>6.8222445840663948</v>
      </c>
      <c r="AB397">
        <v>6.6797269129572516</v>
      </c>
      <c r="AC397">
        <v>6.7463482152216692</v>
      </c>
      <c r="AD397">
        <v>6.136864128828277</v>
      </c>
      <c r="AE397">
        <v>6.0900879598199174</v>
      </c>
      <c r="AF397">
        <v>5.569479243631215</v>
      </c>
      <c r="AG397">
        <v>6.0706704328182681</v>
      </c>
      <c r="AH397">
        <v>5.7778217466244541</v>
      </c>
    </row>
    <row r="398" spans="1:34" x14ac:dyDescent="0.2">
      <c r="A398" s="61" t="s">
        <v>903</v>
      </c>
      <c r="B398" s="17">
        <v>4.4007351227998027E-3</v>
      </c>
      <c r="C398" s="42">
        <v>-0.41028119642929772</v>
      </c>
      <c r="D398" s="35">
        <v>-0.26290613309858651</v>
      </c>
      <c r="E398" s="52">
        <v>-1.750812682225154</v>
      </c>
      <c r="F398" s="5">
        <v>-0.92176325237802215</v>
      </c>
      <c r="G398" s="18">
        <v>1.2799202203628171</v>
      </c>
      <c r="H398" s="34">
        <v>0.82508819191056648</v>
      </c>
      <c r="I398" s="36">
        <v>1.2363541167348771</v>
      </c>
      <c r="J398" t="s">
        <v>1210</v>
      </c>
      <c r="K398">
        <v>-1.373868713</v>
      </c>
      <c r="L398">
        <v>1.9525E-5</v>
      </c>
      <c r="M398">
        <v>4.0413599999999998E-4</v>
      </c>
      <c r="N398" t="s">
        <v>1211</v>
      </c>
      <c r="O398">
        <v>-0.83287409099999998</v>
      </c>
      <c r="P398">
        <v>0.26017145000000003</v>
      </c>
      <c r="Q398">
        <v>229706</v>
      </c>
      <c r="R398" t="s">
        <v>1212</v>
      </c>
      <c r="S398">
        <v>1.217584</v>
      </c>
      <c r="T398">
        <v>1.5562579999999999</v>
      </c>
      <c r="U398">
        <v>1.5972470000000001</v>
      </c>
      <c r="V398">
        <v>0.74612500000000004</v>
      </c>
      <c r="W398">
        <v>0.58256399999999997</v>
      </c>
      <c r="X398">
        <v>0.26177899999999998</v>
      </c>
      <c r="Y398">
        <v>0.63611700000000004</v>
      </c>
      <c r="Z398">
        <v>0.42932799999999999</v>
      </c>
      <c r="AA398">
        <v>0.28402130594463593</v>
      </c>
      <c r="AB398">
        <v>0.63808125342532074</v>
      </c>
      <c r="AC398">
        <v>0.67558742991936438</v>
      </c>
      <c r="AD398">
        <v>-0.42251074621228368</v>
      </c>
      <c r="AE398">
        <v>-0.77951154312791915</v>
      </c>
      <c r="AF398">
        <v>-1.9335787264469431</v>
      </c>
      <c r="AG398">
        <v>-0.65263595234046223</v>
      </c>
      <c r="AH398">
        <v>-1.219847829057469</v>
      </c>
    </row>
    <row r="399" spans="1:34" x14ac:dyDescent="0.2">
      <c r="A399" s="61" t="s">
        <v>903</v>
      </c>
      <c r="B399" s="31">
        <v>0.24181018338481111</v>
      </c>
      <c r="C399" s="23">
        <v>-0.6362039121480676</v>
      </c>
      <c r="D399" s="7">
        <v>-0.5023018821296954</v>
      </c>
      <c r="E399" s="32">
        <v>-1.474554691105427</v>
      </c>
      <c r="F399" s="5">
        <v>-0.95539637240259911</v>
      </c>
      <c r="G399" s="12">
        <v>1.4104658234640111</v>
      </c>
      <c r="H399" s="12">
        <v>1.3894157697377629</v>
      </c>
      <c r="I399" s="40">
        <v>0.52676508119920817</v>
      </c>
      <c r="J399" t="s">
        <v>1213</v>
      </c>
      <c r="K399">
        <v>-0.81049100500000004</v>
      </c>
      <c r="L399">
        <v>6.1116570000000004E-3</v>
      </c>
      <c r="M399">
        <v>4.5116972999999998E-2</v>
      </c>
      <c r="N399" t="s">
        <v>1214</v>
      </c>
      <c r="O399">
        <v>-0.56116431700000002</v>
      </c>
      <c r="P399">
        <v>0.51527110799999998</v>
      </c>
      <c r="Q399">
        <v>242466</v>
      </c>
      <c r="R399" t="s">
        <v>1215</v>
      </c>
      <c r="S399">
        <v>27.868169999999999</v>
      </c>
      <c r="T399">
        <v>19.060364</v>
      </c>
      <c r="U399">
        <v>28.127696</v>
      </c>
      <c r="V399">
        <v>16.812608999999998</v>
      </c>
      <c r="W399">
        <v>11.421409000000001</v>
      </c>
      <c r="X399">
        <v>7.8956819999999999</v>
      </c>
      <c r="Y399">
        <v>12.115119999999999</v>
      </c>
      <c r="Z399">
        <v>9.9237509999999993</v>
      </c>
      <c r="AA399">
        <v>4.8005463639739787</v>
      </c>
      <c r="AB399">
        <v>4.2525037658655682</v>
      </c>
      <c r="AC399">
        <v>4.8139194781298356</v>
      </c>
      <c r="AD399">
        <v>4.071471715909766</v>
      </c>
      <c r="AE399">
        <v>3.5136687343728901</v>
      </c>
      <c r="AF399">
        <v>2.9810638861644292</v>
      </c>
      <c r="AG399">
        <v>3.598736789610383</v>
      </c>
      <c r="AH399">
        <v>3.3108855365632812</v>
      </c>
    </row>
    <row r="400" spans="1:34" x14ac:dyDescent="0.2">
      <c r="A400" s="61" t="s">
        <v>903</v>
      </c>
      <c r="B400" s="20">
        <v>0.18537070715566711</v>
      </c>
      <c r="C400" s="28">
        <v>-0.76476470556364307</v>
      </c>
      <c r="D400" s="30">
        <v>-0.14115704657988601</v>
      </c>
      <c r="E400" s="38">
        <v>-1.454308648587104</v>
      </c>
      <c r="F400" s="10">
        <v>-1.166598697368272</v>
      </c>
      <c r="G400" s="12">
        <v>1.341427968244097</v>
      </c>
      <c r="H400" s="36">
        <v>1.2066445030151871</v>
      </c>
      <c r="I400" s="6">
        <v>0.79338591968395455</v>
      </c>
      <c r="J400" t="s">
        <v>1216</v>
      </c>
      <c r="K400">
        <v>-1.6973229999999999</v>
      </c>
      <c r="L400">
        <v>4.8340699999999996E-6</v>
      </c>
      <c r="M400">
        <v>1.17569E-4</v>
      </c>
      <c r="N400" t="s">
        <v>1217</v>
      </c>
      <c r="O400">
        <v>-0.80568317599999995</v>
      </c>
      <c r="P400">
        <v>0.44021495999999999</v>
      </c>
      <c r="Q400">
        <v>330096</v>
      </c>
      <c r="R400" t="s">
        <v>1218</v>
      </c>
      <c r="S400">
        <v>1.509422</v>
      </c>
      <c r="T400">
        <v>1.1045160000000001</v>
      </c>
      <c r="U400">
        <v>1.671279</v>
      </c>
      <c r="V400">
        <v>0.69760699999999998</v>
      </c>
      <c r="W400">
        <v>0.34022000000000002</v>
      </c>
      <c r="X400">
        <v>0.202041</v>
      </c>
      <c r="Y400">
        <v>0.54505300000000001</v>
      </c>
      <c r="Z400">
        <v>0.251114</v>
      </c>
      <c r="AA400">
        <v>0.59399620692065924</v>
      </c>
      <c r="AB400">
        <v>0.143414317700397</v>
      </c>
      <c r="AC400">
        <v>0.74095259415150538</v>
      </c>
      <c r="AD400">
        <v>-0.51951357826074196</v>
      </c>
      <c r="AE400">
        <v>-1.555460141855771</v>
      </c>
      <c r="AF400">
        <v>-2.307280007382611</v>
      </c>
      <c r="AG400">
        <v>-0.87553157303543072</v>
      </c>
      <c r="AH400">
        <v>-1.9935856315207441</v>
      </c>
    </row>
    <row r="401" spans="1:34" x14ac:dyDescent="0.2">
      <c r="A401" s="61" t="s">
        <v>903</v>
      </c>
      <c r="B401" s="14">
        <v>0.43769791475118719</v>
      </c>
      <c r="C401" s="23">
        <v>-0.70130944847712262</v>
      </c>
      <c r="D401" s="19">
        <v>-0.83509139937995303</v>
      </c>
      <c r="E401" s="27">
        <v>-1.6320918384867229</v>
      </c>
      <c r="F401" s="7">
        <v>-0.49392252978800322</v>
      </c>
      <c r="G401" s="29">
        <v>0.90813132286923803</v>
      </c>
      <c r="H401" s="44">
        <v>1.477304678226218</v>
      </c>
      <c r="I401" s="34">
        <v>0.83928130028516312</v>
      </c>
      <c r="J401" t="s">
        <v>1219</v>
      </c>
      <c r="K401">
        <v>-0.80121668199999996</v>
      </c>
      <c r="L401">
        <v>3.9610790000000002E-3</v>
      </c>
      <c r="M401">
        <v>3.2172595999999998E-2</v>
      </c>
      <c r="N401" t="s">
        <v>1220</v>
      </c>
      <c r="O401">
        <v>-0.46497668199999997</v>
      </c>
      <c r="P401">
        <v>0.67896977199999997</v>
      </c>
      <c r="Q401" t="e">
        <f>#NUM!</f>
        <v>#NUM!</v>
      </c>
      <c r="R401" t="s">
        <v>1221</v>
      </c>
      <c r="S401">
        <v>5.2928300000000004</v>
      </c>
      <c r="T401">
        <v>4.5307539999999999</v>
      </c>
      <c r="U401">
        <v>4.607405</v>
      </c>
      <c r="V401">
        <v>4.1084100000000001</v>
      </c>
      <c r="W401">
        <v>3.1127250000000002</v>
      </c>
      <c r="X401">
        <v>2.4810910000000002</v>
      </c>
      <c r="Y401">
        <v>3.0128919999999999</v>
      </c>
      <c r="Z401">
        <v>3.2740629999999999</v>
      </c>
      <c r="AA401">
        <v>2.4040393169057901</v>
      </c>
      <c r="AB401">
        <v>2.1797511609870961</v>
      </c>
      <c r="AC401">
        <v>2.2039544192598188</v>
      </c>
      <c r="AD401">
        <v>2.0385801630219982</v>
      </c>
      <c r="AE401">
        <v>1.6381781246191141</v>
      </c>
      <c r="AF401">
        <v>1.310974650523004</v>
      </c>
      <c r="AG401">
        <v>1.591148959073438</v>
      </c>
      <c r="AH401">
        <v>1.7110820826285329</v>
      </c>
    </row>
    <row r="402" spans="1:34" x14ac:dyDescent="0.2">
      <c r="A402" s="61" t="s">
        <v>903</v>
      </c>
      <c r="B402" s="17">
        <v>2.7442149496395691E-2</v>
      </c>
      <c r="C402" s="13">
        <v>-1.371274509876935</v>
      </c>
      <c r="D402" s="42">
        <v>-0.4102584179595819</v>
      </c>
      <c r="E402" s="7">
        <v>-0.51910132982272505</v>
      </c>
      <c r="F402" s="41">
        <v>-0.57124704735645271</v>
      </c>
      <c r="G402" s="4">
        <v>1.609644421015882</v>
      </c>
      <c r="H402" s="42">
        <v>-0.38296197255141112</v>
      </c>
      <c r="I402" s="4">
        <v>1.617756707054828</v>
      </c>
      <c r="J402" t="s">
        <v>1222</v>
      </c>
      <c r="K402">
        <v>-0.79669404200000005</v>
      </c>
      <c r="L402">
        <v>4.9988599999999999E-3</v>
      </c>
      <c r="M402">
        <v>3.8663613999999999E-2</v>
      </c>
      <c r="N402" t="s">
        <v>1223</v>
      </c>
      <c r="O402">
        <v>-0.12561855199999999</v>
      </c>
      <c r="P402">
        <v>0.99844669200000002</v>
      </c>
      <c r="Q402">
        <v>21349</v>
      </c>
      <c r="R402" t="s">
        <v>1224</v>
      </c>
      <c r="S402">
        <v>0.87132900000000002</v>
      </c>
      <c r="T402">
        <v>1.1636169999999999</v>
      </c>
      <c r="U402">
        <v>1.162253</v>
      </c>
      <c r="V402">
        <v>0.92459599999999997</v>
      </c>
      <c r="W402">
        <v>0.75530900000000001</v>
      </c>
      <c r="X402">
        <v>0.85434600000000005</v>
      </c>
      <c r="Y402">
        <v>0.86789700000000003</v>
      </c>
      <c r="Z402">
        <v>0.84792900000000004</v>
      </c>
      <c r="AA402">
        <v>-0.19871053444709391</v>
      </c>
      <c r="AB402">
        <v>0.21861627892842461</v>
      </c>
      <c r="AC402">
        <v>0.21692414973688301</v>
      </c>
      <c r="AD402">
        <v>-0.1131049737072418</v>
      </c>
      <c r="AE402">
        <v>-0.40486111724782442</v>
      </c>
      <c r="AF402">
        <v>-0.2271076323120523</v>
      </c>
      <c r="AG402">
        <v>-0.2044042577550168</v>
      </c>
      <c r="AH402">
        <v>-0.23798462683974539</v>
      </c>
    </row>
    <row r="403" spans="1:34" x14ac:dyDescent="0.2">
      <c r="A403" s="61" t="s">
        <v>903</v>
      </c>
      <c r="B403" s="15">
        <v>-0.104476291840416</v>
      </c>
      <c r="C403" s="2">
        <v>-1.227145459851529</v>
      </c>
      <c r="D403" s="7">
        <v>-0.47819613024696611</v>
      </c>
      <c r="E403" s="42">
        <v>-0.43044915778047549</v>
      </c>
      <c r="F403" s="23">
        <v>-0.63887146859338284</v>
      </c>
      <c r="G403" s="39">
        <v>1.8303660143829441</v>
      </c>
      <c r="H403" s="42">
        <v>-0.41393201897401788</v>
      </c>
      <c r="I403" s="44">
        <v>1.462704512903849</v>
      </c>
      <c r="J403" t="s">
        <v>1225</v>
      </c>
      <c r="K403">
        <v>-2.2266518</v>
      </c>
      <c r="L403">
        <v>1.23912E-4</v>
      </c>
      <c r="M403">
        <v>1.9684680000000001E-3</v>
      </c>
      <c r="N403" t="s">
        <v>1226</v>
      </c>
      <c r="O403">
        <v>1.5819383999999999E-2</v>
      </c>
      <c r="P403">
        <v>0.99844669200000002</v>
      </c>
      <c r="Q403">
        <v>16956</v>
      </c>
      <c r="R403" t="s">
        <v>1227</v>
      </c>
      <c r="S403">
        <v>152.79811900000001</v>
      </c>
      <c r="T403">
        <v>493.75331699999998</v>
      </c>
      <c r="U403">
        <v>621.30898300000001</v>
      </c>
      <c r="V403">
        <v>185.40280799999999</v>
      </c>
      <c r="W403">
        <v>91.913712000000004</v>
      </c>
      <c r="X403">
        <v>151.228838</v>
      </c>
      <c r="Y403">
        <v>146.78248400000001</v>
      </c>
      <c r="Z403">
        <v>132.758002</v>
      </c>
      <c r="AA403">
        <v>7.2554829731609836</v>
      </c>
      <c r="AB403">
        <v>8.9476466299080339</v>
      </c>
      <c r="AC403">
        <v>9.2791671029563894</v>
      </c>
      <c r="AD403">
        <v>7.5345192840995328</v>
      </c>
      <c r="AE403">
        <v>6.5222081986077312</v>
      </c>
      <c r="AF403">
        <v>7.2405894647340929</v>
      </c>
      <c r="AG403">
        <v>7.1975360070426087</v>
      </c>
      <c r="AH403">
        <v>7.0526550119927709</v>
      </c>
    </row>
    <row r="404" spans="1:34" x14ac:dyDescent="0.2">
      <c r="A404" s="61" t="s">
        <v>903</v>
      </c>
      <c r="B404" s="15">
        <v>-2.4752517354962641E-2</v>
      </c>
      <c r="C404" s="10">
        <v>-1.14337113657769</v>
      </c>
      <c r="D404" s="19">
        <v>-0.84306892389232124</v>
      </c>
      <c r="E404" s="7">
        <v>-0.46646404956916931</v>
      </c>
      <c r="F404" s="23">
        <v>-0.69897268006228674</v>
      </c>
      <c r="G404" s="12">
        <v>1.3950644579515441</v>
      </c>
      <c r="H404" s="15">
        <v>-4.2486435529370051E-2</v>
      </c>
      <c r="I404" s="39">
        <v>1.824051285034259</v>
      </c>
      <c r="J404" t="s">
        <v>1228</v>
      </c>
      <c r="K404">
        <v>-1.076405461</v>
      </c>
      <c r="L404">
        <v>4.5786200000000002E-4</v>
      </c>
      <c r="M404">
        <v>5.8934649999999996E-3</v>
      </c>
      <c r="N404" t="s">
        <v>1229</v>
      </c>
      <c r="O404">
        <v>-0.25786061500000002</v>
      </c>
      <c r="P404">
        <v>0.98342606799999999</v>
      </c>
      <c r="Q404">
        <v>211484</v>
      </c>
      <c r="R404" t="s">
        <v>1230</v>
      </c>
      <c r="S404">
        <v>3.4301910000000002</v>
      </c>
      <c r="T404">
        <v>6.6273900000000001</v>
      </c>
      <c r="U404">
        <v>5.696466</v>
      </c>
      <c r="V404">
        <v>3.4517220000000002</v>
      </c>
      <c r="W404">
        <v>2.3260610000000002</v>
      </c>
      <c r="X404">
        <v>2.9535809999999998</v>
      </c>
      <c r="Y404">
        <v>2.5860609999999999</v>
      </c>
      <c r="Z404">
        <v>2.7209449999999999</v>
      </c>
      <c r="AA404">
        <v>1.778288910824019</v>
      </c>
      <c r="AB404">
        <v>2.72844081974791</v>
      </c>
      <c r="AC404">
        <v>2.510067170951376</v>
      </c>
      <c r="AD404">
        <v>1.7873162752434339</v>
      </c>
      <c r="AE404">
        <v>1.21788893139563</v>
      </c>
      <c r="AF404">
        <v>1.5624651774578009</v>
      </c>
      <c r="AG404">
        <v>1.3707563058363199</v>
      </c>
      <c r="AH404">
        <v>1.444107794871605</v>
      </c>
    </row>
    <row r="405" spans="1:34" x14ac:dyDescent="0.2">
      <c r="A405" s="61" t="s">
        <v>903</v>
      </c>
      <c r="B405" s="35">
        <v>-0.2217103836346872</v>
      </c>
      <c r="C405" s="5">
        <v>-0.95012838407612787</v>
      </c>
      <c r="D405" s="10">
        <v>-1.1820333500164351</v>
      </c>
      <c r="E405" s="30">
        <v>-0.1421298752416785</v>
      </c>
      <c r="F405" s="41">
        <v>-0.55094839472000368</v>
      </c>
      <c r="G405" s="4">
        <v>1.63967976456728</v>
      </c>
      <c r="H405" s="35">
        <v>-0.20421865528835459</v>
      </c>
      <c r="I405" s="4">
        <v>1.611489278410009</v>
      </c>
      <c r="J405" t="s">
        <v>1231</v>
      </c>
      <c r="K405">
        <v>-1.049233622</v>
      </c>
      <c r="L405">
        <v>4.5084720000000003E-3</v>
      </c>
      <c r="M405">
        <v>3.5571106999999998E-2</v>
      </c>
      <c r="N405" t="s">
        <v>1232</v>
      </c>
      <c r="O405">
        <v>4.5376905000000002E-2</v>
      </c>
      <c r="P405">
        <v>0.99844669200000002</v>
      </c>
      <c r="Q405">
        <v>545622</v>
      </c>
      <c r="R405" t="s">
        <v>1233</v>
      </c>
      <c r="S405">
        <v>32.213374000000002</v>
      </c>
      <c r="T405">
        <v>75.203806999999998</v>
      </c>
      <c r="U405">
        <v>76.200271000000001</v>
      </c>
      <c r="V405">
        <v>31.951342</v>
      </c>
      <c r="W405">
        <v>22.739177000000002</v>
      </c>
      <c r="X405">
        <v>33.160958000000001</v>
      </c>
      <c r="Y405">
        <v>20.405498999999999</v>
      </c>
      <c r="Z405">
        <v>27.398299999999999</v>
      </c>
      <c r="AA405">
        <v>5.0095878701111092</v>
      </c>
      <c r="AB405">
        <v>6.2327337913780472</v>
      </c>
      <c r="AC405">
        <v>6.2517242234414043</v>
      </c>
      <c r="AD405">
        <v>4.9978046224942156</v>
      </c>
      <c r="AE405">
        <v>4.5071081345394637</v>
      </c>
      <c r="AF405">
        <v>5.0514137809093533</v>
      </c>
      <c r="AG405">
        <v>4.3508860858569598</v>
      </c>
      <c r="AH405">
        <v>4.7760144750200109</v>
      </c>
    </row>
    <row r="406" spans="1:34" x14ac:dyDescent="0.2">
      <c r="A406" s="61" t="s">
        <v>903</v>
      </c>
      <c r="B406" s="42">
        <v>-0.39834589673865878</v>
      </c>
      <c r="C406" s="23">
        <v>-0.69251618181547647</v>
      </c>
      <c r="D406" s="2">
        <v>-1.267590696465279</v>
      </c>
      <c r="E406" s="35">
        <v>-0.26672944813645</v>
      </c>
      <c r="F406" s="23">
        <v>-0.69055983726511849</v>
      </c>
      <c r="G406" s="43">
        <v>1.583222372386538</v>
      </c>
      <c r="H406" s="37">
        <v>9.1813942670880902E-2</v>
      </c>
      <c r="I406" s="4">
        <v>1.6407057453635689</v>
      </c>
      <c r="J406" t="s">
        <v>1234</v>
      </c>
      <c r="K406">
        <v>-0.95402648400000001</v>
      </c>
      <c r="L406">
        <v>1.6161159999999999E-3</v>
      </c>
      <c r="M406">
        <v>1.5895082000000001E-2</v>
      </c>
      <c r="N406" t="s">
        <v>1235</v>
      </c>
      <c r="O406">
        <v>-0.124816992</v>
      </c>
      <c r="P406">
        <v>0.99844669200000002</v>
      </c>
      <c r="Q406">
        <v>68241</v>
      </c>
      <c r="R406" t="s">
        <v>1236</v>
      </c>
      <c r="S406">
        <v>55.862637999999997</v>
      </c>
      <c r="T406">
        <v>97.238979999999998</v>
      </c>
      <c r="U406">
        <v>95.259147999999996</v>
      </c>
      <c r="V406">
        <v>46.875283000000003</v>
      </c>
      <c r="W406">
        <v>42.191583000000001</v>
      </c>
      <c r="X406">
        <v>49.135897999999997</v>
      </c>
      <c r="Y406">
        <v>34.34404</v>
      </c>
      <c r="Z406">
        <v>42.221131</v>
      </c>
      <c r="AA406">
        <v>5.8038117984668283</v>
      </c>
      <c r="AB406">
        <v>6.6034628550098704</v>
      </c>
      <c r="AC406">
        <v>6.5737857401495354</v>
      </c>
      <c r="AD406">
        <v>5.5507554953878113</v>
      </c>
      <c r="AE406">
        <v>5.3988833124139584</v>
      </c>
      <c r="AF406">
        <v>5.618705517461807</v>
      </c>
      <c r="AG406">
        <v>5.1019878530724831</v>
      </c>
      <c r="AH406">
        <v>5.3998933203331276</v>
      </c>
    </row>
    <row r="407" spans="1:34" x14ac:dyDescent="0.2">
      <c r="A407" s="61" t="s">
        <v>903</v>
      </c>
      <c r="B407" s="7">
        <v>-0.46197611492073293</v>
      </c>
      <c r="C407" s="28">
        <v>-0.772592775248234</v>
      </c>
      <c r="D407" s="3">
        <v>-1.058392425367189</v>
      </c>
      <c r="E407" s="24">
        <v>-0.31105092555821989</v>
      </c>
      <c r="F407" s="23">
        <v>-0.63327826565472922</v>
      </c>
      <c r="G407" s="45">
        <v>1.910380058222978</v>
      </c>
      <c r="H407" s="15">
        <v>-5.8276121426284827E-2</v>
      </c>
      <c r="I407" s="12">
        <v>1.3851865699524131</v>
      </c>
      <c r="J407" t="s">
        <v>1237</v>
      </c>
      <c r="K407">
        <v>-0.80070573</v>
      </c>
      <c r="L407">
        <v>5.0611759999999997E-3</v>
      </c>
      <c r="M407">
        <v>3.8971980000000003E-2</v>
      </c>
      <c r="N407" t="s">
        <v>1238</v>
      </c>
      <c r="O407">
        <v>-0.13541706000000001</v>
      </c>
      <c r="P407">
        <v>0.99844669200000002</v>
      </c>
      <c r="Q407">
        <v>114301</v>
      </c>
      <c r="R407" t="s">
        <v>1239</v>
      </c>
      <c r="S407">
        <v>15.555152</v>
      </c>
      <c r="T407">
        <v>22.645168000000002</v>
      </c>
      <c r="U407">
        <v>25.960842</v>
      </c>
      <c r="V407">
        <v>14.004220999999999</v>
      </c>
      <c r="W407">
        <v>12.916993</v>
      </c>
      <c r="X407">
        <v>14.565066</v>
      </c>
      <c r="Y407">
        <v>11.991349</v>
      </c>
      <c r="Z407">
        <v>13.393775</v>
      </c>
      <c r="AA407">
        <v>3.9593205873858088</v>
      </c>
      <c r="AB407">
        <v>4.5011313373828186</v>
      </c>
      <c r="AC407">
        <v>4.6982652705789958</v>
      </c>
      <c r="AD407">
        <v>3.8077898290534971</v>
      </c>
      <c r="AE407">
        <v>3.6911983530847858</v>
      </c>
      <c r="AF407">
        <v>3.8644403337948701</v>
      </c>
      <c r="AG407">
        <v>3.5839220627416442</v>
      </c>
      <c r="AH407">
        <v>3.7434907326378921</v>
      </c>
    </row>
    <row r="408" spans="1:34" x14ac:dyDescent="0.2">
      <c r="A408" s="61" t="s">
        <v>903</v>
      </c>
      <c r="B408" s="42">
        <v>-0.37707240531676611</v>
      </c>
      <c r="C408" s="3">
        <v>-1.1113147531894461</v>
      </c>
      <c r="D408" s="19">
        <v>-0.81318654391411982</v>
      </c>
      <c r="E408" s="35">
        <v>-0.2208970239258953</v>
      </c>
      <c r="F408" s="35">
        <v>-0.21526168150701211</v>
      </c>
      <c r="G408" s="46">
        <v>2.0243478539647879</v>
      </c>
      <c r="H408" s="7">
        <v>-0.51335010244582913</v>
      </c>
      <c r="I408" s="36">
        <v>1.2267346563342809</v>
      </c>
      <c r="J408" t="s">
        <v>1240</v>
      </c>
      <c r="K408">
        <v>-2.2950817099999998</v>
      </c>
      <c r="L408">
        <v>2.0682600000000001E-5</v>
      </c>
      <c r="M408">
        <v>4.2624699999999999E-4</v>
      </c>
      <c r="N408" t="s">
        <v>1241</v>
      </c>
      <c r="O408">
        <v>0.21213008</v>
      </c>
      <c r="P408">
        <v>0.99844669200000002</v>
      </c>
      <c r="Q408">
        <v>245683</v>
      </c>
      <c r="R408" t="s">
        <v>1242</v>
      </c>
      <c r="S408">
        <v>4.8932700000000002</v>
      </c>
      <c r="T408">
        <v>20.518673</v>
      </c>
      <c r="U408">
        <v>39.583238999999999</v>
      </c>
      <c r="V408">
        <v>5.4746360000000003</v>
      </c>
      <c r="W408">
        <v>2.98996</v>
      </c>
      <c r="X408">
        <v>6.2263010000000003</v>
      </c>
      <c r="Y408">
        <v>3.822317</v>
      </c>
      <c r="Z408">
        <v>6.2552729999999999</v>
      </c>
      <c r="AA408">
        <v>2.2907988897429949</v>
      </c>
      <c r="AB408">
        <v>4.3588655257239202</v>
      </c>
      <c r="AC408">
        <v>5.3068177643229806</v>
      </c>
      <c r="AD408">
        <v>2.4527630453617748</v>
      </c>
      <c r="AE408">
        <v>1.5801261840261751</v>
      </c>
      <c r="AF408">
        <v>2.638375323146728</v>
      </c>
      <c r="AG408">
        <v>1.934447431733255</v>
      </c>
      <c r="AH408">
        <v>2.6450728495631939</v>
      </c>
    </row>
    <row r="409" spans="1:34" x14ac:dyDescent="0.2">
      <c r="A409" s="61" t="s">
        <v>903</v>
      </c>
      <c r="B409" s="7">
        <v>-0.47591262282329078</v>
      </c>
      <c r="C409" s="38">
        <v>-1.384771718692613</v>
      </c>
      <c r="D409" s="23">
        <v>-0.66126535869376157</v>
      </c>
      <c r="E409" s="15">
        <v>-4.7806327383908442E-2</v>
      </c>
      <c r="F409" s="17">
        <v>-2.3730911376535699E-2</v>
      </c>
      <c r="G409" s="46">
        <v>2.0270596544488062</v>
      </c>
      <c r="H409" s="7">
        <v>-0.4738871468771847</v>
      </c>
      <c r="I409" s="25">
        <v>1.0403144313984889</v>
      </c>
      <c r="J409" t="s">
        <v>1243</v>
      </c>
      <c r="K409">
        <v>-2.2136345780000002</v>
      </c>
      <c r="L409">
        <v>1.2566000000000001E-4</v>
      </c>
      <c r="M409">
        <v>1.9937940000000001E-3</v>
      </c>
      <c r="N409" t="s">
        <v>1244</v>
      </c>
      <c r="O409">
        <v>0.67577867800000002</v>
      </c>
      <c r="P409">
        <v>0.87179587000000003</v>
      </c>
      <c r="Q409">
        <v>26557</v>
      </c>
      <c r="R409" t="s">
        <v>1245</v>
      </c>
      <c r="S409">
        <v>13.228142999999999</v>
      </c>
      <c r="T409">
        <v>41.070802999999998</v>
      </c>
      <c r="U409">
        <v>85.935473999999999</v>
      </c>
      <c r="V409">
        <v>13.208111000000001</v>
      </c>
      <c r="W409">
        <v>6.6912960000000004</v>
      </c>
      <c r="X409">
        <v>18.19501</v>
      </c>
      <c r="Y409">
        <v>11.497700999999999</v>
      </c>
      <c r="Z409">
        <v>18.525738</v>
      </c>
      <c r="AA409">
        <v>3.7255386415583391</v>
      </c>
      <c r="AB409">
        <v>5.3600412494795364</v>
      </c>
      <c r="AC409">
        <v>6.4251818909694061</v>
      </c>
      <c r="AD409">
        <v>3.7233522446058531</v>
      </c>
      <c r="AE409">
        <v>2.7422856655292498</v>
      </c>
      <c r="AF409">
        <v>4.1854709389741389</v>
      </c>
      <c r="AG409">
        <v>3.523273513667919</v>
      </c>
      <c r="AH409">
        <v>4.2114591104404839</v>
      </c>
    </row>
    <row r="410" spans="1:34" x14ac:dyDescent="0.2">
      <c r="A410" s="61" t="s">
        <v>903</v>
      </c>
      <c r="B410" s="37">
        <v>6.1193694463911888E-2</v>
      </c>
      <c r="C410" s="10">
        <v>-1.176884016900273</v>
      </c>
      <c r="D410" s="11">
        <v>-1.0040176260558951</v>
      </c>
      <c r="E410" s="24">
        <v>-0.30855163727826018</v>
      </c>
      <c r="F410" s="42">
        <v>-0.38518658992111621</v>
      </c>
      <c r="G410" s="50">
        <v>1.9769576457077089</v>
      </c>
      <c r="H410" s="24">
        <v>-0.32383290884172078</v>
      </c>
      <c r="I410" s="26">
        <v>1.160321438825644</v>
      </c>
      <c r="J410" t="s">
        <v>1246</v>
      </c>
      <c r="K410">
        <v>-2.8380254310000002</v>
      </c>
      <c r="L410">
        <v>8.8485299999999998E-5</v>
      </c>
      <c r="M410">
        <v>1.4705569999999999E-3</v>
      </c>
      <c r="N410" t="s">
        <v>1247</v>
      </c>
      <c r="O410">
        <v>-0.29210891700000002</v>
      </c>
      <c r="P410">
        <v>0.99844669200000002</v>
      </c>
      <c r="Q410">
        <v>26380</v>
      </c>
      <c r="R410" t="s">
        <v>1248</v>
      </c>
      <c r="S410">
        <v>1.623051</v>
      </c>
      <c r="T410">
        <v>8.8212689999999991</v>
      </c>
      <c r="U410">
        <v>22.390536000000001</v>
      </c>
      <c r="V410">
        <v>2.5180310000000001</v>
      </c>
      <c r="W410">
        <v>0.61342300000000005</v>
      </c>
      <c r="X410">
        <v>1.651589</v>
      </c>
      <c r="Y410">
        <v>0.74712299999999998</v>
      </c>
      <c r="Z410">
        <v>1.5133509999999999</v>
      </c>
      <c r="AA410">
        <v>0.69870833339856886</v>
      </c>
      <c r="AB410">
        <v>3.1409862122811458</v>
      </c>
      <c r="AC410">
        <v>4.4848171597141464</v>
      </c>
      <c r="AD410">
        <v>1.3322960444830481</v>
      </c>
      <c r="AE410">
        <v>-0.7050458341124568</v>
      </c>
      <c r="AF410">
        <v>0.72385471494526876</v>
      </c>
      <c r="AG410">
        <v>-0.42058231923272571</v>
      </c>
      <c r="AH410">
        <v>0.59774663873134604</v>
      </c>
    </row>
    <row r="411" spans="1:34" x14ac:dyDescent="0.2">
      <c r="A411" s="61" t="s">
        <v>903</v>
      </c>
      <c r="B411" s="15">
        <v>-6.3554337312374864E-2</v>
      </c>
      <c r="C411" s="19">
        <v>-0.86376130199137968</v>
      </c>
      <c r="D411" s="28">
        <v>-0.7586566604694992</v>
      </c>
      <c r="E411" s="42">
        <v>-0.41769488187835729</v>
      </c>
      <c r="F411" s="7">
        <v>-0.47148666716000909</v>
      </c>
      <c r="G411" s="50">
        <v>1.9955930792450109</v>
      </c>
      <c r="H411" s="28">
        <v>-0.74153226386362026</v>
      </c>
      <c r="I411" s="18">
        <v>1.3210930334302311</v>
      </c>
      <c r="J411" t="s">
        <v>1249</v>
      </c>
      <c r="K411">
        <v>-0.96053655999999998</v>
      </c>
      <c r="L411">
        <v>1.843286E-3</v>
      </c>
      <c r="M411">
        <v>1.7660400999999999E-2</v>
      </c>
      <c r="N411" t="s">
        <v>1250</v>
      </c>
      <c r="O411">
        <v>-0.12460207</v>
      </c>
      <c r="P411">
        <v>0.99844669200000002</v>
      </c>
      <c r="Q411">
        <v>100126824</v>
      </c>
      <c r="R411" t="s">
        <v>1251</v>
      </c>
      <c r="S411">
        <v>9.2128940000000004</v>
      </c>
      <c r="T411">
        <v>18.774356000000001</v>
      </c>
      <c r="U411">
        <v>23.695536000000001</v>
      </c>
      <c r="V411">
        <v>11.641766000000001</v>
      </c>
      <c r="W411">
        <v>8.8323250000000009</v>
      </c>
      <c r="X411">
        <v>10.302352000000001</v>
      </c>
      <c r="Y411">
        <v>9.1586040000000004</v>
      </c>
      <c r="Z411">
        <v>10.112848</v>
      </c>
      <c r="AA411">
        <v>3.203654414038517</v>
      </c>
      <c r="AB411">
        <v>4.230691515993561</v>
      </c>
      <c r="AC411">
        <v>4.566543390413516</v>
      </c>
      <c r="AD411">
        <v>3.541238019644553</v>
      </c>
      <c r="AE411">
        <v>3.1427932594419028</v>
      </c>
      <c r="AF411">
        <v>3.3649018334002458</v>
      </c>
      <c r="AG411">
        <v>3.195127712322066</v>
      </c>
      <c r="AH411">
        <v>3.3381174439441779</v>
      </c>
    </row>
    <row r="412" spans="1:34" x14ac:dyDescent="0.2">
      <c r="A412" s="61" t="s">
        <v>903</v>
      </c>
      <c r="B412" s="30">
        <v>-0.11599811164596339</v>
      </c>
      <c r="C412" s="28">
        <v>-0.77827731091384877</v>
      </c>
      <c r="D412" s="5">
        <v>-0.88522777505989392</v>
      </c>
      <c r="E412" s="7">
        <v>-0.48691686618816382</v>
      </c>
      <c r="F412" s="7">
        <v>-0.4564068339666576</v>
      </c>
      <c r="G412" s="46">
        <v>2.0712605443363592</v>
      </c>
      <c r="H412" s="41">
        <v>-0.58235112502623254</v>
      </c>
      <c r="I412" s="36">
        <v>1.233917478464402</v>
      </c>
      <c r="J412" t="s">
        <v>1252</v>
      </c>
      <c r="K412">
        <v>-1.319601716</v>
      </c>
      <c r="L412">
        <v>3.3210140000000002E-3</v>
      </c>
      <c r="M412">
        <v>2.8119077999999999E-2</v>
      </c>
      <c r="N412" t="s">
        <v>1253</v>
      </c>
      <c r="O412">
        <v>-0.18802086500000001</v>
      </c>
      <c r="P412">
        <v>0.99844669200000002</v>
      </c>
      <c r="Q412">
        <v>66350</v>
      </c>
      <c r="R412" t="s">
        <v>1254</v>
      </c>
      <c r="S412">
        <v>42.684550999999999</v>
      </c>
      <c r="T412">
        <v>120.034612</v>
      </c>
      <c r="U412">
        <v>193.340428</v>
      </c>
      <c r="V412">
        <v>55.663061999999996</v>
      </c>
      <c r="W412">
        <v>38.179648</v>
      </c>
      <c r="X412">
        <v>45.06765</v>
      </c>
      <c r="Y412">
        <v>35.924486999999999</v>
      </c>
      <c r="Z412">
        <v>45.857239</v>
      </c>
      <c r="AA412">
        <v>5.4156420984888509</v>
      </c>
      <c r="AB412">
        <v>6.9073066569480499</v>
      </c>
      <c r="AC412">
        <v>7.594999530255599</v>
      </c>
      <c r="AD412">
        <v>5.7986483677449847</v>
      </c>
      <c r="AE412">
        <v>5.2547318966602408</v>
      </c>
      <c r="AF412">
        <v>5.494020319253103</v>
      </c>
      <c r="AG412">
        <v>5.166895650099125</v>
      </c>
      <c r="AH412">
        <v>5.5190775897772992</v>
      </c>
    </row>
    <row r="413" spans="1:34" x14ac:dyDescent="0.2">
      <c r="A413" s="61" t="s">
        <v>903</v>
      </c>
      <c r="B413" s="30">
        <v>-0.12765302646766069</v>
      </c>
      <c r="C413" s="23">
        <v>-0.69029498338728523</v>
      </c>
      <c r="D413" s="11">
        <v>-0.9989028533366201</v>
      </c>
      <c r="E413" s="42">
        <v>-0.44344460640629613</v>
      </c>
      <c r="F413" s="15">
        <v>-2.8059004379296759E-2</v>
      </c>
      <c r="G413" s="45">
        <v>1.907950478101927</v>
      </c>
      <c r="H413" s="5">
        <v>-0.94982685624416885</v>
      </c>
      <c r="I413" s="18">
        <v>1.3302308521194031</v>
      </c>
      <c r="J413" t="s">
        <v>1255</v>
      </c>
      <c r="K413">
        <v>-1.6391070329999999</v>
      </c>
      <c r="L413">
        <v>2.4837190000000001E-3</v>
      </c>
      <c r="M413">
        <v>2.2450115E-2</v>
      </c>
      <c r="N413" t="s">
        <v>1256</v>
      </c>
      <c r="O413">
        <v>-0.243943776</v>
      </c>
      <c r="P413">
        <v>0.99844669200000002</v>
      </c>
      <c r="Q413">
        <v>268857</v>
      </c>
      <c r="R413" t="s">
        <v>1257</v>
      </c>
      <c r="S413">
        <v>1.65025</v>
      </c>
      <c r="T413">
        <v>7.236173</v>
      </c>
      <c r="U413">
        <v>10.523693</v>
      </c>
      <c r="V413">
        <v>2.8121339999999999</v>
      </c>
      <c r="W413">
        <v>1.952639</v>
      </c>
      <c r="X413">
        <v>2.2915199999999998</v>
      </c>
      <c r="Y413">
        <v>1.5985720000000001</v>
      </c>
      <c r="Z413">
        <v>2.999695</v>
      </c>
      <c r="AA413">
        <v>0.72268459807061358</v>
      </c>
      <c r="AB413">
        <v>2.8552268998412069</v>
      </c>
      <c r="AC413">
        <v>3.395569162430276</v>
      </c>
      <c r="AD413">
        <v>1.491665341398168</v>
      </c>
      <c r="AE413">
        <v>0.96542525129832479</v>
      </c>
      <c r="AF413">
        <v>1.1963048773661209</v>
      </c>
      <c r="AG413">
        <v>0.67678372485265614</v>
      </c>
      <c r="AH413">
        <v>1.584815819268899</v>
      </c>
    </row>
    <row r="414" spans="1:34" x14ac:dyDescent="0.2">
      <c r="A414" s="61" t="s">
        <v>903</v>
      </c>
      <c r="B414" s="20">
        <v>0.14603628087762369</v>
      </c>
      <c r="C414" s="19">
        <v>-0.84771587913987168</v>
      </c>
      <c r="D414" s="30">
        <v>-0.12151965126962409</v>
      </c>
      <c r="E414" s="28">
        <v>-0.71202335380188642</v>
      </c>
      <c r="F414" s="10">
        <v>-1.1713531937305099</v>
      </c>
      <c r="G414" s="39">
        <v>1.7858492402018771</v>
      </c>
      <c r="H414" s="7">
        <v>-0.4758825230198559</v>
      </c>
      <c r="I414" s="12">
        <v>1.396609079882247</v>
      </c>
      <c r="J414" t="s">
        <v>1258</v>
      </c>
      <c r="K414">
        <v>-1.8094098270000001</v>
      </c>
      <c r="L414">
        <v>4.06747E-4</v>
      </c>
      <c r="M414">
        <v>5.3205529999999996E-3</v>
      </c>
      <c r="N414" t="s">
        <v>1259</v>
      </c>
      <c r="O414">
        <v>-0.71113946800000005</v>
      </c>
      <c r="P414">
        <v>0.81365074999999998</v>
      </c>
      <c r="Q414">
        <v>20257</v>
      </c>
      <c r="R414" t="s">
        <v>1260</v>
      </c>
      <c r="S414">
        <v>0.77618799999999999</v>
      </c>
      <c r="T414">
        <v>2.7650429999999999</v>
      </c>
      <c r="U414">
        <v>3.6007470000000001</v>
      </c>
      <c r="V414">
        <v>1.1836329999999999</v>
      </c>
      <c r="W414">
        <v>0.60312200000000005</v>
      </c>
      <c r="X414">
        <v>0.66128299999999995</v>
      </c>
      <c r="Y414">
        <v>0.98714500000000005</v>
      </c>
      <c r="Z414">
        <v>0.48422199999999999</v>
      </c>
      <c r="AA414">
        <v>-0.36552196590509362</v>
      </c>
      <c r="AB414">
        <v>1.467301916410936</v>
      </c>
      <c r="AC414">
        <v>1.8482962347217109</v>
      </c>
      <c r="AD414">
        <v>0.2432218249231711</v>
      </c>
      <c r="AE414">
        <v>-0.72947823373681442</v>
      </c>
      <c r="AF414">
        <v>-0.59666028106574187</v>
      </c>
      <c r="AG414">
        <v>-1.8666079692677261E-2</v>
      </c>
      <c r="AH414">
        <v>-1.0462594670790719</v>
      </c>
    </row>
    <row r="415" spans="1:34" x14ac:dyDescent="0.2">
      <c r="A415" s="61" t="s">
        <v>903</v>
      </c>
      <c r="B415" s="17">
        <v>3.4778171884830011E-2</v>
      </c>
      <c r="C415" s="7">
        <v>-0.4807228998879966</v>
      </c>
      <c r="D415" s="41">
        <v>-0.59720565632006239</v>
      </c>
      <c r="E415" s="23">
        <v>-0.66054661512715074</v>
      </c>
      <c r="F415" s="13">
        <v>-1.3221725362459611</v>
      </c>
      <c r="G415" s="50">
        <v>1.9840341178597221</v>
      </c>
      <c r="H415" s="15">
        <v>-9.0424024575784551E-2</v>
      </c>
      <c r="I415" s="26">
        <v>1.1322594424124051</v>
      </c>
      <c r="J415" t="s">
        <v>1261</v>
      </c>
      <c r="K415">
        <v>-1.148928159</v>
      </c>
      <c r="L415">
        <v>5.4145300000000001E-4</v>
      </c>
      <c r="M415">
        <v>6.7553919999999998E-3</v>
      </c>
      <c r="N415" t="s">
        <v>1262</v>
      </c>
      <c r="O415">
        <v>-0.48313118700000002</v>
      </c>
      <c r="P415">
        <v>0.79138113799999998</v>
      </c>
      <c r="Q415">
        <v>54525</v>
      </c>
      <c r="R415" t="s">
        <v>1263</v>
      </c>
      <c r="S415">
        <v>1.4205810000000001</v>
      </c>
      <c r="T415">
        <v>2.5634410000000001</v>
      </c>
      <c r="U415">
        <v>3.867346</v>
      </c>
      <c r="V415">
        <v>1.509096</v>
      </c>
      <c r="W415">
        <v>1.1766110000000001</v>
      </c>
      <c r="X415">
        <v>1.0787720000000001</v>
      </c>
      <c r="Y415">
        <v>1.1122700000000001</v>
      </c>
      <c r="Z415">
        <v>0.78380499999999997</v>
      </c>
      <c r="AA415">
        <v>0.50648109479157355</v>
      </c>
      <c r="AB415">
        <v>1.358081693137217</v>
      </c>
      <c r="AC415">
        <v>1.9513438438501849</v>
      </c>
      <c r="AD415">
        <v>0.59368458473708541</v>
      </c>
      <c r="AE415">
        <v>0.23463742901579179</v>
      </c>
      <c r="AF415">
        <v>0.1093899813901018</v>
      </c>
      <c r="AG415">
        <v>0.15350704020073211</v>
      </c>
      <c r="AH415">
        <v>-0.35143331876760658</v>
      </c>
    </row>
    <row r="416" spans="1:34" x14ac:dyDescent="0.2">
      <c r="A416" s="61" t="s">
        <v>903</v>
      </c>
      <c r="B416" s="21">
        <v>0.36899348162932138</v>
      </c>
      <c r="C416" s="23">
        <v>-0.65799149105301324</v>
      </c>
      <c r="D416" s="19">
        <v>-0.84765391066059526</v>
      </c>
      <c r="E416" s="19">
        <v>-0.85712102515840716</v>
      </c>
      <c r="F416" s="28">
        <v>-0.74364777398021908</v>
      </c>
      <c r="G416" s="45">
        <v>1.914793983684689</v>
      </c>
      <c r="H416" s="42">
        <v>-0.43127550572678008</v>
      </c>
      <c r="I416" s="18">
        <v>1.2539022412650029</v>
      </c>
      <c r="J416" t="s">
        <v>1264</v>
      </c>
      <c r="K416">
        <v>-2.347721993</v>
      </c>
      <c r="L416">
        <v>9.1179599999999998E-4</v>
      </c>
      <c r="M416">
        <v>1.0219014E-2</v>
      </c>
      <c r="N416" t="s">
        <v>1265</v>
      </c>
      <c r="O416">
        <v>-1.5335468489999999</v>
      </c>
      <c r="P416">
        <v>0.31212494899999998</v>
      </c>
      <c r="Q416">
        <v>332175</v>
      </c>
      <c r="R416" t="s">
        <v>1266</v>
      </c>
      <c r="S416">
        <v>1.7689379999999999</v>
      </c>
      <c r="T416">
        <v>11.630737999999999</v>
      </c>
      <c r="U416">
        <v>24.342690999999999</v>
      </c>
      <c r="V416">
        <v>4.3263350000000003</v>
      </c>
      <c r="W416">
        <v>1.3730199999999999</v>
      </c>
      <c r="X416">
        <v>1.0990819999999999</v>
      </c>
      <c r="Y416">
        <v>1.1107720000000001</v>
      </c>
      <c r="Z416">
        <v>1.247682</v>
      </c>
      <c r="AA416">
        <v>0.82288348349471108</v>
      </c>
      <c r="AB416">
        <v>3.5398707372840659</v>
      </c>
      <c r="AC416">
        <v>4.605416756684285</v>
      </c>
      <c r="AD416">
        <v>2.1131453814641268</v>
      </c>
      <c r="AE416">
        <v>0.45735264055469133</v>
      </c>
      <c r="AF416">
        <v>0.13629902648747111</v>
      </c>
      <c r="AG416">
        <v>0.1515627157135101</v>
      </c>
      <c r="AH416">
        <v>0.31925027756322949</v>
      </c>
    </row>
    <row r="417" spans="1:34" x14ac:dyDescent="0.2">
      <c r="A417" s="61" t="s">
        <v>903</v>
      </c>
      <c r="B417" s="30">
        <v>-0.15546104287795159</v>
      </c>
      <c r="C417" s="28">
        <v>-0.73767480903111926</v>
      </c>
      <c r="D417" s="7">
        <v>-0.46308403496834288</v>
      </c>
      <c r="E417" s="38">
        <v>-1.4376420233510501</v>
      </c>
      <c r="F417" s="7">
        <v>-0.46505463456121698</v>
      </c>
      <c r="G417" s="39">
        <v>1.7586404490273111</v>
      </c>
      <c r="H417" s="20">
        <v>0.1518487760063959</v>
      </c>
      <c r="I417" s="12">
        <v>1.3484273197559631</v>
      </c>
      <c r="J417" t="s">
        <v>1267</v>
      </c>
      <c r="K417">
        <v>-0.97259440100000005</v>
      </c>
      <c r="L417">
        <v>3.5634709999999999E-3</v>
      </c>
      <c r="M417">
        <v>2.9675641999999999E-2</v>
      </c>
      <c r="N417" t="s">
        <v>1268</v>
      </c>
      <c r="O417">
        <v>-0.25934252600000002</v>
      </c>
      <c r="P417">
        <v>0.99085584900000001</v>
      </c>
      <c r="Q417">
        <v>223513</v>
      </c>
      <c r="R417" t="s">
        <v>1269</v>
      </c>
      <c r="S417">
        <v>66.706277</v>
      </c>
      <c r="T417">
        <v>106.019336</v>
      </c>
      <c r="U417">
        <v>124.270233</v>
      </c>
      <c r="V417">
        <v>59.222814</v>
      </c>
      <c r="W417">
        <v>47.269731</v>
      </c>
      <c r="X417">
        <v>36.047539999999998</v>
      </c>
      <c r="Y417">
        <v>52.572510000000001</v>
      </c>
      <c r="Z417">
        <v>52.532411000000003</v>
      </c>
      <c r="AA417">
        <v>6.0597506189761896</v>
      </c>
      <c r="AB417">
        <v>6.7281835999150736</v>
      </c>
      <c r="AC417">
        <v>6.957336952406159</v>
      </c>
      <c r="AD417">
        <v>5.8880811373682667</v>
      </c>
      <c r="AE417">
        <v>5.5628447495972484</v>
      </c>
      <c r="AF417">
        <v>5.1718289035657641</v>
      </c>
      <c r="AG417">
        <v>5.7162367108720531</v>
      </c>
      <c r="AH417">
        <v>5.7151358940748764</v>
      </c>
    </row>
    <row r="418" spans="1:34" x14ac:dyDescent="0.2">
      <c r="A418" s="61" t="s">
        <v>903</v>
      </c>
      <c r="B418" s="19">
        <v>-0.85238557708804752</v>
      </c>
      <c r="C418" s="30">
        <v>-0.1305454517965875</v>
      </c>
      <c r="D418" s="10">
        <v>-1.1331444443264</v>
      </c>
      <c r="E418" s="41">
        <v>-0.56544429355239201</v>
      </c>
      <c r="F418" s="41">
        <v>-0.53998855562480075</v>
      </c>
      <c r="G418" s="46">
        <v>2.0722507176849709</v>
      </c>
      <c r="H418" s="37">
        <v>0.1238262213735558</v>
      </c>
      <c r="I418" s="25">
        <v>1.0254313833297</v>
      </c>
      <c r="J418" t="s">
        <v>1270</v>
      </c>
      <c r="K418">
        <v>-0.73137898999999995</v>
      </c>
      <c r="L418">
        <v>5.4896140000000003E-3</v>
      </c>
      <c r="M418">
        <v>4.1349135000000002E-2</v>
      </c>
      <c r="N418" t="s">
        <v>1271</v>
      </c>
      <c r="O418">
        <v>-0.141684856</v>
      </c>
      <c r="P418">
        <v>0.99844669200000002</v>
      </c>
      <c r="Q418">
        <v>72630</v>
      </c>
      <c r="R418" t="s">
        <v>1272</v>
      </c>
      <c r="S418">
        <v>10.241581999999999</v>
      </c>
      <c r="T418">
        <v>12.787909000000001</v>
      </c>
      <c r="U418">
        <v>16.548690000000001</v>
      </c>
      <c r="V418">
        <v>8.0529480000000007</v>
      </c>
      <c r="W418">
        <v>9.6196739999999998</v>
      </c>
      <c r="X418">
        <v>8.642614</v>
      </c>
      <c r="Y418">
        <v>7.5149470000000003</v>
      </c>
      <c r="Z418">
        <v>8.6969659999999998</v>
      </c>
      <c r="AA418">
        <v>3.3563666781228059</v>
      </c>
      <c r="AB418">
        <v>3.6767084777972072</v>
      </c>
      <c r="AC418">
        <v>4.048645112203519</v>
      </c>
      <c r="AD418">
        <v>3.0095170175639812</v>
      </c>
      <c r="AE418">
        <v>3.2659880035012918</v>
      </c>
      <c r="AF418">
        <v>3.1114677284153518</v>
      </c>
      <c r="AG418">
        <v>2.909762929410197</v>
      </c>
      <c r="AH418">
        <v>3.1205121940460412</v>
      </c>
    </row>
    <row r="419" spans="1:34" x14ac:dyDescent="0.2">
      <c r="A419" s="61" t="s">
        <v>903</v>
      </c>
      <c r="B419" s="5">
        <v>-0.91056968376293423</v>
      </c>
      <c r="C419" s="41">
        <v>-0.61413603424217278</v>
      </c>
      <c r="D419" s="13">
        <v>-1.302672161089476</v>
      </c>
      <c r="E419" s="30">
        <v>-0.15638228902497359</v>
      </c>
      <c r="F419" s="35">
        <v>-0.19470429687837931</v>
      </c>
      <c r="G419" s="45">
        <v>1.917209274872711</v>
      </c>
      <c r="H419" s="37">
        <v>9.9917641948287381E-2</v>
      </c>
      <c r="I419" s="26">
        <v>1.1613375481769259</v>
      </c>
      <c r="J419" t="s">
        <v>1273</v>
      </c>
      <c r="K419">
        <v>-0.76128535799999997</v>
      </c>
      <c r="L419">
        <v>4.234776E-3</v>
      </c>
      <c r="M419">
        <v>3.3906982000000002E-2</v>
      </c>
      <c r="N419" t="s">
        <v>1274</v>
      </c>
      <c r="O419">
        <v>-1.246913E-2</v>
      </c>
      <c r="P419">
        <v>0.99844669200000002</v>
      </c>
      <c r="Q419">
        <v>338359</v>
      </c>
      <c r="R419" t="s">
        <v>1275</v>
      </c>
      <c r="S419">
        <v>9.9459970000000002</v>
      </c>
      <c r="T419">
        <v>12.193994</v>
      </c>
      <c r="U419">
        <v>14.098342000000001</v>
      </c>
      <c r="V419">
        <v>8.1921379999999999</v>
      </c>
      <c r="W419">
        <v>8.6718729999999997</v>
      </c>
      <c r="X419">
        <v>9.4684500000000007</v>
      </c>
      <c r="Y419">
        <v>7.5981009999999998</v>
      </c>
      <c r="Z419">
        <v>9.3990449999999992</v>
      </c>
      <c r="AA419">
        <v>3.3141159959822422</v>
      </c>
      <c r="AB419">
        <v>3.6080988361229389</v>
      </c>
      <c r="AC419">
        <v>3.8174536029707098</v>
      </c>
      <c r="AD419">
        <v>3.0342400183455722</v>
      </c>
      <c r="AE419">
        <v>3.1163436285077628</v>
      </c>
      <c r="AF419">
        <v>3.2431282735990199</v>
      </c>
      <c r="AG419">
        <v>2.9256388895800161</v>
      </c>
      <c r="AH419">
        <v>3.2325141776672148</v>
      </c>
    </row>
    <row r="420" spans="1:34" x14ac:dyDescent="0.2">
      <c r="A420" s="61" t="s">
        <v>903</v>
      </c>
      <c r="B420" s="23">
        <v>-0.65482158627433185</v>
      </c>
      <c r="C420" s="7">
        <v>-0.5141423928215002</v>
      </c>
      <c r="D420" s="38">
        <v>-1.454988219410692</v>
      </c>
      <c r="E420" s="7">
        <v>-0.46193499347642297</v>
      </c>
      <c r="F420" s="30">
        <v>-0.18558547821348201</v>
      </c>
      <c r="G420" s="46">
        <v>2.047436146282636</v>
      </c>
      <c r="H420" s="8">
        <v>0.59054520366172847</v>
      </c>
      <c r="I420" s="8">
        <v>0.63349132025205956</v>
      </c>
      <c r="J420" t="s">
        <v>1276</v>
      </c>
      <c r="K420">
        <v>-1.28143063</v>
      </c>
      <c r="L420">
        <v>5.7816400000000004E-4</v>
      </c>
      <c r="M420">
        <v>7.1310560000000002E-3</v>
      </c>
      <c r="N420" t="s">
        <v>1277</v>
      </c>
      <c r="O420">
        <v>-6.9709946999999994E-2</v>
      </c>
      <c r="P420">
        <v>0.99844669200000002</v>
      </c>
      <c r="Q420">
        <v>16542</v>
      </c>
      <c r="R420" t="s">
        <v>1278</v>
      </c>
      <c r="S420">
        <v>13.34994</v>
      </c>
      <c r="T420">
        <v>13.62847</v>
      </c>
      <c r="U420">
        <v>26.896751999999999</v>
      </c>
      <c r="V420">
        <v>7.3354739999999996</v>
      </c>
      <c r="W420">
        <v>7.8488150000000001</v>
      </c>
      <c r="X420">
        <v>8.04833</v>
      </c>
      <c r="Y420">
        <v>4.992769</v>
      </c>
      <c r="Z420">
        <v>9.1920350000000006</v>
      </c>
      <c r="AA420">
        <v>3.7387613527629648</v>
      </c>
      <c r="AB420">
        <v>3.7685517019820258</v>
      </c>
      <c r="AC420">
        <v>4.749360061111271</v>
      </c>
      <c r="AD420">
        <v>2.8748901922592611</v>
      </c>
      <c r="AE420">
        <v>2.972474854937686</v>
      </c>
      <c r="AF420">
        <v>3.0086894601636911</v>
      </c>
      <c r="AG420">
        <v>2.3198401591687379</v>
      </c>
      <c r="AH420">
        <v>3.200384291264085</v>
      </c>
    </row>
    <row r="421" spans="1:34" x14ac:dyDescent="0.2">
      <c r="A421" s="61" t="s">
        <v>903</v>
      </c>
      <c r="B421" s="28">
        <v>-0.75894606201287862</v>
      </c>
      <c r="C421" s="23">
        <v>-0.63428335986561413</v>
      </c>
      <c r="D421" s="2">
        <v>-1.23939405943744</v>
      </c>
      <c r="E421" s="7">
        <v>-0.45131185786972189</v>
      </c>
      <c r="F421" s="15">
        <v>-9.1665503811019386E-2</v>
      </c>
      <c r="G421" s="48">
        <v>2.1853698148338738</v>
      </c>
      <c r="H421" s="14">
        <v>0.43435808660973202</v>
      </c>
      <c r="I421" s="40">
        <v>0.55587294155306444</v>
      </c>
      <c r="J421" t="s">
        <v>1279</v>
      </c>
      <c r="K421">
        <v>-0.989924676</v>
      </c>
      <c r="L421">
        <v>3.8608000000000002E-4</v>
      </c>
      <c r="M421">
        <v>5.1173360000000001E-3</v>
      </c>
      <c r="N421" t="s">
        <v>1280</v>
      </c>
      <c r="O421">
        <v>-8.7490708E-2</v>
      </c>
      <c r="P421">
        <v>0.99844669200000002</v>
      </c>
      <c r="Q421">
        <v>13340</v>
      </c>
      <c r="R421" t="s">
        <v>1281</v>
      </c>
      <c r="S421">
        <v>6.3397620000000003</v>
      </c>
      <c r="T421">
        <v>6.5668319999999998</v>
      </c>
      <c r="U421">
        <v>10.526842</v>
      </c>
      <c r="V421">
        <v>4.4873589999999997</v>
      </c>
      <c r="W421">
        <v>4.6523209999999997</v>
      </c>
      <c r="X421">
        <v>4.9054859999999998</v>
      </c>
      <c r="Y421">
        <v>3.9044940000000001</v>
      </c>
      <c r="Z421">
        <v>5.4439590000000004</v>
      </c>
      <c r="AA421">
        <v>2.6644286813954889</v>
      </c>
      <c r="AB421">
        <v>2.715197547082993</v>
      </c>
      <c r="AC421">
        <v>3.3960007948536459</v>
      </c>
      <c r="AD421">
        <v>2.1658666078612332</v>
      </c>
      <c r="AE421">
        <v>2.217950643056001</v>
      </c>
      <c r="AF421">
        <v>2.2943960752939141</v>
      </c>
      <c r="AG421">
        <v>1.9651355954886911</v>
      </c>
      <c r="AH421">
        <v>2.4446562015370921</v>
      </c>
    </row>
    <row r="422" spans="1:34" x14ac:dyDescent="0.2">
      <c r="A422" s="61" t="s">
        <v>903</v>
      </c>
      <c r="B422" s="15">
        <v>-7.2814339193870967E-2</v>
      </c>
      <c r="C422" s="42">
        <v>-0.42063644080832291</v>
      </c>
      <c r="D422" s="11">
        <v>-0.98354632243760898</v>
      </c>
      <c r="E422" s="28">
        <v>-0.7573255917538797</v>
      </c>
      <c r="F422" s="23">
        <v>-0.66568526775424741</v>
      </c>
      <c r="G422" s="51">
        <v>2.3338279992299862</v>
      </c>
      <c r="H422" s="15">
        <v>-5.3575843740208781E-2</v>
      </c>
      <c r="I422" s="8">
        <v>0.6197558064581552</v>
      </c>
      <c r="J422" t="s">
        <v>1282</v>
      </c>
      <c r="K422">
        <v>-0.95606149299999998</v>
      </c>
      <c r="L422">
        <v>6.9849389999999999E-3</v>
      </c>
      <c r="M422">
        <v>4.9970071999999997E-2</v>
      </c>
      <c r="N422" t="s">
        <v>1283</v>
      </c>
      <c r="O422">
        <v>-0.36805698399999998</v>
      </c>
      <c r="P422">
        <v>0.93418275200000001</v>
      </c>
      <c r="Q422">
        <v>228491</v>
      </c>
      <c r="R422" t="s">
        <v>1284</v>
      </c>
      <c r="S422">
        <v>10.008323000000001</v>
      </c>
      <c r="T422">
        <v>13.044518999999999</v>
      </c>
      <c r="U422">
        <v>25.60641</v>
      </c>
      <c r="V422">
        <v>9.9328439999999993</v>
      </c>
      <c r="W422">
        <v>8.6623099999999997</v>
      </c>
      <c r="X422">
        <v>7.587459</v>
      </c>
      <c r="Y422">
        <v>6.9412409999999998</v>
      </c>
      <c r="Z422">
        <v>7.8660540000000001</v>
      </c>
      <c r="AA422">
        <v>3.323128350552758</v>
      </c>
      <c r="AB422">
        <v>3.7053718424840061</v>
      </c>
      <c r="AC422">
        <v>4.6784330972079404</v>
      </c>
      <c r="AD422">
        <v>3.312206853427909</v>
      </c>
      <c r="AE422">
        <v>3.1147518033752259</v>
      </c>
      <c r="AF422">
        <v>2.9236168155651581</v>
      </c>
      <c r="AG422">
        <v>2.7951936202225469</v>
      </c>
      <c r="AH422">
        <v>2.975640090331777</v>
      </c>
    </row>
    <row r="423" spans="1:34" x14ac:dyDescent="0.2">
      <c r="A423" s="61" t="s">
        <v>903</v>
      </c>
      <c r="B423" s="24">
        <v>-0.29500198670503303</v>
      </c>
      <c r="C423" s="23">
        <v>-0.66799215077043717</v>
      </c>
      <c r="D423" s="11">
        <v>-0.98698295049350659</v>
      </c>
      <c r="E423" s="23">
        <v>-0.66905492494069729</v>
      </c>
      <c r="F423" s="42">
        <v>-0.42687269708428438</v>
      </c>
      <c r="G423" s="48">
        <v>2.2218129958940458</v>
      </c>
      <c r="H423" s="30">
        <v>-0.12959683529119231</v>
      </c>
      <c r="I423" s="29">
        <v>0.95368854939110925</v>
      </c>
      <c r="J423" t="s">
        <v>1285</v>
      </c>
      <c r="K423">
        <v>-0.74671067499999999</v>
      </c>
      <c r="L423">
        <v>6.6915940000000004E-3</v>
      </c>
      <c r="M423">
        <v>4.8414905000000001E-2</v>
      </c>
      <c r="N423" t="s">
        <v>1286</v>
      </c>
      <c r="O423">
        <v>-0.17564837599999999</v>
      </c>
      <c r="P423">
        <v>0.99844669200000002</v>
      </c>
      <c r="Q423">
        <v>76792</v>
      </c>
      <c r="R423" t="s">
        <v>1287</v>
      </c>
      <c r="S423">
        <v>4.4297089999999999</v>
      </c>
      <c r="T423">
        <v>5.8224280000000004</v>
      </c>
      <c r="U423">
        <v>8.0184709999999999</v>
      </c>
      <c r="V423">
        <v>4.2486079999999999</v>
      </c>
      <c r="W423">
        <v>3.866933</v>
      </c>
      <c r="X423">
        <v>3.8658960000000002</v>
      </c>
      <c r="Y423">
        <v>3.5678369999999999</v>
      </c>
      <c r="Z423">
        <v>4.1095430000000004</v>
      </c>
      <c r="AA423">
        <v>2.1472119272122772</v>
      </c>
      <c r="AB423">
        <v>2.5416208942154128</v>
      </c>
      <c r="AC423">
        <v>3.0033271629871732</v>
      </c>
      <c r="AD423">
        <v>2.0869902387924131</v>
      </c>
      <c r="AE423">
        <v>1.951189767936333</v>
      </c>
      <c r="AF423">
        <v>1.950802826813913</v>
      </c>
      <c r="AG423">
        <v>1.8350497058794839</v>
      </c>
      <c r="AH423">
        <v>2.0389779685318818</v>
      </c>
    </row>
    <row r="424" spans="1:34" x14ac:dyDescent="0.2">
      <c r="A424" s="61" t="s">
        <v>903</v>
      </c>
      <c r="B424" s="10">
        <v>-1.193414848649176</v>
      </c>
      <c r="C424" s="17">
        <v>-1.7295462784608018E-2</v>
      </c>
      <c r="D424" s="28">
        <v>-0.72071539080238034</v>
      </c>
      <c r="E424" s="3">
        <v>-1.089465589807068</v>
      </c>
      <c r="F424" s="42">
        <v>-0.3803658361683242</v>
      </c>
      <c r="G424" s="4">
        <v>1.642771756724585</v>
      </c>
      <c r="H424" s="21">
        <v>0.38955742703397489</v>
      </c>
      <c r="I424" s="12">
        <v>1.3689279444529949</v>
      </c>
      <c r="J424" t="s">
        <v>1288</v>
      </c>
      <c r="K424">
        <v>-1.4028421820000001</v>
      </c>
      <c r="L424">
        <v>2.1985899999999999E-5</v>
      </c>
      <c r="M424">
        <v>4.4882400000000001E-4</v>
      </c>
      <c r="N424" t="s">
        <v>1289</v>
      </c>
      <c r="O424">
        <v>-0.23803809500000001</v>
      </c>
      <c r="P424">
        <v>0.99844669200000002</v>
      </c>
      <c r="Q424">
        <v>58238</v>
      </c>
      <c r="R424" t="s">
        <v>1290</v>
      </c>
      <c r="S424">
        <v>0.67769599999999997</v>
      </c>
      <c r="T424">
        <v>0.94296400000000002</v>
      </c>
      <c r="U424">
        <v>1.0342089999999999</v>
      </c>
      <c r="V424">
        <v>0.39733600000000002</v>
      </c>
      <c r="W424">
        <v>0.59079700000000002</v>
      </c>
      <c r="X424">
        <v>0.41151399999999999</v>
      </c>
      <c r="Y424">
        <v>0.46601500000000001</v>
      </c>
      <c r="Z424">
        <v>0.52270300000000003</v>
      </c>
      <c r="AA424">
        <v>-0.56128983870331295</v>
      </c>
      <c r="AB424">
        <v>-8.4725401413153725E-2</v>
      </c>
      <c r="AC424">
        <v>4.8527764757833651E-2</v>
      </c>
      <c r="AD424">
        <v>-1.33156858243652</v>
      </c>
      <c r="AE424">
        <v>-0.75926559460746212</v>
      </c>
      <c r="AF424">
        <v>-1.2809865818905271</v>
      </c>
      <c r="AG424">
        <v>-1.101551702073621</v>
      </c>
      <c r="AH424">
        <v>-0.93593665536628834</v>
      </c>
    </row>
    <row r="425" spans="1:34" x14ac:dyDescent="0.2">
      <c r="A425" s="61" t="s">
        <v>903</v>
      </c>
      <c r="B425" s="23">
        <v>-0.665452729243453</v>
      </c>
      <c r="C425" s="41">
        <v>-0.57973034046203087</v>
      </c>
      <c r="D425" s="11">
        <v>-0.96650953051630428</v>
      </c>
      <c r="E425" s="10">
        <v>-1.1704567726287189</v>
      </c>
      <c r="F425" s="24">
        <v>-0.28265313963935551</v>
      </c>
      <c r="G425" s="44">
        <v>1.4583222746058331</v>
      </c>
      <c r="H425" s="9">
        <v>0.73168830945041186</v>
      </c>
      <c r="I425" s="44">
        <v>1.474791928433641</v>
      </c>
      <c r="J425" t="s">
        <v>1291</v>
      </c>
      <c r="K425">
        <v>-0.66395862800000005</v>
      </c>
      <c r="L425">
        <v>6.5080729999999996E-3</v>
      </c>
      <c r="M425">
        <v>4.7390833E-2</v>
      </c>
      <c r="N425" t="s">
        <v>1292</v>
      </c>
      <c r="O425">
        <v>-0.18413411199999999</v>
      </c>
      <c r="P425">
        <v>0.99405053499999996</v>
      </c>
      <c r="Q425">
        <v>75454</v>
      </c>
      <c r="R425" t="s">
        <v>1293</v>
      </c>
      <c r="S425">
        <v>30.082491000000001</v>
      </c>
      <c r="T425">
        <v>34.469172999999998</v>
      </c>
      <c r="U425">
        <v>34.365338999999999</v>
      </c>
      <c r="V425">
        <v>23.289773</v>
      </c>
      <c r="W425">
        <v>23.658370999999999</v>
      </c>
      <c r="X425">
        <v>21.231957000000001</v>
      </c>
      <c r="Y425">
        <v>22.040168000000001</v>
      </c>
      <c r="Z425">
        <v>24.981504999999999</v>
      </c>
      <c r="AA425">
        <v>4.9108521301393226</v>
      </c>
      <c r="AB425">
        <v>5.1072347802153617</v>
      </c>
      <c r="AC425">
        <v>5.1028822859172376</v>
      </c>
      <c r="AD425">
        <v>4.5416246728916896</v>
      </c>
      <c r="AE425">
        <v>4.5642788350430994</v>
      </c>
      <c r="AF425">
        <v>4.4081654488943549</v>
      </c>
      <c r="AG425">
        <v>4.4620633157040164</v>
      </c>
      <c r="AH425">
        <v>4.6427884889922408</v>
      </c>
    </row>
    <row r="426" spans="1:34" x14ac:dyDescent="0.2">
      <c r="A426" s="61" t="s">
        <v>903</v>
      </c>
      <c r="B426" s="2">
        <v>-1.24139878897968</v>
      </c>
      <c r="C426" s="35">
        <v>-0.1988238551872771</v>
      </c>
      <c r="D426" s="32">
        <v>-1.4983266650630831</v>
      </c>
      <c r="E426" s="42">
        <v>-0.3784774357207768</v>
      </c>
      <c r="F426" s="37">
        <v>0.13848960136494551</v>
      </c>
      <c r="G426" s="12">
        <v>1.4054663682970741</v>
      </c>
      <c r="H426" s="12">
        <v>1.368596113874724</v>
      </c>
      <c r="I426" s="14">
        <v>0.40447466141407662</v>
      </c>
      <c r="J426" t="s">
        <v>1294</v>
      </c>
      <c r="K426">
        <v>-0.84247292699999998</v>
      </c>
      <c r="L426">
        <v>2.138703E-3</v>
      </c>
      <c r="M426">
        <v>1.9845389000000001E-2</v>
      </c>
      <c r="N426" t="s">
        <v>1295</v>
      </c>
      <c r="O426">
        <v>-0.12551654100000001</v>
      </c>
      <c r="P426">
        <v>0.99844669200000002</v>
      </c>
      <c r="Q426">
        <v>15400</v>
      </c>
      <c r="R426" t="s">
        <v>1296</v>
      </c>
      <c r="S426">
        <v>6.4324009999999996</v>
      </c>
      <c r="T426">
        <v>5.118328</v>
      </c>
      <c r="U426">
        <v>6.488861</v>
      </c>
      <c r="V426">
        <v>3.4650120000000002</v>
      </c>
      <c r="W426">
        <v>4.4363479999999997</v>
      </c>
      <c r="X426">
        <v>4.251404</v>
      </c>
      <c r="Y426">
        <v>3.2602959999999999</v>
      </c>
      <c r="Z426">
        <v>4.8056049999999999</v>
      </c>
      <c r="AA426">
        <v>2.6853573478536492</v>
      </c>
      <c r="AB426">
        <v>2.3556726031825219</v>
      </c>
      <c r="AC426">
        <v>2.697965261912783</v>
      </c>
      <c r="AD426">
        <v>1.792860348700299</v>
      </c>
      <c r="AE426">
        <v>2.149372539120515</v>
      </c>
      <c r="AF426">
        <v>2.0879393610947852</v>
      </c>
      <c r="AG426">
        <v>1.7050029516791401</v>
      </c>
      <c r="AH426">
        <v>2.264718070032341</v>
      </c>
    </row>
    <row r="427" spans="1:34" x14ac:dyDescent="0.2">
      <c r="A427" s="61" t="s">
        <v>903</v>
      </c>
      <c r="B427" s="7">
        <v>-0.46881806702334827</v>
      </c>
      <c r="C427" s="28">
        <v>-0.73743015946896784</v>
      </c>
      <c r="D427" s="16">
        <v>-1.8288118705384759</v>
      </c>
      <c r="E427" s="24">
        <v>-0.27903906843395571</v>
      </c>
      <c r="F427" s="9">
        <v>0.69708168711144669</v>
      </c>
      <c r="G427" s="4">
        <v>1.6230262830029301</v>
      </c>
      <c r="H427" s="6">
        <v>0.81310023095478223</v>
      </c>
      <c r="I427" s="20">
        <v>0.18089096439558811</v>
      </c>
      <c r="J427" t="s">
        <v>1297</v>
      </c>
      <c r="K427">
        <v>-1.354442299</v>
      </c>
      <c r="L427">
        <v>5.9274299999999996E-4</v>
      </c>
      <c r="M427">
        <v>7.2900650000000001E-3</v>
      </c>
      <c r="N427" t="s">
        <v>1298</v>
      </c>
      <c r="O427">
        <v>6.3802681999999999E-2</v>
      </c>
      <c r="P427">
        <v>0.99844669200000002</v>
      </c>
      <c r="Q427">
        <v>170639</v>
      </c>
      <c r="R427" t="s">
        <v>1299</v>
      </c>
      <c r="S427">
        <v>0.99610399999999999</v>
      </c>
      <c r="T427">
        <v>0.77675799999999995</v>
      </c>
      <c r="U427">
        <v>1.3698980000000001</v>
      </c>
      <c r="V427">
        <v>0.60155700000000001</v>
      </c>
      <c r="W427">
        <v>0.54122999999999999</v>
      </c>
      <c r="X427">
        <v>0.64819000000000004</v>
      </c>
      <c r="Y427">
        <v>0.35229700000000003</v>
      </c>
      <c r="Z427">
        <v>0.95165999999999995</v>
      </c>
      <c r="AA427">
        <v>-5.6317176026715694E-3</v>
      </c>
      <c r="AB427">
        <v>-0.36446289983295022</v>
      </c>
      <c r="AC427">
        <v>0.45406847685553092</v>
      </c>
      <c r="AD427">
        <v>-0.73322664972005736</v>
      </c>
      <c r="AE427">
        <v>-0.88568628578043107</v>
      </c>
      <c r="AF427">
        <v>-0.62551133134622583</v>
      </c>
      <c r="AG427">
        <v>-1.5051359053328011</v>
      </c>
      <c r="AH427">
        <v>-7.1481861613557504E-2</v>
      </c>
    </row>
    <row r="428" spans="1:34" x14ac:dyDescent="0.2">
      <c r="A428" s="61" t="s">
        <v>903</v>
      </c>
      <c r="B428" s="2">
        <v>-1.246557959341946</v>
      </c>
      <c r="C428" s="23">
        <v>-0.67072520979888428</v>
      </c>
      <c r="D428" s="2">
        <v>-1.234746570339549</v>
      </c>
      <c r="E428" s="41">
        <v>-0.59011617899475233</v>
      </c>
      <c r="F428" s="6">
        <v>0.78663477967728146</v>
      </c>
      <c r="G428" s="14">
        <v>0.4372857989975395</v>
      </c>
      <c r="H428" s="43">
        <v>1.526172748960855</v>
      </c>
      <c r="I428" s="29">
        <v>0.99205259083945108</v>
      </c>
      <c r="J428" t="s">
        <v>1300</v>
      </c>
      <c r="K428">
        <v>-2.1683974410000002</v>
      </c>
      <c r="L428">
        <v>1.1613999999999999E-5</v>
      </c>
      <c r="M428">
        <v>2.5517200000000002E-4</v>
      </c>
      <c r="N428" t="s">
        <v>1301</v>
      </c>
      <c r="O428">
        <v>0.56848837900000004</v>
      </c>
      <c r="P428">
        <v>0.887215639</v>
      </c>
      <c r="Q428" t="e">
        <f>#NUM!</f>
        <v>#NUM!</v>
      </c>
      <c r="R428" t="s">
        <v>1302</v>
      </c>
      <c r="S428">
        <v>61.060854999999997</v>
      </c>
      <c r="T428">
        <v>42.622759000000002</v>
      </c>
      <c r="U428">
        <v>29.341702000000002</v>
      </c>
      <c r="V428">
        <v>9.4472210000000008</v>
      </c>
      <c r="W428">
        <v>13.919314</v>
      </c>
      <c r="X428">
        <v>14.695337</v>
      </c>
      <c r="Y428">
        <v>9.5226209999999991</v>
      </c>
      <c r="Z428">
        <v>37.119208</v>
      </c>
      <c r="AA428">
        <v>5.9321758858015921</v>
      </c>
      <c r="AB428">
        <v>5.413552077655754</v>
      </c>
      <c r="AC428">
        <v>4.8748806535517701</v>
      </c>
      <c r="AD428">
        <v>3.2398900077313399</v>
      </c>
      <c r="AE428">
        <v>3.7990162059888331</v>
      </c>
      <c r="AF428">
        <v>3.877286538779908</v>
      </c>
      <c r="AG428">
        <v>3.2513587146332861</v>
      </c>
      <c r="AH428">
        <v>5.2140940233845798</v>
      </c>
    </row>
    <row r="429" spans="1:34" x14ac:dyDescent="0.2">
      <c r="A429" s="61" t="s">
        <v>903</v>
      </c>
      <c r="B429" s="2">
        <v>-1.2197355439495881</v>
      </c>
      <c r="C429" s="41">
        <v>-0.54919836474715289</v>
      </c>
      <c r="D429" s="5">
        <v>-0.90890848122444401</v>
      </c>
      <c r="E429" s="11">
        <v>-1.019989261717591</v>
      </c>
      <c r="F429" s="26">
        <v>1.1019749300812871</v>
      </c>
      <c r="G429" s="20">
        <v>0.17689684154046931</v>
      </c>
      <c r="H429" s="43">
        <v>1.503426319543534</v>
      </c>
      <c r="I429" s="29">
        <v>0.91553356047348922</v>
      </c>
      <c r="J429" t="s">
        <v>1303</v>
      </c>
      <c r="K429">
        <v>-0.76472887599999995</v>
      </c>
      <c r="L429">
        <v>4.7807090000000002E-3</v>
      </c>
      <c r="M429">
        <v>3.7265380000000001E-2</v>
      </c>
      <c r="N429" t="s">
        <v>1304</v>
      </c>
      <c r="O429">
        <v>-8.7718310000000008E-3</v>
      </c>
      <c r="P429">
        <v>0.99844669200000002</v>
      </c>
      <c r="Q429">
        <v>22678</v>
      </c>
      <c r="R429" t="s">
        <v>1305</v>
      </c>
      <c r="S429">
        <v>4.9726280000000003</v>
      </c>
      <c r="T429">
        <v>4.5387339999999998</v>
      </c>
      <c r="U429">
        <v>4.046843</v>
      </c>
      <c r="V429">
        <v>3.2577560000000001</v>
      </c>
      <c r="W429">
        <v>3.6152959999999998</v>
      </c>
      <c r="X429">
        <v>3.360398</v>
      </c>
      <c r="Y429">
        <v>3.4188710000000002</v>
      </c>
      <c r="Z429">
        <v>4.672072</v>
      </c>
      <c r="AA429">
        <v>2.3140085078289521</v>
      </c>
      <c r="AB429">
        <v>2.1822899392284372</v>
      </c>
      <c r="AC429">
        <v>2.0167968797671501</v>
      </c>
      <c r="AD429">
        <v>1.703878552674853</v>
      </c>
      <c r="AE429">
        <v>1.8541137717268521</v>
      </c>
      <c r="AF429">
        <v>1.7486321135462131</v>
      </c>
      <c r="AG429">
        <v>1.773519988383675</v>
      </c>
      <c r="AH429">
        <v>2.2240625073606002</v>
      </c>
    </row>
    <row r="430" spans="1:34" x14ac:dyDescent="0.2">
      <c r="A430" s="61" t="s">
        <v>903</v>
      </c>
      <c r="B430" s="52">
        <v>-1.732233826301161</v>
      </c>
      <c r="C430" s="28">
        <v>-0.77439660523736586</v>
      </c>
      <c r="D430" s="28">
        <v>-0.75214943343920049</v>
      </c>
      <c r="E430" s="24">
        <v>-0.3525886738595167</v>
      </c>
      <c r="F430" s="18">
        <v>1.2671323372759771</v>
      </c>
      <c r="G430" s="14">
        <v>0.46018370591339808</v>
      </c>
      <c r="H430" s="36">
        <v>1.1843153510877891</v>
      </c>
      <c r="I430" s="9">
        <v>0.69973714456008074</v>
      </c>
      <c r="J430" t="s">
        <v>1306</v>
      </c>
      <c r="K430">
        <v>-1.204271616</v>
      </c>
      <c r="L430">
        <v>3.562899E-3</v>
      </c>
      <c r="M430">
        <v>2.9675641999999999E-2</v>
      </c>
      <c r="N430" t="s">
        <v>1307</v>
      </c>
      <c r="O430">
        <v>0.42656881499999999</v>
      </c>
      <c r="P430">
        <v>0.94879343299999996</v>
      </c>
      <c r="Q430">
        <v>20840</v>
      </c>
      <c r="R430" t="s">
        <v>1308</v>
      </c>
      <c r="S430">
        <v>0.395926</v>
      </c>
      <c r="T430">
        <v>0.343331</v>
      </c>
      <c r="U430">
        <v>0.31997199999999998</v>
      </c>
      <c r="V430">
        <v>0.16789899999999999</v>
      </c>
      <c r="W430">
        <v>0.22253800000000001</v>
      </c>
      <c r="X430">
        <v>0.25193399999999999</v>
      </c>
      <c r="Y430">
        <v>0.223999</v>
      </c>
      <c r="Z430">
        <v>0.40568900000000002</v>
      </c>
      <c r="AA430">
        <v>-1.3366972843028471</v>
      </c>
      <c r="AB430">
        <v>-1.542327968069559</v>
      </c>
      <c r="AC430">
        <v>-1.6439824311139419</v>
      </c>
      <c r="AD430">
        <v>-2.5743344572231228</v>
      </c>
      <c r="AE430">
        <v>-2.1678763869853048</v>
      </c>
      <c r="AF430">
        <v>-1.988882259352184</v>
      </c>
      <c r="AG430">
        <v>-2.158435803221721</v>
      </c>
      <c r="AH430">
        <v>-1.301553909574124</v>
      </c>
    </row>
    <row r="431" spans="1:34" x14ac:dyDescent="0.2">
      <c r="A431" s="61" t="s">
        <v>903</v>
      </c>
      <c r="B431" s="57">
        <v>-1.9331105184486721</v>
      </c>
      <c r="C431" s="15">
        <v>-2.52198818902108E-2</v>
      </c>
      <c r="D431" s="17">
        <v>3.4158961209420649E-2</v>
      </c>
      <c r="E431" s="19">
        <v>-0.79169599555554759</v>
      </c>
      <c r="F431" s="20">
        <v>0.1933264808497509</v>
      </c>
      <c r="G431" s="18">
        <v>1.2841009898873459</v>
      </c>
      <c r="H431" s="12">
        <v>1.38777090560618</v>
      </c>
      <c r="I431" s="30">
        <v>-0.1493309416582686</v>
      </c>
      <c r="J431" t="s">
        <v>1309</v>
      </c>
      <c r="K431">
        <v>-1.497056473</v>
      </c>
      <c r="L431">
        <v>8.4308399999999994E-5</v>
      </c>
      <c r="M431">
        <v>1.4083640000000001E-3</v>
      </c>
      <c r="N431" t="s">
        <v>1310</v>
      </c>
      <c r="O431">
        <v>0.25672804399999999</v>
      </c>
      <c r="P431">
        <v>0.99844669200000002</v>
      </c>
      <c r="Q431">
        <v>242653</v>
      </c>
      <c r="R431" t="s">
        <v>1311</v>
      </c>
      <c r="S431">
        <v>1.073671</v>
      </c>
      <c r="T431">
        <v>0.59371499999999999</v>
      </c>
      <c r="U431">
        <v>1.0316160000000001</v>
      </c>
      <c r="V431">
        <v>0.29853400000000002</v>
      </c>
      <c r="W431">
        <v>0.62280599999999997</v>
      </c>
      <c r="X431">
        <v>0.46350400000000003</v>
      </c>
      <c r="Y431">
        <v>0.63722400000000001</v>
      </c>
      <c r="Z431">
        <v>0.67754000000000003</v>
      </c>
      <c r="AA431">
        <v>0.10255198272471409</v>
      </c>
      <c r="AB431">
        <v>-0.75215753213914027</v>
      </c>
      <c r="AC431">
        <v>4.4906054104099598E-2</v>
      </c>
      <c r="AD431">
        <v>-1.7440328456818981</v>
      </c>
      <c r="AE431">
        <v>-0.68314525174120688</v>
      </c>
      <c r="AF431">
        <v>-1.10934630564764</v>
      </c>
      <c r="AG431">
        <v>-0.65012749025117633</v>
      </c>
      <c r="AH431">
        <v>-0.56162197336823128</v>
      </c>
    </row>
    <row r="432" spans="1:34" x14ac:dyDescent="0.2">
      <c r="A432" s="61" t="s">
        <v>903</v>
      </c>
      <c r="B432" s="11">
        <v>-0.98739591091294887</v>
      </c>
      <c r="C432" s="17">
        <v>2.4303826936585289E-2</v>
      </c>
      <c r="D432" s="35">
        <v>-0.27347516510624298</v>
      </c>
      <c r="E432" s="47">
        <v>-1.7087157102927131</v>
      </c>
      <c r="F432" s="17">
        <v>3.4017083128993687E-2</v>
      </c>
      <c r="G432" s="4">
        <v>1.6168973960591391</v>
      </c>
      <c r="H432" s="36">
        <v>1.184190460727552</v>
      </c>
      <c r="I432" s="37">
        <v>0.1101780194596358</v>
      </c>
      <c r="J432" t="s">
        <v>1312</v>
      </c>
      <c r="K432">
        <v>-0.91116560499999999</v>
      </c>
      <c r="L432">
        <v>6.2849969999999996E-3</v>
      </c>
      <c r="M432">
        <v>4.6107766000000001E-2</v>
      </c>
      <c r="N432" t="s">
        <v>1313</v>
      </c>
      <c r="O432">
        <v>-0.20836540000000001</v>
      </c>
      <c r="P432">
        <v>0.99844669200000002</v>
      </c>
      <c r="Q432">
        <v>330301</v>
      </c>
      <c r="R432" t="s">
        <v>1314</v>
      </c>
      <c r="S432">
        <v>0.87787400000000004</v>
      </c>
      <c r="T432">
        <v>0.65267799999999998</v>
      </c>
      <c r="U432">
        <v>0.98923000000000005</v>
      </c>
      <c r="V432">
        <v>0.48210500000000001</v>
      </c>
      <c r="W432">
        <v>0.63739100000000004</v>
      </c>
      <c r="X432">
        <v>0.39507799999999998</v>
      </c>
      <c r="Y432">
        <v>0.58710200000000001</v>
      </c>
      <c r="Z432">
        <v>0.63910199999999995</v>
      </c>
      <c r="AA432">
        <v>-0.18791420822446131</v>
      </c>
      <c r="AB432">
        <v>-0.61555668409133946</v>
      </c>
      <c r="AC432">
        <v>-1.5622102435149251E-2</v>
      </c>
      <c r="AD432">
        <v>-1.052580702618874</v>
      </c>
      <c r="AE432">
        <v>-0.6497494465702105</v>
      </c>
      <c r="AF432">
        <v>-1.339790583106296</v>
      </c>
      <c r="AG432">
        <v>-0.76831692356144987</v>
      </c>
      <c r="AH432">
        <v>-0.64588189274378827</v>
      </c>
    </row>
    <row r="433" spans="1:34" x14ac:dyDescent="0.2">
      <c r="A433" s="61" t="s">
        <v>903</v>
      </c>
      <c r="B433" s="13">
        <v>-1.3072637722009159</v>
      </c>
      <c r="C433" s="42">
        <v>-0.3647353583108065</v>
      </c>
      <c r="D433" s="15">
        <v>-0.10326801487712051</v>
      </c>
      <c r="E433" s="32">
        <v>-1.5057731319249681</v>
      </c>
      <c r="F433" s="29">
        <v>0.97113894407526746</v>
      </c>
      <c r="G433" s="40">
        <v>0.51831407044283384</v>
      </c>
      <c r="H433" s="4">
        <v>1.6249574525452639</v>
      </c>
      <c r="I433" s="20">
        <v>0.16662981025042969</v>
      </c>
      <c r="J433" t="s">
        <v>1315</v>
      </c>
      <c r="K433">
        <v>-0.91691434900000002</v>
      </c>
      <c r="L433">
        <v>4.7649859999999997E-3</v>
      </c>
      <c r="M433">
        <v>3.7187543000000003E-2</v>
      </c>
      <c r="N433" t="s">
        <v>1316</v>
      </c>
      <c r="O433">
        <v>0.12014354100000001</v>
      </c>
      <c r="P433">
        <v>0.99844669200000002</v>
      </c>
      <c r="Q433" t="e">
        <f>#NUM!</f>
        <v>#NUM!</v>
      </c>
      <c r="R433" t="s">
        <v>1317</v>
      </c>
      <c r="S433">
        <v>65.857557</v>
      </c>
      <c r="T433">
        <v>44.344495000000002</v>
      </c>
      <c r="U433">
        <v>48.782277000000001</v>
      </c>
      <c r="V433">
        <v>29.733115000000002</v>
      </c>
      <c r="W433">
        <v>38.393175999999997</v>
      </c>
      <c r="X433">
        <v>28.174707999999999</v>
      </c>
      <c r="Y433">
        <v>41.214534</v>
      </c>
      <c r="Z433">
        <v>55.156543999999997</v>
      </c>
      <c r="AA433">
        <v>6.041277090735667</v>
      </c>
      <c r="AB433">
        <v>5.4706831119469923</v>
      </c>
      <c r="AC433">
        <v>5.6082851949636474</v>
      </c>
      <c r="AD433">
        <v>4.893998710492041</v>
      </c>
      <c r="AE433">
        <v>5.262778004119534</v>
      </c>
      <c r="AF433">
        <v>4.8163287534078432</v>
      </c>
      <c r="AG433">
        <v>5.3650812777366772</v>
      </c>
      <c r="AH433">
        <v>5.7854601581521807</v>
      </c>
    </row>
    <row r="434" spans="1:34" x14ac:dyDescent="0.2">
      <c r="A434" s="61" t="s">
        <v>903</v>
      </c>
      <c r="B434" s="10">
        <v>-1.145922071734059</v>
      </c>
      <c r="C434" s="23">
        <v>-0.66049611693588284</v>
      </c>
      <c r="D434" s="28">
        <v>-0.73239592734451964</v>
      </c>
      <c r="E434" s="28">
        <v>-0.76424724028256164</v>
      </c>
      <c r="F434" s="30">
        <v>-0.1777773246375805</v>
      </c>
      <c r="G434" s="25">
        <v>1.043354291707375</v>
      </c>
      <c r="H434" s="50">
        <v>1.939599953575907</v>
      </c>
      <c r="I434" s="40">
        <v>0.49788443565132129</v>
      </c>
      <c r="J434" t="s">
        <v>1318</v>
      </c>
      <c r="K434">
        <v>-2.2320518279999999</v>
      </c>
      <c r="L434">
        <v>5.6446399999999996E-9</v>
      </c>
      <c r="M434">
        <v>2.7821800000000001E-7</v>
      </c>
      <c r="N434" t="s">
        <v>1319</v>
      </c>
      <c r="O434">
        <v>0.17805404499999999</v>
      </c>
      <c r="P434">
        <v>0.99844669200000002</v>
      </c>
      <c r="Q434">
        <v>15221</v>
      </c>
      <c r="R434" t="s">
        <v>1320</v>
      </c>
      <c r="S434">
        <v>1.670992</v>
      </c>
      <c r="T434">
        <v>0.71229200000000004</v>
      </c>
      <c r="U434">
        <v>0.98348199999999997</v>
      </c>
      <c r="V434">
        <v>0.26942199999999999</v>
      </c>
      <c r="W434">
        <v>0.35902000000000001</v>
      </c>
      <c r="X434">
        <v>0.33765200000000001</v>
      </c>
      <c r="Y434">
        <v>0.34407300000000002</v>
      </c>
      <c r="Z434">
        <v>0.47764899999999999</v>
      </c>
      <c r="AA434">
        <v>0.74070482640451374</v>
      </c>
      <c r="AB434">
        <v>-0.48945930792018583</v>
      </c>
      <c r="AC434">
        <v>-2.4029446804885321E-2</v>
      </c>
      <c r="AD434">
        <v>-1.8920604341576439</v>
      </c>
      <c r="AE434">
        <v>-1.477863880094975</v>
      </c>
      <c r="AF434">
        <v>-1.5663909918935031</v>
      </c>
      <c r="AG434">
        <v>-1.539213409131589</v>
      </c>
      <c r="AH434">
        <v>-1.0659772506823011</v>
      </c>
    </row>
    <row r="435" spans="1:34" x14ac:dyDescent="0.2">
      <c r="A435" s="61" t="s">
        <v>903</v>
      </c>
      <c r="B435" s="10">
        <v>-1.2027086668621521</v>
      </c>
      <c r="C435" s="5">
        <v>-0.94265180890404177</v>
      </c>
      <c r="D435" s="42">
        <v>-0.43306286008453132</v>
      </c>
      <c r="E435" s="41">
        <v>-0.56212007142852172</v>
      </c>
      <c r="F435" s="24">
        <v>-0.28114305720492377</v>
      </c>
      <c r="G435" s="36">
        <v>1.178309198228471</v>
      </c>
      <c r="H435" s="45">
        <v>1.8890061194776659</v>
      </c>
      <c r="I435" s="21">
        <v>0.35437114677803311</v>
      </c>
      <c r="J435" t="s">
        <v>1321</v>
      </c>
      <c r="K435">
        <v>-0.93567508799999999</v>
      </c>
      <c r="L435">
        <v>3.9374800000000003E-4</v>
      </c>
      <c r="M435">
        <v>5.1871469999999996E-3</v>
      </c>
      <c r="N435" t="s">
        <v>1322</v>
      </c>
      <c r="O435">
        <v>-8.3003920000000002E-3</v>
      </c>
      <c r="P435">
        <v>0.99844669200000002</v>
      </c>
      <c r="Q435">
        <v>239839</v>
      </c>
      <c r="R435" t="s">
        <v>1323</v>
      </c>
      <c r="S435">
        <v>2.6957390000000001</v>
      </c>
      <c r="T435">
        <v>2.0385219999999999</v>
      </c>
      <c r="U435">
        <v>2.3685049999999999</v>
      </c>
      <c r="V435">
        <v>1.5352460000000001</v>
      </c>
      <c r="W435">
        <v>1.609696</v>
      </c>
      <c r="X435">
        <v>1.7251909999999999</v>
      </c>
      <c r="Y435">
        <v>1.766214</v>
      </c>
      <c r="Z435">
        <v>1.8157559999999999</v>
      </c>
      <c r="AA435">
        <v>1.430680822323388</v>
      </c>
      <c r="AB435">
        <v>1.027523526666849</v>
      </c>
      <c r="AC435">
        <v>1.243976717504103</v>
      </c>
      <c r="AD435">
        <v>0.61846984422386964</v>
      </c>
      <c r="AE435">
        <v>0.68678825312008673</v>
      </c>
      <c r="AF435">
        <v>0.78675609493346499</v>
      </c>
      <c r="AG435">
        <v>0.82066015501029821</v>
      </c>
      <c r="AH435">
        <v>0.86057034731998749</v>
      </c>
    </row>
    <row r="436" spans="1:34" x14ac:dyDescent="0.2">
      <c r="A436" s="61" t="s">
        <v>903</v>
      </c>
      <c r="B436" s="32">
        <v>-1.508209063273855</v>
      </c>
      <c r="C436" s="42">
        <v>-0.36852644939353602</v>
      </c>
      <c r="D436" s="19">
        <v>-0.86844441221687929</v>
      </c>
      <c r="E436" s="42">
        <v>-0.40088068521232473</v>
      </c>
      <c r="F436" s="24">
        <v>-0.28659394608045952</v>
      </c>
      <c r="G436" s="6">
        <v>0.80973873329174706</v>
      </c>
      <c r="H436" s="39">
        <v>1.8099235790542889</v>
      </c>
      <c r="I436" s="6">
        <v>0.81299224383101665</v>
      </c>
      <c r="J436" t="s">
        <v>1324</v>
      </c>
      <c r="K436">
        <v>-1.5526769419999999</v>
      </c>
      <c r="L436">
        <v>9.1863099999999995E-6</v>
      </c>
      <c r="M436">
        <v>2.0602399999999999E-4</v>
      </c>
      <c r="N436" t="s">
        <v>1325</v>
      </c>
      <c r="O436">
        <v>-7.8836614999999999E-2</v>
      </c>
      <c r="P436">
        <v>0.99844669200000002</v>
      </c>
      <c r="Q436">
        <v>56711</v>
      </c>
      <c r="R436" t="s">
        <v>1326</v>
      </c>
      <c r="S436">
        <v>0.73995</v>
      </c>
      <c r="T436">
        <v>0.527173</v>
      </c>
      <c r="U436">
        <v>0.52659</v>
      </c>
      <c r="V436">
        <v>0.23938999999999999</v>
      </c>
      <c r="W436">
        <v>0.35272799999999999</v>
      </c>
      <c r="X436">
        <v>0.34886800000000001</v>
      </c>
      <c r="Y436">
        <v>0.29757800000000001</v>
      </c>
      <c r="Z436">
        <v>0.36269499999999999</v>
      </c>
      <c r="AA436">
        <v>-0.4345003068338007</v>
      </c>
      <c r="AB436">
        <v>-0.92365161256036721</v>
      </c>
      <c r="AC436">
        <v>-0.92524797017522986</v>
      </c>
      <c r="AD436">
        <v>-2.0625652068153539</v>
      </c>
      <c r="AE436">
        <v>-1.5033719915990109</v>
      </c>
      <c r="AF436">
        <v>-1.519246822830995</v>
      </c>
      <c r="AG436">
        <v>-1.7486602232267561</v>
      </c>
      <c r="AH436">
        <v>-1.463171237985361</v>
      </c>
    </row>
    <row r="437" spans="1:34" x14ac:dyDescent="0.2">
      <c r="A437" s="61" t="s">
        <v>903</v>
      </c>
      <c r="B437" s="38">
        <v>-1.4386435703975919</v>
      </c>
      <c r="C437" s="35">
        <v>-0.26336803299282641</v>
      </c>
      <c r="D437" s="42">
        <v>-0.42559578345238991</v>
      </c>
      <c r="E437" s="10">
        <v>-1.207393758919157</v>
      </c>
      <c r="F437" s="30">
        <v>-0.1310588607550045</v>
      </c>
      <c r="G437" s="34">
        <v>0.88242862155870438</v>
      </c>
      <c r="H437" s="43">
        <v>1.5022654878968189</v>
      </c>
      <c r="I437" s="26">
        <v>1.0813658970614479</v>
      </c>
      <c r="J437" t="s">
        <v>1327</v>
      </c>
      <c r="K437">
        <v>-1.4107665970000001</v>
      </c>
      <c r="L437">
        <v>1.62539E-5</v>
      </c>
      <c r="M437">
        <v>3.4711699999999998E-4</v>
      </c>
      <c r="N437" t="s">
        <v>1328</v>
      </c>
      <c r="O437">
        <v>1.3253488000000001E-2</v>
      </c>
      <c r="P437">
        <v>0.99844669200000002</v>
      </c>
      <c r="Q437">
        <v>278507</v>
      </c>
      <c r="R437" t="s">
        <v>1329</v>
      </c>
      <c r="S437">
        <v>11.841791000000001</v>
      </c>
      <c r="T437">
        <v>9.701454</v>
      </c>
      <c r="U437">
        <v>8.8290649999999999</v>
      </c>
      <c r="V437">
        <v>2.9407749999999999</v>
      </c>
      <c r="W437">
        <v>5.1312150000000001</v>
      </c>
      <c r="X437">
        <v>3.2811849999999998</v>
      </c>
      <c r="Y437">
        <v>4.7517040000000001</v>
      </c>
      <c r="Z437">
        <v>5.463069</v>
      </c>
      <c r="AA437">
        <v>3.5658153913450348</v>
      </c>
      <c r="AB437">
        <v>3.278200986618053</v>
      </c>
      <c r="AC437">
        <v>3.1422606642286479</v>
      </c>
      <c r="AD437">
        <v>1.5561964072097529</v>
      </c>
      <c r="AE437">
        <v>2.3593004763060539</v>
      </c>
      <c r="AF437">
        <v>1.7142169382812871</v>
      </c>
      <c r="AG437">
        <v>2.2484449684971271</v>
      </c>
      <c r="AH437">
        <v>2.449711644769236</v>
      </c>
    </row>
    <row r="438" spans="1:34" x14ac:dyDescent="0.2">
      <c r="A438" s="61" t="s">
        <v>903</v>
      </c>
      <c r="B438" s="5">
        <v>-0.9155166496951247</v>
      </c>
      <c r="C438" s="7">
        <v>-0.474491914506041</v>
      </c>
      <c r="D438" s="41">
        <v>-0.55626534662789395</v>
      </c>
      <c r="E438" s="38">
        <v>-1.389183426465523</v>
      </c>
      <c r="F438" s="35">
        <v>-0.2458913790737757</v>
      </c>
      <c r="G438" s="25">
        <v>1.0389081333581009</v>
      </c>
      <c r="H438" s="33">
        <v>1.6747238355073399</v>
      </c>
      <c r="I438" s="34">
        <v>0.86771674750291206</v>
      </c>
      <c r="J438" t="s">
        <v>1330</v>
      </c>
      <c r="K438">
        <v>-0.80179785000000003</v>
      </c>
      <c r="L438">
        <v>2.6738220000000002E-3</v>
      </c>
      <c r="M438">
        <v>2.3594794999999998E-2</v>
      </c>
      <c r="N438" t="s">
        <v>1331</v>
      </c>
      <c r="O438">
        <v>-0.245349383</v>
      </c>
      <c r="P438">
        <v>0.97277075599999996</v>
      </c>
      <c r="Q438">
        <v>68857</v>
      </c>
      <c r="R438" t="s">
        <v>1332</v>
      </c>
      <c r="S438">
        <v>5.0365869999999999</v>
      </c>
      <c r="T438">
        <v>4.3245899999999997</v>
      </c>
      <c r="U438">
        <v>4.4666940000000004</v>
      </c>
      <c r="V438">
        <v>3.0880380000000001</v>
      </c>
      <c r="W438">
        <v>3.3562620000000001</v>
      </c>
      <c r="X438">
        <v>2.823788</v>
      </c>
      <c r="Y438">
        <v>3.304827</v>
      </c>
      <c r="Z438">
        <v>3.504337</v>
      </c>
      <c r="AA438">
        <v>2.3324464348912022</v>
      </c>
      <c r="AB438">
        <v>2.1125633621123239</v>
      </c>
      <c r="AC438">
        <v>2.159207423254581</v>
      </c>
      <c r="AD438">
        <v>1.626690505868378</v>
      </c>
      <c r="AE438">
        <v>1.746855341328081</v>
      </c>
      <c r="AF438">
        <v>1.497631780241707</v>
      </c>
      <c r="AG438">
        <v>1.724574751982713</v>
      </c>
      <c r="AH438">
        <v>1.809141520615601</v>
      </c>
    </row>
    <row r="439" spans="1:34" x14ac:dyDescent="0.2">
      <c r="A439" s="61" t="s">
        <v>903</v>
      </c>
      <c r="B439" s="3">
        <v>-1.0615561176639849</v>
      </c>
      <c r="C439" s="11">
        <v>-1.0015321892878639</v>
      </c>
      <c r="D439" s="7">
        <v>-0.51231906908145997</v>
      </c>
      <c r="E439" s="28">
        <v>-0.77185547630497386</v>
      </c>
      <c r="F439" s="42">
        <v>-0.38841227951155188</v>
      </c>
      <c r="G439" s="26">
        <v>1.1044277782038669</v>
      </c>
      <c r="H439" s="4">
        <v>1.6151600217344571</v>
      </c>
      <c r="I439" s="25">
        <v>1.0160873319114909</v>
      </c>
      <c r="J439" t="s">
        <v>1333</v>
      </c>
      <c r="K439">
        <v>-0.62985001799999996</v>
      </c>
      <c r="L439">
        <v>6.9137199999999999E-3</v>
      </c>
      <c r="M439">
        <v>4.9569995999999998E-2</v>
      </c>
      <c r="N439" t="s">
        <v>1334</v>
      </c>
      <c r="O439">
        <v>0.18267439699999999</v>
      </c>
      <c r="P439">
        <v>0.99143977800000005</v>
      </c>
      <c r="Q439">
        <v>245007</v>
      </c>
      <c r="R439" t="s">
        <v>1335</v>
      </c>
      <c r="S439">
        <v>41.629848000000003</v>
      </c>
      <c r="T439">
        <v>36.488579999999999</v>
      </c>
      <c r="U439">
        <v>37.204788999999998</v>
      </c>
      <c r="V439">
        <v>23.100197999999999</v>
      </c>
      <c r="W439">
        <v>23.407316999999999</v>
      </c>
      <c r="X439">
        <v>24.620661999999999</v>
      </c>
      <c r="Y439">
        <v>26.067610999999999</v>
      </c>
      <c r="Z439">
        <v>26.788097</v>
      </c>
      <c r="AA439">
        <v>5.379546385768891</v>
      </c>
      <c r="AB439">
        <v>5.1893731025699648</v>
      </c>
      <c r="AC439">
        <v>5.2174164318621816</v>
      </c>
      <c r="AD439">
        <v>4.5298333124331922</v>
      </c>
      <c r="AE439">
        <v>4.5488876738215529</v>
      </c>
      <c r="AF439">
        <v>4.6217976483944234</v>
      </c>
      <c r="AG439">
        <v>4.7041864661619881</v>
      </c>
      <c r="AH439">
        <v>4.7435201920744667</v>
      </c>
    </row>
    <row r="440" spans="1:34" x14ac:dyDescent="0.2">
      <c r="A440" s="61" t="s">
        <v>903</v>
      </c>
      <c r="B440" s="13">
        <v>-1.3431208885791319</v>
      </c>
      <c r="C440" s="28">
        <v>-0.72199533060864218</v>
      </c>
      <c r="D440" s="42">
        <v>-0.44615339039380159</v>
      </c>
      <c r="E440" s="19">
        <v>-0.86444959330889914</v>
      </c>
      <c r="F440" s="35">
        <v>-0.24385452856029571</v>
      </c>
      <c r="G440" s="36">
        <v>1.192748455663047</v>
      </c>
      <c r="H440" s="4">
        <v>1.601722246919242</v>
      </c>
      <c r="I440" s="34">
        <v>0.82510302886848119</v>
      </c>
      <c r="J440" t="s">
        <v>1336</v>
      </c>
      <c r="K440">
        <v>-0.65739818699999997</v>
      </c>
      <c r="L440">
        <v>5.4054699999999999E-3</v>
      </c>
      <c r="M440">
        <v>4.0889698000000002E-2</v>
      </c>
      <c r="N440" t="s">
        <v>1337</v>
      </c>
      <c r="O440">
        <v>4.4381199000000003E-2</v>
      </c>
      <c r="P440">
        <v>0.99844669200000002</v>
      </c>
      <c r="Q440">
        <v>17997</v>
      </c>
      <c r="R440" t="s">
        <v>1338</v>
      </c>
      <c r="S440">
        <v>13.707520000000001</v>
      </c>
      <c r="T440">
        <v>12.222942</v>
      </c>
      <c r="U440">
        <v>12.904545000000001</v>
      </c>
      <c r="V440">
        <v>8.8753899999999994</v>
      </c>
      <c r="W440">
        <v>9.7275410000000004</v>
      </c>
      <c r="X440">
        <v>9.5251409999999996</v>
      </c>
      <c r="Y440">
        <v>10.131767</v>
      </c>
      <c r="Z440">
        <v>10.438859000000001</v>
      </c>
      <c r="AA440">
        <v>3.7768956734923291</v>
      </c>
      <c r="AB440">
        <v>3.6115196712032112</v>
      </c>
      <c r="AC440">
        <v>3.6898073693827169</v>
      </c>
      <c r="AD440">
        <v>3.1498105154149729</v>
      </c>
      <c r="AE440">
        <v>3.282075155935424</v>
      </c>
      <c r="AF440">
        <v>3.251740448878417</v>
      </c>
      <c r="AG440">
        <v>3.3408138998090311</v>
      </c>
      <c r="AH440">
        <v>3.3838921243237858</v>
      </c>
    </row>
    <row r="441" spans="1:34" x14ac:dyDescent="0.2">
      <c r="A441" s="61" t="s">
        <v>903</v>
      </c>
      <c r="B441" s="11">
        <v>-0.98365487394952145</v>
      </c>
      <c r="C441" s="11">
        <v>-1.039863317767951</v>
      </c>
      <c r="D441" s="35">
        <v>-0.21370381966143809</v>
      </c>
      <c r="E441" s="10">
        <v>-1.1435397690061</v>
      </c>
      <c r="F441" s="30">
        <v>-0.17252765247628979</v>
      </c>
      <c r="G441" s="26">
        <v>1.136872271144205</v>
      </c>
      <c r="H441" s="4">
        <v>1.6300939574678559</v>
      </c>
      <c r="I441" s="6">
        <v>0.78632320424923907</v>
      </c>
      <c r="J441" t="s">
        <v>1339</v>
      </c>
      <c r="K441">
        <v>-3.1143820899999999</v>
      </c>
      <c r="L441">
        <v>4.0713399999999999E-13</v>
      </c>
      <c r="M441">
        <v>4.0912200000000001E-11</v>
      </c>
      <c r="N441" t="s">
        <v>1340</v>
      </c>
      <c r="O441">
        <v>0.59044952399999995</v>
      </c>
      <c r="P441">
        <v>0.78608548700000003</v>
      </c>
      <c r="Q441">
        <v>12561</v>
      </c>
      <c r="R441" t="s">
        <v>1341</v>
      </c>
      <c r="S441">
        <v>6.0523129999999998</v>
      </c>
      <c r="T441">
        <v>2.6623559999999999</v>
      </c>
      <c r="U441">
        <v>3.7449020000000002</v>
      </c>
      <c r="V441">
        <v>0.47545599999999999</v>
      </c>
      <c r="W441">
        <v>0.45014399999999999</v>
      </c>
      <c r="X441">
        <v>0.40693800000000002</v>
      </c>
      <c r="Y441">
        <v>1.0059180000000001</v>
      </c>
      <c r="Z441">
        <v>1.04705</v>
      </c>
      <c r="AA441">
        <v>2.5974865995624361</v>
      </c>
      <c r="AB441">
        <v>1.4127034957782629</v>
      </c>
      <c r="AC441">
        <v>1.904927965422631</v>
      </c>
      <c r="AD441">
        <v>-1.0726162585732359</v>
      </c>
      <c r="AE441">
        <v>-1.1515415048821971</v>
      </c>
      <c r="AF441">
        <v>-1.2971190888630399</v>
      </c>
      <c r="AG441">
        <v>8.5127049296954815E-3</v>
      </c>
      <c r="AH441">
        <v>6.6330337234990766E-2</v>
      </c>
    </row>
    <row r="442" spans="1:34" x14ac:dyDescent="0.2">
      <c r="A442" s="61" t="s">
        <v>903</v>
      </c>
      <c r="B442" s="2">
        <v>-1.2642583734933059</v>
      </c>
      <c r="C442" s="13">
        <v>-1.341007918725676</v>
      </c>
      <c r="D442" s="35">
        <v>-0.2461566521665001</v>
      </c>
      <c r="E442" s="41">
        <v>-0.5555239041940655</v>
      </c>
      <c r="F442" s="17">
        <v>-8.2891731300055952E-3</v>
      </c>
      <c r="G442" s="25">
        <v>1.009324009222698</v>
      </c>
      <c r="H442" s="4">
        <v>1.6036670302566349</v>
      </c>
      <c r="I442" s="6">
        <v>0.8022449822302159</v>
      </c>
      <c r="J442" t="s">
        <v>1342</v>
      </c>
      <c r="K442">
        <v>-0.92468233799999999</v>
      </c>
      <c r="L442">
        <v>1.64675E-4</v>
      </c>
      <c r="M442">
        <v>2.5025529999999998E-3</v>
      </c>
      <c r="N442" t="s">
        <v>1343</v>
      </c>
      <c r="O442">
        <v>0.23326645300000001</v>
      </c>
      <c r="P442">
        <v>0.95472493199999997</v>
      </c>
      <c r="Q442">
        <v>353169</v>
      </c>
      <c r="R442" t="s">
        <v>1344</v>
      </c>
      <c r="S442">
        <v>7.8458119999999996</v>
      </c>
      <c r="T442">
        <v>6.6412630000000004</v>
      </c>
      <c r="U442">
        <v>6.9335360000000001</v>
      </c>
      <c r="V442">
        <v>4.3211259999999996</v>
      </c>
      <c r="W442">
        <v>4.2526989999999998</v>
      </c>
      <c r="X442">
        <v>5.0073999999999996</v>
      </c>
      <c r="Y442">
        <v>5.3401740000000002</v>
      </c>
      <c r="Z442">
        <v>5.611002</v>
      </c>
      <c r="AA442">
        <v>2.971922766218321</v>
      </c>
      <c r="AB442">
        <v>2.731457631717495</v>
      </c>
      <c r="AC442">
        <v>2.793591293002049</v>
      </c>
      <c r="AD442">
        <v>2.1114072991814918</v>
      </c>
      <c r="AE442">
        <v>2.0883787466695809</v>
      </c>
      <c r="AF442">
        <v>2.324061705065513</v>
      </c>
      <c r="AG442">
        <v>2.4168867503112201</v>
      </c>
      <c r="AH442">
        <v>2.48825842704602</v>
      </c>
    </row>
    <row r="443" spans="1:34" x14ac:dyDescent="0.2">
      <c r="A443" s="61" t="s">
        <v>903</v>
      </c>
      <c r="B443" s="38">
        <v>-1.390620410130039</v>
      </c>
      <c r="C443" s="19">
        <v>-0.85474260513824019</v>
      </c>
      <c r="D443" s="35">
        <v>-0.26290729101768667</v>
      </c>
      <c r="E443" s="10">
        <v>-1.1603048838666219</v>
      </c>
      <c r="F443" s="31">
        <v>0.31040422594924377</v>
      </c>
      <c r="G443" s="25">
        <v>1.0404167130987689</v>
      </c>
      <c r="H443" s="18">
        <v>1.325238452273966</v>
      </c>
      <c r="I443" s="29">
        <v>0.99251579883061358</v>
      </c>
      <c r="J443" t="s">
        <v>1345</v>
      </c>
      <c r="K443">
        <v>-0.91373312900000003</v>
      </c>
      <c r="L443">
        <v>6.7183100000000001E-4</v>
      </c>
      <c r="M443">
        <v>8.0638359999999996E-3</v>
      </c>
      <c r="N443" t="s">
        <v>1346</v>
      </c>
      <c r="O443">
        <v>2.3805539000000001E-2</v>
      </c>
      <c r="P443">
        <v>0.99844669200000002</v>
      </c>
      <c r="Q443">
        <v>72254</v>
      </c>
      <c r="R443" t="s">
        <v>1347</v>
      </c>
      <c r="S443">
        <v>3.5157780000000001</v>
      </c>
      <c r="T443">
        <v>3.3121010000000002</v>
      </c>
      <c r="U443">
        <v>3.3406799999999999</v>
      </c>
      <c r="V443">
        <v>2.1600609999999998</v>
      </c>
      <c r="W443">
        <v>2.3779840000000001</v>
      </c>
      <c r="X443">
        <v>2.2511619999999999</v>
      </c>
      <c r="Y443">
        <v>2.6442999999999999</v>
      </c>
      <c r="Z443">
        <v>2.930688</v>
      </c>
      <c r="AA443">
        <v>1.813843975939031</v>
      </c>
      <c r="AB443">
        <v>1.727746667395637</v>
      </c>
      <c r="AC443">
        <v>1.7401417951471601</v>
      </c>
      <c r="AD443">
        <v>1.111072054590069</v>
      </c>
      <c r="AE443">
        <v>1.249739008103623</v>
      </c>
      <c r="AF443">
        <v>1.170669880953316</v>
      </c>
      <c r="AG443">
        <v>1.4028858621557161</v>
      </c>
      <c r="AH443">
        <v>1.5512393874024939</v>
      </c>
    </row>
    <row r="444" spans="1:34" x14ac:dyDescent="0.2">
      <c r="A444" s="61" t="s">
        <v>903</v>
      </c>
      <c r="B444" s="53">
        <v>-2.03029866464089</v>
      </c>
      <c r="C444" s="11">
        <v>-0.99415465565650762</v>
      </c>
      <c r="D444" s="30">
        <v>-0.15940717057835951</v>
      </c>
      <c r="E444" s="17">
        <v>2.2868901429547679E-2</v>
      </c>
      <c r="F444" s="8">
        <v>0.63879977806807064</v>
      </c>
      <c r="G444" s="18">
        <v>1.3111689923784171</v>
      </c>
      <c r="H444" s="40">
        <v>0.56618709637144238</v>
      </c>
      <c r="I444" s="8">
        <v>0.64483572262828193</v>
      </c>
      <c r="J444" t="s">
        <v>1348</v>
      </c>
      <c r="K444">
        <v>-1.679863144</v>
      </c>
      <c r="L444">
        <v>4.0281800000000001E-6</v>
      </c>
      <c r="M444">
        <v>1.00225E-4</v>
      </c>
      <c r="N444" t="s">
        <v>1349</v>
      </c>
      <c r="O444">
        <v>0.77800025299999997</v>
      </c>
      <c r="P444">
        <v>0.44332233399999998</v>
      </c>
      <c r="Q444">
        <v>78748</v>
      </c>
      <c r="R444" t="s">
        <v>1350</v>
      </c>
      <c r="S444">
        <v>0.42074499999999998</v>
      </c>
      <c r="T444">
        <v>0.433228</v>
      </c>
      <c r="U444">
        <v>0.55500099999999997</v>
      </c>
      <c r="V444">
        <v>0.16026000000000001</v>
      </c>
      <c r="W444">
        <v>0.23556299999999999</v>
      </c>
      <c r="X444">
        <v>0.34379700000000002</v>
      </c>
      <c r="Y444">
        <v>0.32127299999999998</v>
      </c>
      <c r="Z444">
        <v>0.432257</v>
      </c>
      <c r="AA444">
        <v>-1.248981967760102</v>
      </c>
      <c r="AB444">
        <v>-1.206801605967633</v>
      </c>
      <c r="AC444">
        <v>-0.84943772397643658</v>
      </c>
      <c r="AD444">
        <v>-2.6415137130805459</v>
      </c>
      <c r="AE444">
        <v>-2.085815142766879</v>
      </c>
      <c r="AF444">
        <v>-1.5403711390882771</v>
      </c>
      <c r="AG444">
        <v>-1.638128354049611</v>
      </c>
      <c r="AH444">
        <v>-1.2100387677265381</v>
      </c>
    </row>
    <row r="445" spans="1:34" x14ac:dyDescent="0.2">
      <c r="A445" s="61" t="s">
        <v>903</v>
      </c>
      <c r="B445" s="62">
        <v>-2.2649815500575898</v>
      </c>
      <c r="C445" s="23">
        <v>-0.66868004833784356</v>
      </c>
      <c r="D445" s="37">
        <v>0.13084845560720221</v>
      </c>
      <c r="E445" s="37">
        <v>6.5301489945086319E-2</v>
      </c>
      <c r="F445" s="21">
        <v>0.35048233832788261</v>
      </c>
      <c r="G445" s="18">
        <v>1.277684915440594</v>
      </c>
      <c r="H445" s="9">
        <v>0.67856904660455586</v>
      </c>
      <c r="I445" s="14">
        <v>0.43077535247010551</v>
      </c>
      <c r="J445" t="s">
        <v>1351</v>
      </c>
      <c r="K445">
        <v>-0.67033784200000002</v>
      </c>
      <c r="L445">
        <v>6.9457130000000001E-3</v>
      </c>
      <c r="M445">
        <v>4.9744356000000003E-2</v>
      </c>
      <c r="N445" t="s">
        <v>1352</v>
      </c>
      <c r="O445">
        <v>0.41931754799999998</v>
      </c>
      <c r="P445">
        <v>0.66620112300000001</v>
      </c>
      <c r="Q445">
        <v>23872</v>
      </c>
      <c r="R445" t="s">
        <v>1353</v>
      </c>
      <c r="S445">
        <v>47.655137000000003</v>
      </c>
      <c r="T445">
        <v>45.634380999999998</v>
      </c>
      <c r="U445">
        <v>52.918416000000001</v>
      </c>
      <c r="V445">
        <v>28.482312</v>
      </c>
      <c r="W445">
        <v>37.652954000000001</v>
      </c>
      <c r="X445">
        <v>42.809280000000001</v>
      </c>
      <c r="Y445">
        <v>43.302760999999997</v>
      </c>
      <c r="Z445">
        <v>44.998151999999997</v>
      </c>
      <c r="AA445">
        <v>5.5745598331562309</v>
      </c>
      <c r="AB445">
        <v>5.5120492571867308</v>
      </c>
      <c r="AC445">
        <v>5.7256979731489608</v>
      </c>
      <c r="AD445">
        <v>4.8319943540973558</v>
      </c>
      <c r="AE445">
        <v>5.234691148469115</v>
      </c>
      <c r="AF445">
        <v>5.4198516662511</v>
      </c>
      <c r="AG445">
        <v>5.4363871095395346</v>
      </c>
      <c r="AH445">
        <v>5.4917938484367639</v>
      </c>
    </row>
    <row r="446" spans="1:34" x14ac:dyDescent="0.2">
      <c r="A446" s="61" t="s">
        <v>903</v>
      </c>
      <c r="B446" s="52">
        <v>-1.736444201971137</v>
      </c>
      <c r="C446" s="28">
        <v>-0.76408009985775849</v>
      </c>
      <c r="D446" s="15">
        <v>-3.9514300588919922E-2</v>
      </c>
      <c r="E446" s="19">
        <v>-0.79439729490547673</v>
      </c>
      <c r="F446" s="44">
        <v>1.4591135947084679</v>
      </c>
      <c r="G446" s="34">
        <v>0.8677962575165814</v>
      </c>
      <c r="H446" s="37">
        <v>6.8632295215666453E-2</v>
      </c>
      <c r="I446" s="29">
        <v>0.93889374988258634</v>
      </c>
      <c r="J446" t="s">
        <v>1354</v>
      </c>
      <c r="K446">
        <v>-0.83648987600000002</v>
      </c>
      <c r="L446">
        <v>4.1598870000000001E-3</v>
      </c>
      <c r="M446">
        <v>3.3431256999999999E-2</v>
      </c>
      <c r="N446" t="s">
        <v>1355</v>
      </c>
      <c r="O446">
        <v>0.39304635799999998</v>
      </c>
      <c r="P446">
        <v>0.83226510399999998</v>
      </c>
      <c r="Q446">
        <v>20520</v>
      </c>
      <c r="R446" t="s">
        <v>1356</v>
      </c>
      <c r="S446">
        <v>7.2756959999999999</v>
      </c>
      <c r="T446">
        <v>8.6933260000000008</v>
      </c>
      <c r="U446">
        <v>8.5678110000000007</v>
      </c>
      <c r="V446">
        <v>5.0294090000000002</v>
      </c>
      <c r="W446">
        <v>6.1361910000000002</v>
      </c>
      <c r="X446">
        <v>6.098255</v>
      </c>
      <c r="Y446">
        <v>7.116511</v>
      </c>
      <c r="Z446">
        <v>9.6694270000000007</v>
      </c>
      <c r="AA446">
        <v>2.8630852642023088</v>
      </c>
      <c r="AB446">
        <v>3.1199082467373329</v>
      </c>
      <c r="AC446">
        <v>3.098926655581848</v>
      </c>
      <c r="AD446">
        <v>2.3303888805749091</v>
      </c>
      <c r="AE446">
        <v>2.6173433900221039</v>
      </c>
      <c r="AF446">
        <v>2.6083964782492148</v>
      </c>
      <c r="AG446">
        <v>2.8311701068244912</v>
      </c>
      <c r="AH446">
        <v>3.2734303996554179</v>
      </c>
    </row>
    <row r="447" spans="1:34" x14ac:dyDescent="0.2">
      <c r="A447" s="61" t="s">
        <v>903</v>
      </c>
      <c r="B447" s="32">
        <v>-1.491633516249141</v>
      </c>
      <c r="C447" s="3">
        <v>-1.1183547872354631</v>
      </c>
      <c r="D447" s="37">
        <v>0.1382833384031017</v>
      </c>
      <c r="E447" s="7">
        <v>-0.51186907781447955</v>
      </c>
      <c r="F447" s="9">
        <v>0.6845794527589012</v>
      </c>
      <c r="G447" s="45">
        <v>1.8477668055126799</v>
      </c>
      <c r="H447" s="30">
        <v>-0.13388947141647251</v>
      </c>
      <c r="I447" s="8">
        <v>0.58511725604087272</v>
      </c>
      <c r="J447" t="s">
        <v>1357</v>
      </c>
      <c r="K447">
        <v>-1.036911192</v>
      </c>
      <c r="L447">
        <v>2.4858299999999997E-4</v>
      </c>
      <c r="M447">
        <v>3.5217299999999998E-3</v>
      </c>
      <c r="N447" t="s">
        <v>1358</v>
      </c>
      <c r="O447">
        <v>0.30129312600000002</v>
      </c>
      <c r="P447">
        <v>0.93157348799999995</v>
      </c>
      <c r="Q447">
        <v>320700</v>
      </c>
      <c r="R447" t="s">
        <v>1359</v>
      </c>
      <c r="S447">
        <v>3.0578240000000001</v>
      </c>
      <c r="T447">
        <v>3.6123080000000001</v>
      </c>
      <c r="U447">
        <v>4.840363</v>
      </c>
      <c r="V447">
        <v>2.2322739999999999</v>
      </c>
      <c r="W447">
        <v>2.4339979999999999</v>
      </c>
      <c r="X447">
        <v>2.801345</v>
      </c>
      <c r="Y447">
        <v>3.256929</v>
      </c>
      <c r="Z447">
        <v>3.6965469999999998</v>
      </c>
      <c r="AA447">
        <v>1.612505371501084</v>
      </c>
      <c r="AB447">
        <v>1.852920908081372</v>
      </c>
      <c r="AC447">
        <v>2.275115245570559</v>
      </c>
      <c r="AD447">
        <v>1.1585141213336769</v>
      </c>
      <c r="AE447">
        <v>1.2833279825991899</v>
      </c>
      <c r="AF447">
        <v>1.486119669645501</v>
      </c>
      <c r="AG447">
        <v>1.7035122697908069</v>
      </c>
      <c r="AH447">
        <v>1.88617825669893</v>
      </c>
    </row>
    <row r="448" spans="1:34" x14ac:dyDescent="0.2">
      <c r="A448" s="61" t="s">
        <v>903</v>
      </c>
      <c r="B448" s="3">
        <v>-1.0920168220979829</v>
      </c>
      <c r="C448" s="28">
        <v>-0.73539011933850618</v>
      </c>
      <c r="D448" s="23">
        <v>-0.63323601451504807</v>
      </c>
      <c r="E448" s="19">
        <v>-0.80930743261149363</v>
      </c>
      <c r="F448" s="40">
        <v>0.50617325591657791</v>
      </c>
      <c r="G448" s="58">
        <v>2.1629140947671162</v>
      </c>
      <c r="H448" s="37">
        <v>8.1562470667676024E-2</v>
      </c>
      <c r="I448" s="40">
        <v>0.51930056721166062</v>
      </c>
      <c r="J448" t="s">
        <v>1360</v>
      </c>
      <c r="K448">
        <v>-3.3930442699999999</v>
      </c>
      <c r="L448">
        <v>4.1989800000000002E-6</v>
      </c>
      <c r="M448">
        <v>1.04075E-4</v>
      </c>
      <c r="N448" t="s">
        <v>1361</v>
      </c>
      <c r="O448">
        <v>0.87712157999999996</v>
      </c>
      <c r="P448">
        <v>0.85064998400000003</v>
      </c>
      <c r="Q448">
        <v>23964</v>
      </c>
      <c r="R448" t="s">
        <v>1362</v>
      </c>
      <c r="S448">
        <v>0.31829099999999999</v>
      </c>
      <c r="T448">
        <v>0.48318499999999998</v>
      </c>
      <c r="U448">
        <v>2.3164099999999999</v>
      </c>
      <c r="V448">
        <v>0.10394100000000001</v>
      </c>
      <c r="W448">
        <v>0.14604400000000001</v>
      </c>
      <c r="X448">
        <v>0.136104</v>
      </c>
      <c r="Y448">
        <v>0.16098699999999999</v>
      </c>
      <c r="Z448">
        <v>0.47717399999999999</v>
      </c>
      <c r="AA448">
        <v>-1.6515817309984731</v>
      </c>
      <c r="AB448">
        <v>-1.049352426568561</v>
      </c>
      <c r="AC448">
        <v>1.2118906301043819</v>
      </c>
      <c r="AD448">
        <v>-3.2661632507602421</v>
      </c>
      <c r="AE448">
        <v>-2.7755250064775852</v>
      </c>
      <c r="AF448">
        <v>-2.8772186276386722</v>
      </c>
      <c r="AG448">
        <v>-2.634983902154695</v>
      </c>
      <c r="AH448">
        <v>-1.067412658503339</v>
      </c>
    </row>
    <row r="449" spans="1:34" x14ac:dyDescent="0.2">
      <c r="A449" s="61" t="s">
        <v>903</v>
      </c>
      <c r="B449" s="2">
        <v>-1.272593019460591</v>
      </c>
      <c r="C449" s="2">
        <v>-1.2730510842367331</v>
      </c>
      <c r="D449" s="35">
        <v>-0.24663127646084301</v>
      </c>
      <c r="E449" s="5">
        <v>-0.8934365474968643</v>
      </c>
      <c r="F449" s="6">
        <v>0.74360553236546811</v>
      </c>
      <c r="G449" s="44">
        <v>1.493694843244594</v>
      </c>
      <c r="H449" s="29">
        <v>0.90828538959138383</v>
      </c>
      <c r="I449" s="40">
        <v>0.54012616245358569</v>
      </c>
      <c r="J449" t="s">
        <v>1363</v>
      </c>
      <c r="K449">
        <v>-0.92814426900000002</v>
      </c>
      <c r="L449">
        <v>1.688382E-3</v>
      </c>
      <c r="M449">
        <v>1.6422572999999999E-2</v>
      </c>
      <c r="N449" t="s">
        <v>1364</v>
      </c>
      <c r="O449">
        <v>-2.3475824999999999E-2</v>
      </c>
      <c r="P449">
        <v>0.99844669200000002</v>
      </c>
      <c r="Q449">
        <v>238722</v>
      </c>
      <c r="R449" t="s">
        <v>1365</v>
      </c>
      <c r="S449">
        <v>1.2814650000000001</v>
      </c>
      <c r="T449">
        <v>1.214907</v>
      </c>
      <c r="U449">
        <v>1.3948879999999999</v>
      </c>
      <c r="V449">
        <v>0.93430999999999997</v>
      </c>
      <c r="W449">
        <v>0.93424799999999997</v>
      </c>
      <c r="X449">
        <v>0.98706700000000003</v>
      </c>
      <c r="Y449">
        <v>1.0840320000000001</v>
      </c>
      <c r="Z449">
        <v>1.2512540000000001</v>
      </c>
      <c r="AA449">
        <v>0.35779407557370613</v>
      </c>
      <c r="AB449">
        <v>0.2808458810952616</v>
      </c>
      <c r="AC449">
        <v>0.48014928812516788</v>
      </c>
      <c r="AD449">
        <v>-9.8026785574399158E-2</v>
      </c>
      <c r="AE449">
        <v>-9.8122524740716657E-2</v>
      </c>
      <c r="AF449">
        <v>-1.8780079823613481E-2</v>
      </c>
      <c r="AG449">
        <v>0.1164073448466752</v>
      </c>
      <c r="AH449">
        <v>0.3233746810660158</v>
      </c>
    </row>
    <row r="450" spans="1:34" x14ac:dyDescent="0.2">
      <c r="A450" s="61" t="s">
        <v>903</v>
      </c>
      <c r="B450" s="16">
        <v>-1.886979362401376</v>
      </c>
      <c r="C450" s="7">
        <v>-0.52708123127822892</v>
      </c>
      <c r="D450" s="41">
        <v>-0.58600568001808273</v>
      </c>
      <c r="E450" s="8">
        <v>0.59392897753472962</v>
      </c>
      <c r="F450" s="30">
        <v>-0.18924161502325521</v>
      </c>
      <c r="G450" s="33">
        <v>1.750168635400968</v>
      </c>
      <c r="H450" s="21">
        <v>0.3546083446143925</v>
      </c>
      <c r="I450" s="40">
        <v>0.49060193117084588</v>
      </c>
      <c r="J450" t="s">
        <v>1366</v>
      </c>
      <c r="K450">
        <v>-0.97282021600000002</v>
      </c>
      <c r="L450">
        <v>9.0089900000000004E-4</v>
      </c>
      <c r="M450">
        <v>1.0111129999999999E-2</v>
      </c>
      <c r="N450" t="s">
        <v>1367</v>
      </c>
      <c r="O450">
        <v>0.310452322</v>
      </c>
      <c r="P450">
        <v>0.93276827699999998</v>
      </c>
      <c r="Q450">
        <v>214547</v>
      </c>
      <c r="R450" t="s">
        <v>1368</v>
      </c>
      <c r="S450">
        <v>3.327909</v>
      </c>
      <c r="T450">
        <v>3.4387439999999998</v>
      </c>
      <c r="U450">
        <v>4.6578200000000001</v>
      </c>
      <c r="V450">
        <v>1.9392959999999999</v>
      </c>
      <c r="W450">
        <v>2.691065</v>
      </c>
      <c r="X450">
        <v>3.525417</v>
      </c>
      <c r="Y450">
        <v>2.6531340000000001</v>
      </c>
      <c r="Z450">
        <v>2.9192469999999999</v>
      </c>
      <c r="AA450">
        <v>1.7346159842471329</v>
      </c>
      <c r="AB450">
        <v>1.781881717296034</v>
      </c>
      <c r="AC450">
        <v>2.2196548881264899</v>
      </c>
      <c r="AD450">
        <v>0.95553302270230311</v>
      </c>
      <c r="AE450">
        <v>1.428177238263773</v>
      </c>
      <c r="AF450">
        <v>1.8177939151711839</v>
      </c>
      <c r="AG450">
        <v>1.407697542605217</v>
      </c>
      <c r="AH450">
        <v>1.545596283673109</v>
      </c>
    </row>
    <row r="451" spans="1:34" x14ac:dyDescent="0.2">
      <c r="A451" s="61" t="s">
        <v>903</v>
      </c>
      <c r="B451" s="32">
        <v>-1.4753180906614549</v>
      </c>
      <c r="C451" s="41">
        <v>-0.5572197473027013</v>
      </c>
      <c r="D451" s="3">
        <v>-1.043589816089473</v>
      </c>
      <c r="E451" s="34">
        <v>0.83856875282472731</v>
      </c>
      <c r="F451" s="35">
        <v>-0.20889929758559769</v>
      </c>
      <c r="G451" s="45">
        <v>1.8613901383854901</v>
      </c>
      <c r="H451" s="14">
        <v>0.43588839123237122</v>
      </c>
      <c r="I451" s="20">
        <v>0.14917966919663991</v>
      </c>
      <c r="J451" t="s">
        <v>1369</v>
      </c>
      <c r="K451">
        <v>-0.81278732600000003</v>
      </c>
      <c r="L451">
        <v>5.4711639999999997E-3</v>
      </c>
      <c r="M451">
        <v>4.1258111E-2</v>
      </c>
      <c r="N451" t="s">
        <v>1370</v>
      </c>
      <c r="O451">
        <v>0.231426777</v>
      </c>
      <c r="P451">
        <v>0.99085584900000001</v>
      </c>
      <c r="Q451">
        <v>668303</v>
      </c>
      <c r="R451" t="s">
        <v>1371</v>
      </c>
      <c r="S451">
        <v>2.887337</v>
      </c>
      <c r="T451">
        <v>2.6949010000000002</v>
      </c>
      <c r="U451">
        <v>4.0684649999999998</v>
      </c>
      <c r="V451">
        <v>1.8231360000000001</v>
      </c>
      <c r="W451">
        <v>2.2737349999999998</v>
      </c>
      <c r="X451">
        <v>3.1810360000000002</v>
      </c>
      <c r="Y451">
        <v>2.0226700000000002</v>
      </c>
      <c r="Z451">
        <v>2.4724729999999999</v>
      </c>
      <c r="AA451">
        <v>1.5297395037826129</v>
      </c>
      <c r="AB451">
        <v>1.430232275043658</v>
      </c>
      <c r="AC451">
        <v>2.024484579602345</v>
      </c>
      <c r="AD451">
        <v>0.86642218573645235</v>
      </c>
      <c r="AE451">
        <v>1.1850641203409751</v>
      </c>
      <c r="AF451">
        <v>1.6694966990473681</v>
      </c>
      <c r="AG451">
        <v>1.0162609624080421</v>
      </c>
      <c r="AH451">
        <v>1.3059547664934701</v>
      </c>
    </row>
    <row r="452" spans="1:34" x14ac:dyDescent="0.2">
      <c r="A452" s="61" t="s">
        <v>903</v>
      </c>
      <c r="B452" s="32">
        <v>-1.530916398130342</v>
      </c>
      <c r="C452" s="23">
        <v>-0.61757786214911858</v>
      </c>
      <c r="D452" s="19">
        <v>-0.86428594462433606</v>
      </c>
      <c r="E452" s="14">
        <v>0.4620996685892092</v>
      </c>
      <c r="F452" s="41">
        <v>-0.53548034805470246</v>
      </c>
      <c r="G452" s="33">
        <v>1.7317980213015269</v>
      </c>
      <c r="H452" s="29">
        <v>0.91314042815012064</v>
      </c>
      <c r="I452" s="14">
        <v>0.44122243491764163</v>
      </c>
      <c r="J452" t="s">
        <v>1372</v>
      </c>
      <c r="K452">
        <v>-1.4318199389999999</v>
      </c>
      <c r="L452">
        <v>1.1322799999999999E-5</v>
      </c>
      <c r="M452">
        <v>2.5004699999999999E-4</v>
      </c>
      <c r="N452" t="s">
        <v>1373</v>
      </c>
      <c r="O452">
        <v>0.18477769799999999</v>
      </c>
      <c r="P452">
        <v>0.99844669200000002</v>
      </c>
      <c r="Q452">
        <v>320825</v>
      </c>
      <c r="R452" t="s">
        <v>1374</v>
      </c>
      <c r="S452">
        <v>1.2286649999999999</v>
      </c>
      <c r="T452">
        <v>1.029236</v>
      </c>
      <c r="U452">
        <v>1.6705810000000001</v>
      </c>
      <c r="V452">
        <v>0.49099100000000001</v>
      </c>
      <c r="W452">
        <v>0.69173499999999999</v>
      </c>
      <c r="X452">
        <v>1.0373319999999999</v>
      </c>
      <c r="Y452">
        <v>0.63056299999999998</v>
      </c>
      <c r="Z452">
        <v>0.71338000000000001</v>
      </c>
      <c r="AA452">
        <v>0.29709161325341199</v>
      </c>
      <c r="AB452">
        <v>4.157382478943264E-2</v>
      </c>
      <c r="AC452">
        <v>0.74034993506154723</v>
      </c>
      <c r="AD452">
        <v>-1.026231515101711</v>
      </c>
      <c r="AE452">
        <v>-0.5317086399845411</v>
      </c>
      <c r="AF452">
        <v>5.2877705237951073E-2</v>
      </c>
      <c r="AG452">
        <v>-0.66528757644014325</v>
      </c>
      <c r="AH452">
        <v>-0.48725732526329552</v>
      </c>
    </row>
    <row r="453" spans="1:34" x14ac:dyDescent="0.2">
      <c r="A453" s="61" t="s">
        <v>903</v>
      </c>
      <c r="B453" s="27">
        <v>-1.5534515962730431</v>
      </c>
      <c r="C453" s="28">
        <v>-0.73250504902939029</v>
      </c>
      <c r="D453" s="11">
        <v>-0.99160195298079923</v>
      </c>
      <c r="E453" s="31">
        <v>0.23692814565964751</v>
      </c>
      <c r="F453" s="35">
        <v>-0.24712846039535791</v>
      </c>
      <c r="G453" s="43">
        <v>1.557931628316555</v>
      </c>
      <c r="H453" s="6">
        <v>0.74993438351449127</v>
      </c>
      <c r="I453" s="29">
        <v>0.97989290118788996</v>
      </c>
      <c r="J453" t="s">
        <v>1375</v>
      </c>
      <c r="K453">
        <v>-1.0519593810000001</v>
      </c>
      <c r="L453">
        <v>1.8320399999999999E-4</v>
      </c>
      <c r="M453">
        <v>2.7360240000000001E-3</v>
      </c>
      <c r="N453" t="s">
        <v>1376</v>
      </c>
      <c r="O453">
        <v>0.15738432599999999</v>
      </c>
      <c r="P453">
        <v>0.99844669200000002</v>
      </c>
      <c r="Q453">
        <v>13636</v>
      </c>
      <c r="R453" t="s">
        <v>1377</v>
      </c>
      <c r="S453">
        <v>16.469958999999999</v>
      </c>
      <c r="T453">
        <v>17.596257000000001</v>
      </c>
      <c r="U453">
        <v>20.779367000000001</v>
      </c>
      <c r="V453">
        <v>8.4906299999999995</v>
      </c>
      <c r="W453">
        <v>10.752202</v>
      </c>
      <c r="X453">
        <v>14.210349000000001</v>
      </c>
      <c r="Y453">
        <v>9.9799760000000006</v>
      </c>
      <c r="Z453">
        <v>12.363275</v>
      </c>
      <c r="AA453">
        <v>4.0417650585387399</v>
      </c>
      <c r="AB453">
        <v>4.1371966725095657</v>
      </c>
      <c r="AC453">
        <v>4.3770798011087697</v>
      </c>
      <c r="AD453">
        <v>3.0858716049155421</v>
      </c>
      <c r="AE453">
        <v>3.426560242065777</v>
      </c>
      <c r="AF453">
        <v>3.8288700818668131</v>
      </c>
      <c r="AG453">
        <v>3.319036346151452</v>
      </c>
      <c r="AH453">
        <v>3.6279890549910121</v>
      </c>
    </row>
    <row r="454" spans="1:34" x14ac:dyDescent="0.2">
      <c r="A454" s="61" t="s">
        <v>903</v>
      </c>
      <c r="B454" s="13">
        <v>-1.307232217674088</v>
      </c>
      <c r="C454" s="41">
        <v>-0.58419943982036504</v>
      </c>
      <c r="D454" s="11">
        <v>-0.9578176302462057</v>
      </c>
      <c r="E454" s="17">
        <v>1.22520394984953E-2</v>
      </c>
      <c r="F454" s="14">
        <v>0.43219917875325181</v>
      </c>
      <c r="G454" s="48">
        <v>2.1931464121448561</v>
      </c>
      <c r="H454" s="20">
        <v>0.187080647172365</v>
      </c>
      <c r="I454" s="17">
        <v>2.4571010171686249E-2</v>
      </c>
      <c r="J454" t="s">
        <v>1378</v>
      </c>
      <c r="K454">
        <v>-1.0711447000000001</v>
      </c>
      <c r="L454">
        <v>1.110633E-3</v>
      </c>
      <c r="M454">
        <v>1.1927293E-2</v>
      </c>
      <c r="N454" t="s">
        <v>1379</v>
      </c>
      <c r="O454">
        <v>9.3554382000000005E-2</v>
      </c>
      <c r="P454">
        <v>0.99844669200000002</v>
      </c>
      <c r="Q454">
        <v>16205</v>
      </c>
      <c r="R454" t="s">
        <v>1380</v>
      </c>
      <c r="S454">
        <v>2.434545</v>
      </c>
      <c r="T454">
        <v>2.3398539999999999</v>
      </c>
      <c r="U454">
        <v>3.9728129999999999</v>
      </c>
      <c r="V454">
        <v>1.6904129999999999</v>
      </c>
      <c r="W454">
        <v>2.0167299999999999</v>
      </c>
      <c r="X454">
        <v>2.3328280000000001</v>
      </c>
      <c r="Y454">
        <v>1.84093</v>
      </c>
      <c r="Z454">
        <v>2.5846689999999999</v>
      </c>
      <c r="AA454">
        <v>1.2836521675517261</v>
      </c>
      <c r="AB454">
        <v>1.226418512694454</v>
      </c>
      <c r="AC454">
        <v>1.9901608874804031</v>
      </c>
      <c r="AD454">
        <v>0.75737576737094681</v>
      </c>
      <c r="AE454">
        <v>1.0120179487327901</v>
      </c>
      <c r="AF454">
        <v>1.2220799409720691</v>
      </c>
      <c r="AG454">
        <v>0.88043477032016737</v>
      </c>
      <c r="AH454">
        <v>1.3699795367745311</v>
      </c>
    </row>
    <row r="455" spans="1:34" x14ac:dyDescent="0.2">
      <c r="A455" s="61" t="s">
        <v>903</v>
      </c>
      <c r="B455" s="10">
        <v>-1.1866227686813151</v>
      </c>
      <c r="C455" s="41">
        <v>-0.61489397858521011</v>
      </c>
      <c r="D455" s="13">
        <v>-1.329930843495692</v>
      </c>
      <c r="E455" s="37">
        <v>0.137220531149088</v>
      </c>
      <c r="F455" s="20">
        <v>0.21688602059259149</v>
      </c>
      <c r="G455" s="45">
        <v>1.85918772019747</v>
      </c>
      <c r="H455" s="29">
        <v>0.95965881750462712</v>
      </c>
      <c r="I455" s="15">
        <v>-4.1505498681560463E-2</v>
      </c>
      <c r="J455" t="s">
        <v>1381</v>
      </c>
      <c r="K455">
        <v>-0.97269026199999997</v>
      </c>
      <c r="L455">
        <v>8.66529E-4</v>
      </c>
      <c r="M455">
        <v>9.8274839999999992E-3</v>
      </c>
      <c r="N455" t="s">
        <v>1382</v>
      </c>
      <c r="O455">
        <v>-4.6158549E-2</v>
      </c>
      <c r="P455">
        <v>0.99844669200000002</v>
      </c>
      <c r="Q455">
        <v>100503949</v>
      </c>
      <c r="R455" t="s">
        <v>1383</v>
      </c>
      <c r="S455">
        <v>10.208723000000001</v>
      </c>
      <c r="T455">
        <v>8.1122340000000008</v>
      </c>
      <c r="U455">
        <v>12.550696</v>
      </c>
      <c r="V455">
        <v>6.2367059999999999</v>
      </c>
      <c r="W455">
        <v>7.1115640000000004</v>
      </c>
      <c r="X455">
        <v>8.4520510000000009</v>
      </c>
      <c r="Y455">
        <v>6.034834</v>
      </c>
      <c r="Z455">
        <v>8.6080729999999992</v>
      </c>
      <c r="AA455">
        <v>3.3517305069611001</v>
      </c>
      <c r="AB455">
        <v>3.0200992679441341</v>
      </c>
      <c r="AC455">
        <v>3.649695466067894</v>
      </c>
      <c r="AD455">
        <v>2.6407842514877151</v>
      </c>
      <c r="AE455">
        <v>2.8301668772723731</v>
      </c>
      <c r="AF455">
        <v>3.0793014725763439</v>
      </c>
      <c r="AG455">
        <v>2.5933140873563461</v>
      </c>
      <c r="AH455">
        <v>3.1056903125938189</v>
      </c>
    </row>
    <row r="456" spans="1:34" x14ac:dyDescent="0.2">
      <c r="A456" s="61" t="s">
        <v>903</v>
      </c>
      <c r="B456" s="16">
        <v>-1.817608384304801</v>
      </c>
      <c r="C456" s="19">
        <v>-0.85569230126258844</v>
      </c>
      <c r="D456" s="19">
        <v>-0.8168380162059824</v>
      </c>
      <c r="E456" s="6">
        <v>0.76658525440064573</v>
      </c>
      <c r="F456" s="14">
        <v>0.4035064148600116</v>
      </c>
      <c r="G456" s="44">
        <v>1.478700912770806</v>
      </c>
      <c r="H456" s="14">
        <v>0.47502233316980069</v>
      </c>
      <c r="I456" s="21">
        <v>0.36632378657210668</v>
      </c>
      <c r="J456" t="s">
        <v>1384</v>
      </c>
      <c r="K456">
        <v>-1.5489244010000001</v>
      </c>
      <c r="L456">
        <v>5.3616700000000003E-6</v>
      </c>
      <c r="M456">
        <v>1.28317E-4</v>
      </c>
      <c r="N456" t="s">
        <v>1385</v>
      </c>
      <c r="O456">
        <v>0.70527341600000004</v>
      </c>
      <c r="P456">
        <v>0.43709141200000001</v>
      </c>
      <c r="Q456">
        <v>68632</v>
      </c>
      <c r="R456" t="s">
        <v>1386</v>
      </c>
      <c r="S456">
        <v>2.8803909999999999</v>
      </c>
      <c r="T456">
        <v>2.759808</v>
      </c>
      <c r="U456">
        <v>4.2750690000000002</v>
      </c>
      <c r="V456">
        <v>1.16876</v>
      </c>
      <c r="W456">
        <v>1.706402</v>
      </c>
      <c r="X456">
        <v>3.2304930000000001</v>
      </c>
      <c r="Y456">
        <v>1.7326870000000001</v>
      </c>
      <c r="Z456">
        <v>2.8004769999999999</v>
      </c>
      <c r="AA456">
        <v>1.526264664262265</v>
      </c>
      <c r="AB456">
        <v>1.4645679021183029</v>
      </c>
      <c r="AC456">
        <v>2.0959477054147868</v>
      </c>
      <c r="AD456">
        <v>0.22497870886225479</v>
      </c>
      <c r="AE456">
        <v>0.77095756171258878</v>
      </c>
      <c r="AF456">
        <v>1.691754348938141</v>
      </c>
      <c r="AG456">
        <v>0.79301106342391703</v>
      </c>
      <c r="AH456">
        <v>1.4856725796431709</v>
      </c>
    </row>
    <row r="457" spans="1:34" x14ac:dyDescent="0.2">
      <c r="A457" s="61" t="s">
        <v>903</v>
      </c>
      <c r="B457" s="27">
        <v>-1.6152035281696511</v>
      </c>
      <c r="C457" s="10">
        <v>-1.2046224633838989</v>
      </c>
      <c r="D457" s="28">
        <v>-0.75581193926159429</v>
      </c>
      <c r="E457" s="8">
        <v>0.60212607158661546</v>
      </c>
      <c r="F457" s="21">
        <v>0.38925528948816263</v>
      </c>
      <c r="G457" s="44">
        <v>1.4915225766100331</v>
      </c>
      <c r="H457" s="9">
        <v>0.67482267546120922</v>
      </c>
      <c r="I457" s="14">
        <v>0.41791131766912798</v>
      </c>
      <c r="J457" t="s">
        <v>1387</v>
      </c>
      <c r="K457">
        <v>-1.384624002</v>
      </c>
      <c r="L457">
        <v>5.4897600000000001E-6</v>
      </c>
      <c r="M457">
        <v>1.3081599999999999E-4</v>
      </c>
      <c r="N457" t="s">
        <v>1388</v>
      </c>
      <c r="O457">
        <v>0.70593148500000003</v>
      </c>
      <c r="P457">
        <v>0.321077793</v>
      </c>
      <c r="Q457">
        <v>19418</v>
      </c>
      <c r="R457" t="s">
        <v>1389</v>
      </c>
      <c r="S457">
        <v>3.5551560000000002</v>
      </c>
      <c r="T457">
        <v>3.2245819999999998</v>
      </c>
      <c r="U457">
        <v>4.8483929999999997</v>
      </c>
      <c r="V457">
        <v>1.489533</v>
      </c>
      <c r="W457">
        <v>1.7409559999999999</v>
      </c>
      <c r="X457">
        <v>3.4583200000000001</v>
      </c>
      <c r="Y457">
        <v>2.064584</v>
      </c>
      <c r="Z457">
        <v>3.18967</v>
      </c>
      <c r="AA457">
        <v>1.8299128665925071</v>
      </c>
      <c r="AB457">
        <v>1.6891121572454659</v>
      </c>
      <c r="AC457">
        <v>2.2775066452158579</v>
      </c>
      <c r="AD457">
        <v>0.57486008626550078</v>
      </c>
      <c r="AE457">
        <v>0.79987974153929864</v>
      </c>
      <c r="AF457">
        <v>1.790071368417298</v>
      </c>
      <c r="AG457">
        <v>1.045851117433003</v>
      </c>
      <c r="AH457">
        <v>1.6734071719555039</v>
      </c>
    </row>
    <row r="458" spans="1:34" x14ac:dyDescent="0.2">
      <c r="A458" s="61" t="s">
        <v>903</v>
      </c>
      <c r="B458" s="52">
        <v>-1.7893273580060849</v>
      </c>
      <c r="C458" s="11">
        <v>-1.022034849557049</v>
      </c>
      <c r="D458" s="41">
        <v>-0.59212381641774914</v>
      </c>
      <c r="E458" s="8">
        <v>0.61937638235321324</v>
      </c>
      <c r="F458" s="31">
        <v>0.30839753518878682</v>
      </c>
      <c r="G458" s="43">
        <v>1.507459002659862</v>
      </c>
      <c r="H458" s="20">
        <v>0.1814584710681687</v>
      </c>
      <c r="I458" s="6">
        <v>0.78679463271085426</v>
      </c>
      <c r="J458" t="s">
        <v>1390</v>
      </c>
      <c r="K458">
        <v>-0.84685418400000001</v>
      </c>
      <c r="L458">
        <v>1.4404260000000001E-3</v>
      </c>
      <c r="M458">
        <v>1.4463392E-2</v>
      </c>
      <c r="N458" t="s">
        <v>1391</v>
      </c>
      <c r="O458">
        <v>0.26642454700000001</v>
      </c>
      <c r="P458">
        <v>0.948198031</v>
      </c>
      <c r="Q458">
        <v>74147</v>
      </c>
      <c r="R458" t="s">
        <v>1392</v>
      </c>
      <c r="S458">
        <v>4.2238220000000002</v>
      </c>
      <c r="T458">
        <v>4.7749639999999998</v>
      </c>
      <c r="U458">
        <v>5.525639</v>
      </c>
      <c r="V458">
        <v>2.8333029999999999</v>
      </c>
      <c r="W458">
        <v>3.30985</v>
      </c>
      <c r="X458">
        <v>4.6157120000000003</v>
      </c>
      <c r="Y458">
        <v>3.611078</v>
      </c>
      <c r="Z458">
        <v>4.333863</v>
      </c>
      <c r="AA458">
        <v>2.078549038027754</v>
      </c>
      <c r="AB458">
        <v>2.2554898562442491</v>
      </c>
      <c r="AC458">
        <v>2.4661413113501491</v>
      </c>
      <c r="AD458">
        <v>1.502484895123126</v>
      </c>
      <c r="AE458">
        <v>1.7267658366217069</v>
      </c>
      <c r="AF458">
        <v>2.2065532090063451</v>
      </c>
      <c r="AG458">
        <v>1.852429583121735</v>
      </c>
      <c r="AH458">
        <v>2.1156535483682348</v>
      </c>
    </row>
    <row r="459" spans="1:34" x14ac:dyDescent="0.2">
      <c r="A459" s="61" t="s">
        <v>903</v>
      </c>
      <c r="B459" s="27">
        <v>-1.6263304096364191</v>
      </c>
      <c r="C459" s="28">
        <v>-0.74838358804431526</v>
      </c>
      <c r="D459" s="2">
        <v>-1.2821693339220981</v>
      </c>
      <c r="E459" s="34">
        <v>0.87017574591300484</v>
      </c>
      <c r="F459" s="6">
        <v>0.81729647598931898</v>
      </c>
      <c r="G459" s="36">
        <v>1.193368042651024</v>
      </c>
      <c r="H459" s="21">
        <v>0.3709168796377979</v>
      </c>
      <c r="I459" s="14">
        <v>0.4051261874116841</v>
      </c>
      <c r="J459" t="s">
        <v>1393</v>
      </c>
      <c r="K459">
        <v>-0.93597735999999998</v>
      </c>
      <c r="L459">
        <v>3.8302779999999999E-3</v>
      </c>
      <c r="M459">
        <v>3.1451113000000003E-2</v>
      </c>
      <c r="N459" t="s">
        <v>1394</v>
      </c>
      <c r="O459">
        <v>0.57249770899999997</v>
      </c>
      <c r="P459">
        <v>0.61596721300000001</v>
      </c>
      <c r="Q459">
        <v>234395</v>
      </c>
      <c r="R459" t="s">
        <v>1395</v>
      </c>
      <c r="S459">
        <v>13.028964999999999</v>
      </c>
      <c r="T459">
        <v>13.15631</v>
      </c>
      <c r="U459">
        <v>16.461392</v>
      </c>
      <c r="V459">
        <v>7.383953</v>
      </c>
      <c r="W459">
        <v>9.4775960000000001</v>
      </c>
      <c r="X459">
        <v>15.016151000000001</v>
      </c>
      <c r="Y459">
        <v>8.1430310000000006</v>
      </c>
      <c r="Z459">
        <v>14.792074</v>
      </c>
      <c r="AA459">
        <v>3.703650577974221</v>
      </c>
      <c r="AB459">
        <v>3.7176830025632182</v>
      </c>
      <c r="AC459">
        <v>4.0410144322620276</v>
      </c>
      <c r="AD459">
        <v>2.8843933700364071</v>
      </c>
      <c r="AE459">
        <v>3.2445211647456942</v>
      </c>
      <c r="AF459">
        <v>3.9084431577510901</v>
      </c>
      <c r="AG459">
        <v>3.0255658945829542</v>
      </c>
      <c r="AH459">
        <v>3.886752442100545</v>
      </c>
    </row>
    <row r="460" spans="1:34" x14ac:dyDescent="0.2">
      <c r="A460" s="61" t="s">
        <v>903</v>
      </c>
      <c r="B460" s="47">
        <v>-1.645199545212384</v>
      </c>
      <c r="C460" s="7">
        <v>-0.49590517360795627</v>
      </c>
      <c r="D460" s="28">
        <v>-0.72808000034535292</v>
      </c>
      <c r="E460" s="29">
        <v>0.95751750066247265</v>
      </c>
      <c r="F460" s="37">
        <v>6.4945611958411864E-2</v>
      </c>
      <c r="G460" s="45">
        <v>1.8645731674218391</v>
      </c>
      <c r="H460" s="35">
        <v>-0.25330857028775272</v>
      </c>
      <c r="I460" s="31">
        <v>0.2354570094107217</v>
      </c>
      <c r="J460" t="s">
        <v>1396</v>
      </c>
      <c r="K460">
        <v>-1.5999828970000001</v>
      </c>
      <c r="L460">
        <v>2.79048E-4</v>
      </c>
      <c r="M460">
        <v>3.9148280000000004E-3</v>
      </c>
      <c r="N460" t="s">
        <v>1397</v>
      </c>
      <c r="O460">
        <v>0.63053212599999997</v>
      </c>
      <c r="P460">
        <v>0.79780939799999995</v>
      </c>
      <c r="Q460">
        <v>11552</v>
      </c>
      <c r="R460" t="s">
        <v>1398</v>
      </c>
      <c r="S460">
        <v>0.41431899999999999</v>
      </c>
      <c r="T460">
        <v>0.51394200000000001</v>
      </c>
      <c r="U460">
        <v>1.053963</v>
      </c>
      <c r="V460">
        <v>0.22430700000000001</v>
      </c>
      <c r="W460">
        <v>0.37229499999999999</v>
      </c>
      <c r="X460">
        <v>0.70657800000000004</v>
      </c>
      <c r="Y460">
        <v>0.33607399999999998</v>
      </c>
      <c r="Z460">
        <v>0.47672500000000001</v>
      </c>
      <c r="AA460">
        <v>-1.2711861133893341</v>
      </c>
      <c r="AB460">
        <v>-0.96032253903584275</v>
      </c>
      <c r="AC460">
        <v>7.5824221193851155E-2</v>
      </c>
      <c r="AD460">
        <v>-2.1564534512455849</v>
      </c>
      <c r="AE460">
        <v>-1.4254818542650689</v>
      </c>
      <c r="AF460">
        <v>-0.50107926468655151</v>
      </c>
      <c r="AG460">
        <v>-1.5731491604592061</v>
      </c>
      <c r="AH460">
        <v>-1.0687708109307941</v>
      </c>
    </row>
    <row r="461" spans="1:34" x14ac:dyDescent="0.2">
      <c r="A461" s="61" t="s">
        <v>903</v>
      </c>
      <c r="B461" s="2">
        <v>-1.2690411969853701</v>
      </c>
      <c r="C461" s="28">
        <v>-0.76081005311701833</v>
      </c>
      <c r="D461" s="3">
        <v>-1.095276048508576</v>
      </c>
      <c r="E461" s="25">
        <v>1.04546095922552</v>
      </c>
      <c r="F461" s="37">
        <v>0.1144763125161108</v>
      </c>
      <c r="G461" s="45">
        <v>1.8448117897533891</v>
      </c>
      <c r="H461" s="30">
        <v>-0.1570704474025989</v>
      </c>
      <c r="I461" s="31">
        <v>0.27744868451854737</v>
      </c>
      <c r="J461" t="s">
        <v>1399</v>
      </c>
      <c r="K461">
        <v>-0.85050340700000004</v>
      </c>
      <c r="L461">
        <v>2.8252749999999999E-3</v>
      </c>
      <c r="M461">
        <v>2.4543973E-2</v>
      </c>
      <c r="N461" t="s">
        <v>1400</v>
      </c>
      <c r="O461">
        <v>0.228612549</v>
      </c>
      <c r="P461">
        <v>0.99085584900000001</v>
      </c>
      <c r="Q461">
        <v>67020</v>
      </c>
      <c r="R461" t="s">
        <v>1401</v>
      </c>
      <c r="S461">
        <v>4.8003619999999998</v>
      </c>
      <c r="T461">
        <v>5.2911109999999999</v>
      </c>
      <c r="U461">
        <v>7.5167529999999996</v>
      </c>
      <c r="V461">
        <v>3.7419169999999999</v>
      </c>
      <c r="W461">
        <v>4.1931289999999999</v>
      </c>
      <c r="X461">
        <v>6.2844049999999996</v>
      </c>
      <c r="Y461">
        <v>3.890444</v>
      </c>
      <c r="Z461">
        <v>5.1014290000000004</v>
      </c>
      <c r="AA461">
        <v>2.2631432049822111</v>
      </c>
      <c r="AB461">
        <v>2.403570683757307</v>
      </c>
      <c r="AC461">
        <v>2.9101095977519522</v>
      </c>
      <c r="AD461">
        <v>1.9037775583070751</v>
      </c>
      <c r="AE461">
        <v>2.0680272148247698</v>
      </c>
      <c r="AF461">
        <v>2.6517761584589321</v>
      </c>
      <c r="AG461">
        <v>1.9599348133206571</v>
      </c>
      <c r="AH461">
        <v>2.3509014279546592</v>
      </c>
    </row>
    <row r="462" spans="1:34" x14ac:dyDescent="0.2">
      <c r="A462" s="61" t="s">
        <v>903</v>
      </c>
      <c r="B462" s="47">
        <v>-1.6416075333059359</v>
      </c>
      <c r="C462" s="23">
        <v>-0.6618771444975724</v>
      </c>
      <c r="D462" s="11">
        <v>-1.0257216142511889</v>
      </c>
      <c r="E462" s="9">
        <v>0.68592956896404311</v>
      </c>
      <c r="F462" s="14">
        <v>0.4158585943945049</v>
      </c>
      <c r="G462" s="43">
        <v>1.5114412716972161</v>
      </c>
      <c r="H462" s="35">
        <v>-0.20358731459453791</v>
      </c>
      <c r="I462" s="29">
        <v>0.91956417159347426</v>
      </c>
      <c r="J462" t="s">
        <v>1402</v>
      </c>
      <c r="K462">
        <v>-0.92628067400000003</v>
      </c>
      <c r="L462">
        <v>2.2939179999999998E-3</v>
      </c>
      <c r="M462">
        <v>2.1089403999999999E-2</v>
      </c>
      <c r="N462" t="s">
        <v>1403</v>
      </c>
      <c r="O462">
        <v>0.341865637</v>
      </c>
      <c r="P462">
        <v>0.91243943999999999</v>
      </c>
      <c r="Q462">
        <v>56077</v>
      </c>
      <c r="R462" t="s">
        <v>1404</v>
      </c>
      <c r="S462">
        <v>2.432067</v>
      </c>
      <c r="T462">
        <v>3.247725</v>
      </c>
      <c r="U462">
        <v>3.7824200000000001</v>
      </c>
      <c r="V462">
        <v>1.6794210000000001</v>
      </c>
      <c r="W462">
        <v>2.161346</v>
      </c>
      <c r="X462">
        <v>3.0580989999999999</v>
      </c>
      <c r="Y462">
        <v>1.968045</v>
      </c>
      <c r="Z462">
        <v>2.8526539999999998</v>
      </c>
      <c r="AA462">
        <v>1.282182973533265</v>
      </c>
      <c r="AB462">
        <v>1.6994294779871499</v>
      </c>
      <c r="AC462">
        <v>1.91930956907154</v>
      </c>
      <c r="AD462">
        <v>0.74796393276274664</v>
      </c>
      <c r="AE462">
        <v>1.111930045139065</v>
      </c>
      <c r="AF462">
        <v>1.6126351118972631</v>
      </c>
      <c r="AG462">
        <v>0.97676320875368294</v>
      </c>
      <c r="AH462">
        <v>1.5123047722419669</v>
      </c>
    </row>
    <row r="463" spans="1:34" x14ac:dyDescent="0.2">
      <c r="A463" s="61" t="s">
        <v>903</v>
      </c>
      <c r="B463" s="5">
        <v>-0.88159197380860665</v>
      </c>
      <c r="C463" s="28">
        <v>-0.77230464785850739</v>
      </c>
      <c r="D463" s="32">
        <v>-1.4748166225449499</v>
      </c>
      <c r="E463" s="14">
        <v>0.44321958274476342</v>
      </c>
      <c r="F463" s="37">
        <v>7.2598394221348617E-2</v>
      </c>
      <c r="G463" s="46">
        <v>2.009709660758201</v>
      </c>
      <c r="H463" s="20">
        <v>0.18181474051179969</v>
      </c>
      <c r="I463" s="14">
        <v>0.42137086597594992</v>
      </c>
      <c r="J463" t="s">
        <v>1405</v>
      </c>
      <c r="K463">
        <v>-1.293667178</v>
      </c>
      <c r="L463">
        <v>8.1582400000000004E-4</v>
      </c>
      <c r="M463">
        <v>9.3837829999999997E-3</v>
      </c>
      <c r="N463" t="s">
        <v>1406</v>
      </c>
      <c r="O463">
        <v>0.15377739800000001</v>
      </c>
      <c r="P463">
        <v>0.99844669200000002</v>
      </c>
      <c r="Q463">
        <v>19736</v>
      </c>
      <c r="R463" t="s">
        <v>1407</v>
      </c>
      <c r="S463">
        <v>3.0115099999999999</v>
      </c>
      <c r="T463">
        <v>3.3026520000000001</v>
      </c>
      <c r="U463">
        <v>6.089715</v>
      </c>
      <c r="V463">
        <v>1.999277</v>
      </c>
      <c r="W463">
        <v>2.085245</v>
      </c>
      <c r="X463">
        <v>3.3305669999999998</v>
      </c>
      <c r="Y463">
        <v>1.5908329999999999</v>
      </c>
      <c r="Z463">
        <v>2.8874339999999998</v>
      </c>
      <c r="AA463">
        <v>1.59048704953238</v>
      </c>
      <c r="AB463">
        <v>1.7236249610481471</v>
      </c>
      <c r="AC463">
        <v>2.6063747112666031</v>
      </c>
      <c r="AD463">
        <v>0.99947837145267704</v>
      </c>
      <c r="AE463">
        <v>1.0602168990271541</v>
      </c>
      <c r="AF463">
        <v>1.735767804460159</v>
      </c>
      <c r="AG463">
        <v>0.66978239461466915</v>
      </c>
      <c r="AH463">
        <v>1.5297879702651731</v>
      </c>
    </row>
    <row r="464" spans="1:34" x14ac:dyDescent="0.2">
      <c r="A464" s="61" t="s">
        <v>903</v>
      </c>
      <c r="B464" s="41">
        <v>-0.58894501821997569</v>
      </c>
      <c r="C464" s="19">
        <v>-0.83738134521530772</v>
      </c>
      <c r="D464" s="32">
        <v>-1.4945905858903339</v>
      </c>
      <c r="E464" s="17">
        <v>5.1806229945977479E-2</v>
      </c>
      <c r="F464" s="15">
        <v>-4.871282313833955E-2</v>
      </c>
      <c r="G464" s="46">
        <v>2.0825302571051161</v>
      </c>
      <c r="H464" s="31">
        <v>0.30083761890746502</v>
      </c>
      <c r="I464" s="40">
        <v>0.53445566650539567</v>
      </c>
      <c r="J464" t="s">
        <v>1408</v>
      </c>
      <c r="K464">
        <v>-1.6474307340000001</v>
      </c>
      <c r="L464">
        <v>6.6241400000000006E-5</v>
      </c>
      <c r="M464">
        <v>1.1495139999999999E-3</v>
      </c>
      <c r="N464" t="s">
        <v>1409</v>
      </c>
      <c r="O464">
        <v>0.11434530599999999</v>
      </c>
      <c r="P464">
        <v>0.99844669200000002</v>
      </c>
      <c r="Q464">
        <v>22256</v>
      </c>
      <c r="R464" t="s">
        <v>1410</v>
      </c>
      <c r="S464">
        <v>4.6927120000000002</v>
      </c>
      <c r="T464">
        <v>5.3300349999999996</v>
      </c>
      <c r="U464">
        <v>12.394169</v>
      </c>
      <c r="V464">
        <v>2.8892090000000001</v>
      </c>
      <c r="W464">
        <v>2.5232760000000001</v>
      </c>
      <c r="X464">
        <v>4.0970269999999998</v>
      </c>
      <c r="Y464">
        <v>1.7635130000000001</v>
      </c>
      <c r="Z464">
        <v>3.8785750000000001</v>
      </c>
      <c r="AA464">
        <v>2.2304219223475572</v>
      </c>
      <c r="AB464">
        <v>2.414145006560557</v>
      </c>
      <c r="AC464">
        <v>3.631589640231391</v>
      </c>
      <c r="AD464">
        <v>1.5306745695506649</v>
      </c>
      <c r="AE464">
        <v>1.335298019256542</v>
      </c>
      <c r="AF464">
        <v>2.0345774004183479</v>
      </c>
      <c r="AG464">
        <v>0.81845221084576592</v>
      </c>
      <c r="AH464">
        <v>1.955526699307256</v>
      </c>
    </row>
    <row r="465" spans="1:34" x14ac:dyDescent="0.2">
      <c r="A465" s="61" t="s">
        <v>903</v>
      </c>
      <c r="B465" s="19">
        <v>-0.79813843178883559</v>
      </c>
      <c r="C465" s="2">
        <v>-1.278456200557363</v>
      </c>
      <c r="D465" s="2">
        <v>-1.242286323696238</v>
      </c>
      <c r="E465" s="31">
        <v>0.28134716880992949</v>
      </c>
      <c r="F465" s="20">
        <v>0.20879784933366599</v>
      </c>
      <c r="G465" s="39">
        <v>1.7909284423518179</v>
      </c>
      <c r="H465" s="37">
        <v>0.12106595350294121</v>
      </c>
      <c r="I465" s="29">
        <v>0.91674154204408198</v>
      </c>
      <c r="J465" t="s">
        <v>1411</v>
      </c>
      <c r="K465">
        <v>-1.466671976</v>
      </c>
      <c r="L465">
        <v>4.6674400000000002E-5</v>
      </c>
      <c r="M465">
        <v>8.5097000000000005E-4</v>
      </c>
      <c r="N465" t="s">
        <v>1412</v>
      </c>
      <c r="O465">
        <v>0.15226508999999999</v>
      </c>
      <c r="P465">
        <v>0.99844669200000002</v>
      </c>
      <c r="Q465">
        <v>12737</v>
      </c>
      <c r="R465" t="s">
        <v>1413</v>
      </c>
      <c r="S465">
        <v>0.83775100000000002</v>
      </c>
      <c r="T465">
        <v>1.1064499999999999</v>
      </c>
      <c r="U465">
        <v>1.502</v>
      </c>
      <c r="V465">
        <v>0.60749299999999995</v>
      </c>
      <c r="W465">
        <v>0.51358099999999995</v>
      </c>
      <c r="X465">
        <v>0.88603799999999999</v>
      </c>
      <c r="Y465">
        <v>0.52011700000000005</v>
      </c>
      <c r="Z465">
        <v>0.863846</v>
      </c>
      <c r="AA465">
        <v>-0.25540659135176119</v>
      </c>
      <c r="AB465">
        <v>0.1459382578430464</v>
      </c>
      <c r="AC465">
        <v>0.58688481285218475</v>
      </c>
      <c r="AD465">
        <v>-0.71906030991128045</v>
      </c>
      <c r="AE465">
        <v>-0.9613362641421217</v>
      </c>
      <c r="AF465">
        <v>-0.17455952112294071</v>
      </c>
      <c r="AG465">
        <v>-0.94309190176217383</v>
      </c>
      <c r="AH465">
        <v>-0.21115395245113189</v>
      </c>
    </row>
    <row r="466" spans="1:34" x14ac:dyDescent="0.2">
      <c r="A466" s="61" t="s">
        <v>903</v>
      </c>
      <c r="B466" s="24">
        <v>-0.34932480111434411</v>
      </c>
      <c r="C466" s="5">
        <v>-0.94231023770096733</v>
      </c>
      <c r="D466" s="38">
        <v>-1.4065287459297471</v>
      </c>
      <c r="E466" s="24">
        <v>-0.29358359009903551</v>
      </c>
      <c r="F466" s="20">
        <v>0.16376014256883781</v>
      </c>
      <c r="G466" s="46">
        <v>2.010176572665122</v>
      </c>
      <c r="H466" s="15">
        <v>-0.102697439282622</v>
      </c>
      <c r="I466" s="29">
        <v>0.92050809889275631</v>
      </c>
      <c r="J466" t="s">
        <v>1414</v>
      </c>
      <c r="K466">
        <v>-2.0877558289999998</v>
      </c>
      <c r="L466">
        <v>3.3499800000000001E-5</v>
      </c>
      <c r="M466">
        <v>6.4049799999999998E-4</v>
      </c>
      <c r="N466" t="s">
        <v>1415</v>
      </c>
      <c r="O466">
        <v>3.4900821999999998E-2</v>
      </c>
      <c r="P466">
        <v>0.99844669200000002</v>
      </c>
      <c r="Q466">
        <v>237754</v>
      </c>
      <c r="R466" t="s">
        <v>1416</v>
      </c>
      <c r="S466">
        <v>0.94845599999999997</v>
      </c>
      <c r="T466">
        <v>1.8971990000000001</v>
      </c>
      <c r="U466">
        <v>3.9697800000000001</v>
      </c>
      <c r="V466">
        <v>0.80249599999999999</v>
      </c>
      <c r="W466">
        <v>0.53696600000000005</v>
      </c>
      <c r="X466">
        <v>0.83338500000000004</v>
      </c>
      <c r="Y466">
        <v>0.39205099999999998</v>
      </c>
      <c r="Z466">
        <v>1.1361270000000001</v>
      </c>
      <c r="AA466">
        <v>-7.6347248034164122E-2</v>
      </c>
      <c r="AB466">
        <v>0.92387101309605846</v>
      </c>
      <c r="AC466">
        <v>1.9890590573169531</v>
      </c>
      <c r="AD466">
        <v>-0.3174338936736622</v>
      </c>
      <c r="AE466">
        <v>-0.89709735338859364</v>
      </c>
      <c r="AF466">
        <v>-0.26294496151400393</v>
      </c>
      <c r="AG466">
        <v>-1.350886755186643</v>
      </c>
      <c r="AH466">
        <v>0.18412411303732959</v>
      </c>
    </row>
    <row r="467" spans="1:34" x14ac:dyDescent="0.2">
      <c r="A467" s="61" t="s">
        <v>903</v>
      </c>
      <c r="B467" s="30">
        <v>-0.1127974429252947</v>
      </c>
      <c r="C467" s="10">
        <v>-1.1887117431300751</v>
      </c>
      <c r="D467" s="38">
        <v>-1.4540614876934801</v>
      </c>
      <c r="E467" s="37">
        <v>7.0326982154453779E-2</v>
      </c>
      <c r="F467" s="31">
        <v>0.27132643200582568</v>
      </c>
      <c r="G467" s="46">
        <v>2.0175934928349668</v>
      </c>
      <c r="H467" s="30">
        <v>-0.14254520131615739</v>
      </c>
      <c r="I467" s="40">
        <v>0.53886896806976037</v>
      </c>
      <c r="J467" t="s">
        <v>1417</v>
      </c>
      <c r="K467">
        <v>-1.0878096850000001</v>
      </c>
      <c r="L467">
        <v>2.9889389999999999E-3</v>
      </c>
      <c r="M467">
        <v>2.5642367999999999E-2</v>
      </c>
      <c r="N467" t="s">
        <v>1418</v>
      </c>
      <c r="O467">
        <v>-7.1161042999999993E-2</v>
      </c>
      <c r="P467">
        <v>0.99844669200000002</v>
      </c>
      <c r="Q467">
        <v>12354</v>
      </c>
      <c r="R467" t="s">
        <v>1419</v>
      </c>
      <c r="S467">
        <v>1.3729769999999999</v>
      </c>
      <c r="T467">
        <v>1.6922170000000001</v>
      </c>
      <c r="U467">
        <v>2.663691</v>
      </c>
      <c r="V467">
        <v>1.3855649999999999</v>
      </c>
      <c r="W467">
        <v>0.99602500000000005</v>
      </c>
      <c r="X467">
        <v>1.465638</v>
      </c>
      <c r="Y467">
        <v>0.91815199999999997</v>
      </c>
      <c r="Z467">
        <v>1.558864</v>
      </c>
      <c r="AA467">
        <v>0.45730745777644111</v>
      </c>
      <c r="AB467">
        <v>0.7589145830856493</v>
      </c>
      <c r="AC467">
        <v>1.41342673307599</v>
      </c>
      <c r="AD467">
        <v>0.47047439250682183</v>
      </c>
      <c r="AE467">
        <v>-5.7461408235472116E-3</v>
      </c>
      <c r="AF467">
        <v>0.55152881418399136</v>
      </c>
      <c r="AG467">
        <v>-0.1231950834122002</v>
      </c>
      <c r="AH467">
        <v>0.64049506845639259</v>
      </c>
    </row>
    <row r="468" spans="1:34" x14ac:dyDescent="0.2">
      <c r="A468" s="61" t="s">
        <v>903</v>
      </c>
      <c r="B468" s="30">
        <v>-0.1153333327969143</v>
      </c>
      <c r="C468" s="19">
        <v>-0.81790236284599716</v>
      </c>
      <c r="D468" s="13">
        <v>-1.352678642917541</v>
      </c>
      <c r="E468" s="17">
        <v>-1.913731178908141E-3</v>
      </c>
      <c r="F468" s="15">
        <v>-3.9149922315614899E-2</v>
      </c>
      <c r="G468" s="48">
        <v>2.193703416757165</v>
      </c>
      <c r="H468" s="7">
        <v>-0.51009589177847992</v>
      </c>
      <c r="I468" s="8">
        <v>0.64337046707629053</v>
      </c>
      <c r="J468" t="s">
        <v>1420</v>
      </c>
      <c r="K468">
        <v>-2.130389616</v>
      </c>
      <c r="L468">
        <v>2.4978180000000002E-3</v>
      </c>
      <c r="M468">
        <v>2.2516839E-2</v>
      </c>
      <c r="N468" t="s">
        <v>1421</v>
      </c>
      <c r="O468">
        <v>9.8580382999999994E-2</v>
      </c>
      <c r="P468">
        <v>0.99844669200000002</v>
      </c>
      <c r="Q468">
        <v>66425</v>
      </c>
      <c r="R468" t="s">
        <v>1422</v>
      </c>
      <c r="S468">
        <v>7.9570169999999996</v>
      </c>
      <c r="T468">
        <v>23.130701999999999</v>
      </c>
      <c r="U468">
        <v>97.068873999999994</v>
      </c>
      <c r="V468">
        <v>11.464565</v>
      </c>
      <c r="W468">
        <v>5.98522</v>
      </c>
      <c r="X468">
        <v>12.732896</v>
      </c>
      <c r="Y468">
        <v>3.6493730000000002</v>
      </c>
      <c r="Z468">
        <v>12.301738</v>
      </c>
      <c r="AA468">
        <v>2.9922276812858581</v>
      </c>
      <c r="AB468">
        <v>4.5317371462721923</v>
      </c>
      <c r="AC468">
        <v>6.6009368516572691</v>
      </c>
      <c r="AD468">
        <v>3.5191097106653251</v>
      </c>
      <c r="AE468">
        <v>2.5814042775907802</v>
      </c>
      <c r="AF468">
        <v>3.6704886814220128</v>
      </c>
      <c r="AG468">
        <v>1.8676486153643239</v>
      </c>
      <c r="AH468">
        <v>3.620790250033068</v>
      </c>
    </row>
    <row r="469" spans="1:34" x14ac:dyDescent="0.2">
      <c r="A469" s="61" t="s">
        <v>903</v>
      </c>
      <c r="B469" s="24">
        <v>-0.33624812004338928</v>
      </c>
      <c r="C469" s="23">
        <v>-0.69303579924778225</v>
      </c>
      <c r="D469" s="27">
        <v>-1.6323483509022729</v>
      </c>
      <c r="E469" s="40">
        <v>0.56144225112278634</v>
      </c>
      <c r="F469" s="21">
        <v>0.38368538102858157</v>
      </c>
      <c r="G469" s="43">
        <v>1.573291958424277</v>
      </c>
      <c r="H469" s="5">
        <v>-0.87553225850443162</v>
      </c>
      <c r="I469" s="25">
        <v>1.0187449381222311</v>
      </c>
      <c r="J469" t="s">
        <v>1423</v>
      </c>
      <c r="K469">
        <v>-3.0253290939999999</v>
      </c>
      <c r="L469">
        <v>2.080826E-3</v>
      </c>
      <c r="M469">
        <v>1.9465323E-2</v>
      </c>
      <c r="N469" t="s">
        <v>1424</v>
      </c>
      <c r="O469">
        <v>1.1409701459999999</v>
      </c>
      <c r="P469">
        <v>0.86518254800000005</v>
      </c>
      <c r="Q469">
        <v>668940</v>
      </c>
      <c r="R469" t="s">
        <v>1425</v>
      </c>
      <c r="S469">
        <v>0.466451</v>
      </c>
      <c r="T469">
        <v>6.3624229999999997</v>
      </c>
      <c r="U469">
        <v>13.672203</v>
      </c>
      <c r="V469">
        <v>0.98147300000000004</v>
      </c>
      <c r="W469">
        <v>0.59997800000000001</v>
      </c>
      <c r="X469">
        <v>3.3858160000000002</v>
      </c>
      <c r="Y469">
        <v>0.164216</v>
      </c>
      <c r="Z469">
        <v>2.6495579999999999</v>
      </c>
      <c r="AA469">
        <v>-1.100202558869112</v>
      </c>
      <c r="AB469">
        <v>2.6695762913548791</v>
      </c>
      <c r="AC469">
        <v>3.7731738177951448</v>
      </c>
      <c r="AD469">
        <v>-2.6979514716942911E-2</v>
      </c>
      <c r="AE469">
        <v>-0.73701849395420749</v>
      </c>
      <c r="AF469">
        <v>1.759503573026701</v>
      </c>
      <c r="AG469">
        <v>-2.6063333953228449</v>
      </c>
      <c r="AH469">
        <v>1.405751708961362</v>
      </c>
    </row>
    <row r="470" spans="1:34" x14ac:dyDescent="0.2">
      <c r="A470" s="61" t="s">
        <v>903</v>
      </c>
      <c r="B470" s="42">
        <v>-0.42330316402328277</v>
      </c>
      <c r="C470" s="5">
        <v>-0.93823199629575271</v>
      </c>
      <c r="D470" s="13">
        <v>-1.3564022850690769</v>
      </c>
      <c r="E470" s="9">
        <v>0.6943425481229627</v>
      </c>
      <c r="F470" s="15">
        <v>-3.7102853662550388E-2</v>
      </c>
      <c r="G470" s="45">
        <v>1.900076960145926</v>
      </c>
      <c r="H470" s="23">
        <v>-0.62468174071323068</v>
      </c>
      <c r="I470" s="6">
        <v>0.78530253149500495</v>
      </c>
      <c r="J470" t="s">
        <v>1426</v>
      </c>
      <c r="K470">
        <v>-1.578797349</v>
      </c>
      <c r="L470">
        <v>1.8006789999999999E-3</v>
      </c>
      <c r="M470">
        <v>1.7317187000000001E-2</v>
      </c>
      <c r="N470" t="s">
        <v>1427</v>
      </c>
      <c r="O470">
        <v>0.37190648900000001</v>
      </c>
      <c r="P470">
        <v>0.99405053499999996</v>
      </c>
      <c r="Q470">
        <v>216441</v>
      </c>
      <c r="R470" t="s">
        <v>1428</v>
      </c>
      <c r="S470">
        <v>1.8305469999999999</v>
      </c>
      <c r="T470">
        <v>4.2959509999999996</v>
      </c>
      <c r="U470">
        <v>8.4327710000000007</v>
      </c>
      <c r="V470">
        <v>2.0677300000000001</v>
      </c>
      <c r="W470">
        <v>1.5142389999999999</v>
      </c>
      <c r="X470">
        <v>4.0659239999999999</v>
      </c>
      <c r="Y470">
        <v>1.1757599999999999</v>
      </c>
      <c r="Z470">
        <v>2.611977</v>
      </c>
      <c r="AA470">
        <v>0.87227481586940903</v>
      </c>
      <c r="AB470">
        <v>2.102977537908949</v>
      </c>
      <c r="AC470">
        <v>3.0760067772011599</v>
      </c>
      <c r="AD470">
        <v>1.0480478137515901</v>
      </c>
      <c r="AE470">
        <v>0.59859293115075951</v>
      </c>
      <c r="AF470">
        <v>2.023583248668174</v>
      </c>
      <c r="AG470">
        <v>0.23359360256719541</v>
      </c>
      <c r="AH470">
        <v>1.38514219315845</v>
      </c>
    </row>
    <row r="471" spans="1:34" x14ac:dyDescent="0.2">
      <c r="A471" s="61" t="s">
        <v>903</v>
      </c>
      <c r="B471" s="42">
        <v>-0.3687817697995896</v>
      </c>
      <c r="C471" s="5">
        <v>-0.88002689689017244</v>
      </c>
      <c r="D471" s="47">
        <v>-1.6917559531490121</v>
      </c>
      <c r="E471" s="17">
        <v>1.7182601318864341E-4</v>
      </c>
      <c r="F471" s="15">
        <v>-6.0056254445327091E-2</v>
      </c>
      <c r="G471" s="18">
        <v>1.2882984004483209</v>
      </c>
      <c r="H471" s="37">
        <v>0.1149731076958997</v>
      </c>
      <c r="I471" s="4">
        <v>1.597177540126669</v>
      </c>
      <c r="J471" t="s">
        <v>1429</v>
      </c>
      <c r="K471">
        <v>-1.031308925</v>
      </c>
      <c r="L471">
        <v>1.3382120000000001E-3</v>
      </c>
      <c r="M471">
        <v>1.371323E-2</v>
      </c>
      <c r="N471" t="s">
        <v>1430</v>
      </c>
      <c r="O471">
        <v>0.14132645999999999</v>
      </c>
      <c r="P471">
        <v>0.99844669200000002</v>
      </c>
      <c r="Q471">
        <v>18674</v>
      </c>
      <c r="R471" t="s">
        <v>1431</v>
      </c>
      <c r="S471">
        <v>828.58366999999998</v>
      </c>
      <c r="T471">
        <v>1139.532387</v>
      </c>
      <c r="U471">
        <v>1066.3193220000001</v>
      </c>
      <c r="V471">
        <v>746.73962400000005</v>
      </c>
      <c r="W471">
        <v>669.01417100000003</v>
      </c>
      <c r="X471">
        <v>808.383827</v>
      </c>
      <c r="Y471">
        <v>561.88299199999994</v>
      </c>
      <c r="Z471">
        <v>797.98411699999997</v>
      </c>
      <c r="AA471">
        <v>9.6945035772627683</v>
      </c>
      <c r="AB471">
        <v>10.154226213126901</v>
      </c>
      <c r="AC471">
        <v>10.058423819644981</v>
      </c>
      <c r="AD471">
        <v>9.5444614761002189</v>
      </c>
      <c r="AE471">
        <v>9.3858929600060303</v>
      </c>
      <c r="AF471">
        <v>9.6588966483796828</v>
      </c>
      <c r="AG471">
        <v>9.1341259208676906</v>
      </c>
      <c r="AH471">
        <v>9.640216221243179</v>
      </c>
    </row>
    <row r="472" spans="1:34" x14ac:dyDescent="0.2">
      <c r="A472" s="61" t="s">
        <v>903</v>
      </c>
      <c r="B472" s="24">
        <v>-0.30443510397791218</v>
      </c>
      <c r="C472" s="11">
        <v>-1.0173685577764391</v>
      </c>
      <c r="D472" s="47">
        <v>-1.672785482708836</v>
      </c>
      <c r="E472" s="15">
        <v>-9.8052130493011369E-2</v>
      </c>
      <c r="F472" s="15">
        <v>-0.10542511695319649</v>
      </c>
      <c r="G472" s="43">
        <v>1.530850527732065</v>
      </c>
      <c r="H472" s="14">
        <v>0.43358741309384058</v>
      </c>
      <c r="I472" s="36">
        <v>1.2336284510834901</v>
      </c>
      <c r="J472" t="s">
        <v>1432</v>
      </c>
      <c r="K472">
        <v>-2.1187970090000001</v>
      </c>
      <c r="L472">
        <v>1.9058400000000001E-6</v>
      </c>
      <c r="M472">
        <v>5.27893E-5</v>
      </c>
      <c r="N472" t="s">
        <v>1433</v>
      </c>
      <c r="O472">
        <v>1.7427392999999999E-2</v>
      </c>
      <c r="P472">
        <v>0.99844669200000002</v>
      </c>
      <c r="Q472">
        <v>18766</v>
      </c>
      <c r="R472" t="s">
        <v>1434</v>
      </c>
      <c r="S472">
        <v>0.41082099999999999</v>
      </c>
      <c r="T472">
        <v>0.74296300000000004</v>
      </c>
      <c r="U472">
        <v>0.92589500000000002</v>
      </c>
      <c r="V472">
        <v>0.23784</v>
      </c>
      <c r="W472">
        <v>0.14027700000000001</v>
      </c>
      <c r="X472">
        <v>0.277117</v>
      </c>
      <c r="Y472">
        <v>8.6334999999999995E-2</v>
      </c>
      <c r="Z472">
        <v>0.27560800000000002</v>
      </c>
      <c r="AA472">
        <v>-1.2834181648828911</v>
      </c>
      <c r="AB472">
        <v>-0.42863772940701922</v>
      </c>
      <c r="AC472">
        <v>-0.1110794992078339</v>
      </c>
      <c r="AD472">
        <v>-2.071936726529167</v>
      </c>
      <c r="AE472">
        <v>-2.8336496127012718</v>
      </c>
      <c r="AF472">
        <v>-1.851432877884704</v>
      </c>
      <c r="AG472">
        <v>-3.5339106467099048</v>
      </c>
      <c r="AH472">
        <v>-1.8593103295127249</v>
      </c>
    </row>
    <row r="473" spans="1:34" x14ac:dyDescent="0.2">
      <c r="A473" s="61" t="s">
        <v>903</v>
      </c>
      <c r="B473" s="30">
        <v>-0.16889695806673949</v>
      </c>
      <c r="C473" s="41">
        <v>-0.55743140683071946</v>
      </c>
      <c r="D473" s="16">
        <v>-1.834212630169761</v>
      </c>
      <c r="E473" s="7">
        <v>-0.46535120799205409</v>
      </c>
      <c r="F473" s="14">
        <v>0.41705231829058909</v>
      </c>
      <c r="G473" s="44">
        <v>1.4961093022167591</v>
      </c>
      <c r="H473" s="30">
        <v>-0.16768442032412709</v>
      </c>
      <c r="I473" s="18">
        <v>1.280415002876053</v>
      </c>
      <c r="J473" t="s">
        <v>1435</v>
      </c>
      <c r="K473">
        <v>-2.4371675659999998</v>
      </c>
      <c r="L473">
        <v>7.8551000000000001E-4</v>
      </c>
      <c r="M473">
        <v>9.0778569999999999E-3</v>
      </c>
      <c r="N473" t="s">
        <v>1436</v>
      </c>
      <c r="O473">
        <v>5.5574129999999998E-3</v>
      </c>
      <c r="P473">
        <v>1</v>
      </c>
      <c r="Q473">
        <v>170835</v>
      </c>
      <c r="R473" t="s">
        <v>1437</v>
      </c>
      <c r="S473">
        <v>0.93475299999999995</v>
      </c>
      <c r="T473">
        <v>4.2523980000000003</v>
      </c>
      <c r="U473">
        <v>5.3288510000000002</v>
      </c>
      <c r="V473">
        <v>0.93356799999999995</v>
      </c>
      <c r="W473">
        <v>0.62175199999999997</v>
      </c>
      <c r="X473">
        <v>0.68462599999999996</v>
      </c>
      <c r="Y473">
        <v>0.16350000000000001</v>
      </c>
      <c r="Z473">
        <v>1.723333</v>
      </c>
      <c r="AA473">
        <v>-9.7342898605279726E-2</v>
      </c>
      <c r="AB473">
        <v>2.0882766311481502</v>
      </c>
      <c r="AC473">
        <v>2.4138244944666218</v>
      </c>
      <c r="AD473">
        <v>-9.9172984391074942E-2</v>
      </c>
      <c r="AE473">
        <v>-0.68558885169658212</v>
      </c>
      <c r="AF473">
        <v>-0.54661201235732237</v>
      </c>
      <c r="AG473">
        <v>-2.612637459164004</v>
      </c>
      <c r="AH473">
        <v>0.78520150076776163</v>
      </c>
    </row>
    <row r="474" spans="1:34" x14ac:dyDescent="0.2">
      <c r="A474" s="61" t="s">
        <v>903</v>
      </c>
      <c r="B474" s="5">
        <v>-0.88044927371314441</v>
      </c>
      <c r="C474" s="10">
        <v>-1.128575146791321</v>
      </c>
      <c r="D474" s="42">
        <v>-0.37725708945476932</v>
      </c>
      <c r="E474" s="30">
        <v>-0.141269323218952</v>
      </c>
      <c r="F474" s="41">
        <v>-0.55748848172743126</v>
      </c>
      <c r="G474" s="46">
        <v>2.0294871109400279</v>
      </c>
      <c r="H474" s="15">
        <v>-0.10552505578401</v>
      </c>
      <c r="I474" s="26">
        <v>1.1610772597496011</v>
      </c>
      <c r="J474" t="s">
        <v>1438</v>
      </c>
      <c r="K474">
        <v>-0.95668699199999996</v>
      </c>
      <c r="L474">
        <v>1.782173E-3</v>
      </c>
      <c r="M474">
        <v>1.7176442E-2</v>
      </c>
      <c r="N474" t="s">
        <v>1439</v>
      </c>
      <c r="O474">
        <v>0.32749941399999999</v>
      </c>
      <c r="P474">
        <v>0.92677901299999998</v>
      </c>
      <c r="Q474">
        <v>224792</v>
      </c>
      <c r="R474" t="s">
        <v>1440</v>
      </c>
      <c r="S474">
        <v>60.052957999999997</v>
      </c>
      <c r="T474">
        <v>90.747928000000002</v>
      </c>
      <c r="U474">
        <v>120.43986200000001</v>
      </c>
      <c r="V474">
        <v>46.648195999999999</v>
      </c>
      <c r="W474">
        <v>43.023896999999998</v>
      </c>
      <c r="X474">
        <v>59.357334000000002</v>
      </c>
      <c r="Y474">
        <v>54.962637999999998</v>
      </c>
      <c r="Z474">
        <v>51.826718999999997</v>
      </c>
      <c r="AA474">
        <v>5.9081634047121652</v>
      </c>
      <c r="AB474">
        <v>6.5037927980701236</v>
      </c>
      <c r="AC474">
        <v>6.9121691499108486</v>
      </c>
      <c r="AD474">
        <v>5.543749384492199</v>
      </c>
      <c r="AE474">
        <v>5.4270663013764819</v>
      </c>
      <c r="AF474">
        <v>5.8913543904957892</v>
      </c>
      <c r="AG474">
        <v>5.7803793446435154</v>
      </c>
      <c r="AH474">
        <v>5.6956241586416638</v>
      </c>
    </row>
    <row r="475" spans="1:34" x14ac:dyDescent="0.2">
      <c r="A475" s="61" t="s">
        <v>903</v>
      </c>
      <c r="B475" s="11">
        <v>-1.0335125655688631</v>
      </c>
      <c r="C475" s="10">
        <v>-1.2071481534606261</v>
      </c>
      <c r="D475" s="41">
        <v>-0.54303809064631414</v>
      </c>
      <c r="E475" s="17">
        <v>5.0762190067507547E-2</v>
      </c>
      <c r="F475" s="24">
        <v>-0.33097027886578229</v>
      </c>
      <c r="G475" s="46">
        <v>2.0243602908892999</v>
      </c>
      <c r="H475" s="17">
        <v>5.6484270314253862E-2</v>
      </c>
      <c r="I475" s="29">
        <v>0.98306233727052428</v>
      </c>
      <c r="J475" t="s">
        <v>1441</v>
      </c>
      <c r="K475">
        <v>-1.309598485</v>
      </c>
      <c r="L475">
        <v>1.2320800000000001E-5</v>
      </c>
      <c r="M475">
        <v>2.67528E-4</v>
      </c>
      <c r="N475" t="s">
        <v>1442</v>
      </c>
      <c r="O475">
        <v>0.33141051900000001</v>
      </c>
      <c r="P475">
        <v>0.91392011299999998</v>
      </c>
      <c r="Q475">
        <v>244418</v>
      </c>
      <c r="R475" t="s">
        <v>1443</v>
      </c>
      <c r="S475">
        <v>3.2549250000000001</v>
      </c>
      <c r="T475">
        <v>4.5506900000000003</v>
      </c>
      <c r="U475">
        <v>6.6318149999999996</v>
      </c>
      <c r="V475">
        <v>2.1945060000000001</v>
      </c>
      <c r="W475">
        <v>2.060934</v>
      </c>
      <c r="X475">
        <v>3.2481960000000001</v>
      </c>
      <c r="Y475">
        <v>2.620444</v>
      </c>
      <c r="Z475">
        <v>2.8293330000000001</v>
      </c>
      <c r="AA475">
        <v>1.7026243011867159</v>
      </c>
      <c r="AB475">
        <v>2.1860853110489029</v>
      </c>
      <c r="AC475">
        <v>2.72940376221587</v>
      </c>
      <c r="AD475">
        <v>1.133896214676213</v>
      </c>
      <c r="AE475">
        <v>1.0432983042962249</v>
      </c>
      <c r="AF475">
        <v>1.6996386890799109</v>
      </c>
      <c r="AG475">
        <v>1.389811278300175</v>
      </c>
      <c r="AH475">
        <v>1.500461985562727</v>
      </c>
    </row>
    <row r="476" spans="1:34" x14ac:dyDescent="0.2">
      <c r="A476" s="61" t="s">
        <v>903</v>
      </c>
      <c r="B476" s="10">
        <v>-1.1662305239516899</v>
      </c>
      <c r="C476" s="2">
        <v>-1.2653348628685921</v>
      </c>
      <c r="D476" s="35">
        <v>-0.2367351166682915</v>
      </c>
      <c r="E476" s="30">
        <v>-0.11362807652022271</v>
      </c>
      <c r="F476" s="30">
        <v>-0.16217144251285259</v>
      </c>
      <c r="G476" s="46">
        <v>2.0798127360560859</v>
      </c>
      <c r="H476" s="37">
        <v>8.2527894178016342E-2</v>
      </c>
      <c r="I476" s="6">
        <v>0.78175939228754698</v>
      </c>
      <c r="J476" t="s">
        <v>1444</v>
      </c>
      <c r="K476">
        <v>-2.004483123</v>
      </c>
      <c r="L476">
        <v>1.0961500000000001E-7</v>
      </c>
      <c r="M476">
        <v>4.1306300000000003E-6</v>
      </c>
      <c r="N476" t="s">
        <v>1445</v>
      </c>
      <c r="O476">
        <v>0.59884396100000004</v>
      </c>
      <c r="P476">
        <v>0.68084549999999999</v>
      </c>
      <c r="Q476">
        <v>382051</v>
      </c>
      <c r="R476" t="s">
        <v>1446</v>
      </c>
      <c r="S476">
        <v>2.6513070000000001</v>
      </c>
      <c r="T476">
        <v>3.7587980000000001</v>
      </c>
      <c r="U476">
        <v>7.1855289999999998</v>
      </c>
      <c r="V476">
        <v>1.421468</v>
      </c>
      <c r="W476">
        <v>1.352857</v>
      </c>
      <c r="X476">
        <v>2.4040010000000001</v>
      </c>
      <c r="Y476">
        <v>2.2607149999999998</v>
      </c>
      <c r="Z476">
        <v>2.3464469999999999</v>
      </c>
      <c r="AA476">
        <v>1.4067037323455001</v>
      </c>
      <c r="AB476">
        <v>1.91027138618998</v>
      </c>
      <c r="AC476">
        <v>2.8450943720734259</v>
      </c>
      <c r="AD476">
        <v>0.50738162151916855</v>
      </c>
      <c r="AE476">
        <v>0.43600935129232682</v>
      </c>
      <c r="AF476">
        <v>1.265437496171703</v>
      </c>
      <c r="AG476">
        <v>1.17677912831112</v>
      </c>
      <c r="AH476">
        <v>1.2304778740884399</v>
      </c>
    </row>
    <row r="477" spans="1:34" x14ac:dyDescent="0.2">
      <c r="A477" s="61" t="s">
        <v>903</v>
      </c>
      <c r="B477" s="11">
        <v>-1.015863853450883</v>
      </c>
      <c r="C477" s="10">
        <v>-1.1581113024924889</v>
      </c>
      <c r="D477" s="42">
        <v>-0.39839595064677541</v>
      </c>
      <c r="E477" s="35">
        <v>-0.27532739186620042</v>
      </c>
      <c r="F477" s="24">
        <v>-0.31981329487410259</v>
      </c>
      <c r="G477" s="58">
        <v>2.104691716698575</v>
      </c>
      <c r="H477" s="20">
        <v>0.14704477419613579</v>
      </c>
      <c r="I477" s="29">
        <v>0.91577530243573524</v>
      </c>
      <c r="J477" t="s">
        <v>1447</v>
      </c>
      <c r="K477">
        <v>-1.0071122400000001</v>
      </c>
      <c r="L477">
        <v>5.7514100000000004E-4</v>
      </c>
      <c r="M477">
        <v>7.1005240000000004E-3</v>
      </c>
      <c r="N477" t="s">
        <v>1448</v>
      </c>
      <c r="O477">
        <v>0.36730634600000001</v>
      </c>
      <c r="P477">
        <v>0.85811865399999998</v>
      </c>
      <c r="Q477">
        <v>228026</v>
      </c>
      <c r="R477" t="s">
        <v>1449</v>
      </c>
      <c r="S477">
        <v>37.137735999999997</v>
      </c>
      <c r="T477">
        <v>46.346460999999998</v>
      </c>
      <c r="U477">
        <v>65.283135000000001</v>
      </c>
      <c r="V477">
        <v>26.563524000000001</v>
      </c>
      <c r="W477">
        <v>25.496727</v>
      </c>
      <c r="X477">
        <v>32.882024999999999</v>
      </c>
      <c r="Y477">
        <v>31.736381000000002</v>
      </c>
      <c r="Z477">
        <v>32.463209999999997</v>
      </c>
      <c r="AA477">
        <v>5.2148139629035644</v>
      </c>
      <c r="AB477">
        <v>5.5343872742413094</v>
      </c>
      <c r="AC477">
        <v>6.0286384343713149</v>
      </c>
      <c r="AD477">
        <v>4.7313746466955333</v>
      </c>
      <c r="AE477">
        <v>4.6722401559349356</v>
      </c>
      <c r="AF477">
        <v>5.03922724328344</v>
      </c>
      <c r="AG477">
        <v>4.988065717356875</v>
      </c>
      <c r="AH477">
        <v>5.020733757191973</v>
      </c>
    </row>
    <row r="478" spans="1:34" x14ac:dyDescent="0.2">
      <c r="A478" s="61" t="s">
        <v>903</v>
      </c>
      <c r="B478" s="19">
        <v>-0.81023856227708035</v>
      </c>
      <c r="C478" s="13">
        <v>-1.3168265687691401</v>
      </c>
      <c r="D478" s="19">
        <v>-0.79459338437853999</v>
      </c>
      <c r="E478" s="17">
        <v>1.7239034840562759E-2</v>
      </c>
      <c r="F478" s="42">
        <v>-0.40034487213158482</v>
      </c>
      <c r="G478" s="50">
        <v>1.9714414550484149</v>
      </c>
      <c r="H478" s="40">
        <v>0.52162175234514996</v>
      </c>
      <c r="I478" s="6">
        <v>0.8117011453222156</v>
      </c>
      <c r="J478" t="s">
        <v>1450</v>
      </c>
      <c r="K478">
        <v>-1.217989838</v>
      </c>
      <c r="L478">
        <v>3.94857E-5</v>
      </c>
      <c r="M478">
        <v>7.3647899999999995E-4</v>
      </c>
      <c r="N478" t="s">
        <v>1451</v>
      </c>
      <c r="O478">
        <v>0.28521168000000002</v>
      </c>
      <c r="P478">
        <v>0.95392906099999997</v>
      </c>
      <c r="Q478">
        <v>242409</v>
      </c>
      <c r="R478" t="s">
        <v>1452</v>
      </c>
      <c r="S478">
        <v>12.011002</v>
      </c>
      <c r="T478">
        <v>13.426391000000001</v>
      </c>
      <c r="U478">
        <v>20.959610999999999</v>
      </c>
      <c r="V478">
        <v>7.2019279999999997</v>
      </c>
      <c r="W478">
        <v>5.928693</v>
      </c>
      <c r="X478">
        <v>9.8959440000000001</v>
      </c>
      <c r="Y478">
        <v>7.2453289999999999</v>
      </c>
      <c r="Z478">
        <v>8.4296919999999993</v>
      </c>
      <c r="AA478">
        <v>3.586284605642116</v>
      </c>
      <c r="AB478">
        <v>3.746999656829499</v>
      </c>
      <c r="AC478">
        <v>4.389540036305724</v>
      </c>
      <c r="AD478">
        <v>2.8483831765120629</v>
      </c>
      <c r="AE478">
        <v>2.567714092925272</v>
      </c>
      <c r="AF478">
        <v>3.3068373362933769</v>
      </c>
      <c r="AG478">
        <v>2.8570512019825882</v>
      </c>
      <c r="AH478">
        <v>3.0754799196382692</v>
      </c>
    </row>
    <row r="479" spans="1:34" x14ac:dyDescent="0.2">
      <c r="A479" s="61" t="s">
        <v>903</v>
      </c>
      <c r="B479" s="41">
        <v>-0.56488010903459318</v>
      </c>
      <c r="C479" s="38">
        <v>-1.425047159279716</v>
      </c>
      <c r="D479" s="41">
        <v>-0.57672757057665913</v>
      </c>
      <c r="E479" s="24">
        <v>-0.32628472762868799</v>
      </c>
      <c r="F479" s="42">
        <v>-0.44383218204376101</v>
      </c>
      <c r="G479" s="46">
        <v>2.0269589822551439</v>
      </c>
      <c r="H479" s="40">
        <v>0.50043926829745622</v>
      </c>
      <c r="I479" s="6">
        <v>0.80937349801081659</v>
      </c>
      <c r="J479" t="s">
        <v>1453</v>
      </c>
      <c r="K479">
        <v>-2.5228062009999999</v>
      </c>
      <c r="L479">
        <v>3.0215100000000002E-8</v>
      </c>
      <c r="M479">
        <v>1.25941E-6</v>
      </c>
      <c r="N479" t="s">
        <v>1454</v>
      </c>
      <c r="O479">
        <v>0.28289966900000002</v>
      </c>
      <c r="P479">
        <v>0.99844669200000002</v>
      </c>
      <c r="Q479">
        <v>75552</v>
      </c>
      <c r="R479" t="s">
        <v>1455</v>
      </c>
      <c r="S479">
        <v>1.130506</v>
      </c>
      <c r="T479">
        <v>1.4093309999999999</v>
      </c>
      <c r="U479">
        <v>3.3600699999999999</v>
      </c>
      <c r="V479">
        <v>0.52859800000000001</v>
      </c>
      <c r="W479">
        <v>0.28612500000000002</v>
      </c>
      <c r="X479">
        <v>0.62671100000000002</v>
      </c>
      <c r="Y479">
        <v>0.52414799999999995</v>
      </c>
      <c r="Z479">
        <v>0.57628699999999999</v>
      </c>
      <c r="AA479">
        <v>0.1769686490087472</v>
      </c>
      <c r="AB479">
        <v>0.49501048742951392</v>
      </c>
      <c r="AC479">
        <v>1.74849128883764</v>
      </c>
      <c r="AD479">
        <v>-0.91975712846924984</v>
      </c>
      <c r="AE479">
        <v>-1.8052825371064001</v>
      </c>
      <c r="AF479">
        <v>-0.67412777942804725</v>
      </c>
      <c r="AG479">
        <v>-0.93195386190650631</v>
      </c>
      <c r="AH479">
        <v>-0.79514061940546943</v>
      </c>
    </row>
    <row r="480" spans="1:34" x14ac:dyDescent="0.2">
      <c r="A480" s="61" t="s">
        <v>903</v>
      </c>
      <c r="B480" s="13">
        <v>-1.322485958170881</v>
      </c>
      <c r="C480" s="10">
        <v>-1.196027725094853</v>
      </c>
      <c r="D480" s="30">
        <v>-0.15895532871594109</v>
      </c>
      <c r="E480" s="14">
        <v>0.4429518219914817</v>
      </c>
      <c r="F480" s="41">
        <v>-0.58766137995260626</v>
      </c>
      <c r="G480" s="43">
        <v>1.5827687805209749</v>
      </c>
      <c r="H480" s="15">
        <v>-8.0475166050439487E-2</v>
      </c>
      <c r="I480" s="18">
        <v>1.3198849554722609</v>
      </c>
      <c r="J480" t="s">
        <v>1456</v>
      </c>
      <c r="K480">
        <v>-0.88547902199999995</v>
      </c>
      <c r="L480">
        <v>7.6014300000000002E-4</v>
      </c>
      <c r="M480">
        <v>8.8772380000000008E-3</v>
      </c>
      <c r="N480" t="s">
        <v>1457</v>
      </c>
      <c r="O480">
        <v>0.32012858799999999</v>
      </c>
      <c r="P480">
        <v>0.87403829</v>
      </c>
      <c r="Q480">
        <v>242377</v>
      </c>
      <c r="R480" t="s">
        <v>1458</v>
      </c>
      <c r="S480">
        <v>20.299956999999999</v>
      </c>
      <c r="T480">
        <v>28.263283000000001</v>
      </c>
      <c r="U480">
        <v>30.074884999999998</v>
      </c>
      <c r="V480">
        <v>15.136309000000001</v>
      </c>
      <c r="W480">
        <v>15.595495</v>
      </c>
      <c r="X480">
        <v>22.972995000000001</v>
      </c>
      <c r="Y480">
        <v>19.926922000000001</v>
      </c>
      <c r="Z480">
        <v>18.006923</v>
      </c>
      <c r="AA480">
        <v>4.3434047663395647</v>
      </c>
      <c r="AB480">
        <v>4.8208571505353506</v>
      </c>
      <c r="AC480">
        <v>4.9104873157385258</v>
      </c>
      <c r="AD480">
        <v>3.9199415408586828</v>
      </c>
      <c r="AE480">
        <v>3.9630574393731899</v>
      </c>
      <c r="AF480">
        <v>4.5218670486854018</v>
      </c>
      <c r="AG480">
        <v>4.3166469772531597</v>
      </c>
      <c r="AH480">
        <v>4.1704797713064936</v>
      </c>
    </row>
    <row r="481" spans="1:34" x14ac:dyDescent="0.2">
      <c r="A481" s="61" t="s">
        <v>903</v>
      </c>
      <c r="B481" s="32">
        <v>-1.5165255232367161</v>
      </c>
      <c r="C481" s="11">
        <v>-0.98632866827832755</v>
      </c>
      <c r="D481" s="15">
        <v>-4.0796028368990142E-2</v>
      </c>
      <c r="E481" s="37">
        <v>9.5480516323972392E-2</v>
      </c>
      <c r="F481" s="28">
        <v>-0.74686562365520226</v>
      </c>
      <c r="G481" s="4">
        <v>1.634285290015461</v>
      </c>
      <c r="H481" s="14">
        <v>0.41304802373882349</v>
      </c>
      <c r="I481" s="26">
        <v>1.1477020134609801</v>
      </c>
      <c r="J481" t="s">
        <v>1459</v>
      </c>
      <c r="K481">
        <v>-0.73276770999999996</v>
      </c>
      <c r="L481">
        <v>2.4014209999999999E-3</v>
      </c>
      <c r="M481">
        <v>2.1860692000000001E-2</v>
      </c>
      <c r="N481" t="s">
        <v>1460</v>
      </c>
      <c r="O481">
        <v>0.179509844</v>
      </c>
      <c r="P481">
        <v>0.99420129800000001</v>
      </c>
      <c r="Q481">
        <v>16449</v>
      </c>
      <c r="R481" t="s">
        <v>1461</v>
      </c>
      <c r="S481">
        <v>6.9483040000000003</v>
      </c>
      <c r="T481">
        <v>7.8982789999999996</v>
      </c>
      <c r="U481">
        <v>8.5979229999999998</v>
      </c>
      <c r="V481">
        <v>4.9625409999999999</v>
      </c>
      <c r="W481">
        <v>5.4433860000000003</v>
      </c>
      <c r="X481">
        <v>6.5738760000000003</v>
      </c>
      <c r="Y481">
        <v>6.4194509999999996</v>
      </c>
      <c r="Z481">
        <v>5.6755719999999998</v>
      </c>
      <c r="AA481">
        <v>2.7966608757664981</v>
      </c>
      <c r="AB481">
        <v>2.9815383306758418</v>
      </c>
      <c r="AC481">
        <v>3.1039881901054001</v>
      </c>
      <c r="AD481">
        <v>2.3110790217019082</v>
      </c>
      <c r="AE481">
        <v>2.444504343713318</v>
      </c>
      <c r="AF481">
        <v>2.7167442437817368</v>
      </c>
      <c r="AG481">
        <v>2.6824499214216249</v>
      </c>
      <c r="AH481">
        <v>2.5047657985670631</v>
      </c>
    </row>
    <row r="482" spans="1:34" x14ac:dyDescent="0.2">
      <c r="A482" s="61" t="s">
        <v>903</v>
      </c>
      <c r="B482" s="35">
        <v>-0.27367126710669087</v>
      </c>
      <c r="C482" s="38">
        <v>-1.422383104455281</v>
      </c>
      <c r="D482" s="10">
        <v>-1.1890161815734319</v>
      </c>
      <c r="E482" s="35">
        <v>-0.25760512179195089</v>
      </c>
      <c r="F482" s="30">
        <v>-0.18099165638135981</v>
      </c>
      <c r="G482" s="12">
        <v>1.3486268044741869</v>
      </c>
      <c r="H482" s="14">
        <v>0.43080413999432199</v>
      </c>
      <c r="I482" s="43">
        <v>1.544236386840206</v>
      </c>
      <c r="J482" t="s">
        <v>1462</v>
      </c>
      <c r="K482">
        <v>-1.0493265679999999</v>
      </c>
      <c r="L482">
        <v>8.7542399999999997E-4</v>
      </c>
      <c r="M482">
        <v>9.9023759999999992E-3</v>
      </c>
      <c r="N482" t="s">
        <v>1463</v>
      </c>
      <c r="O482">
        <v>0.157348816</v>
      </c>
      <c r="P482">
        <v>0.99844669200000002</v>
      </c>
      <c r="Q482">
        <v>57279</v>
      </c>
      <c r="R482" t="s">
        <v>1464</v>
      </c>
      <c r="S482">
        <v>44.05659</v>
      </c>
      <c r="T482">
        <v>65.573763999999997</v>
      </c>
      <c r="U482">
        <v>61.148600000000002</v>
      </c>
      <c r="V482">
        <v>34.255504000000002</v>
      </c>
      <c r="W482">
        <v>22.726807999999998</v>
      </c>
      <c r="X482">
        <v>34.452646999999999</v>
      </c>
      <c r="Y482">
        <v>24.702396</v>
      </c>
      <c r="Z482">
        <v>35.408467000000002</v>
      </c>
      <c r="AA482">
        <v>5.4612859289984739</v>
      </c>
      <c r="AB482">
        <v>6.0350468042723842</v>
      </c>
      <c r="AC482">
        <v>5.9342475634490439</v>
      </c>
      <c r="AD482">
        <v>5.0982639064800539</v>
      </c>
      <c r="AE482">
        <v>4.5063231654949796</v>
      </c>
      <c r="AF482">
        <v>5.1065429244662637</v>
      </c>
      <c r="AG482">
        <v>4.6265790771698656</v>
      </c>
      <c r="AH482">
        <v>5.1460224788767546</v>
      </c>
    </row>
    <row r="483" spans="1:34" x14ac:dyDescent="0.2">
      <c r="A483" s="61" t="s">
        <v>903</v>
      </c>
      <c r="B483" s="28">
        <v>-0.71321206823531968</v>
      </c>
      <c r="C483" s="13">
        <v>-1.334679669274589</v>
      </c>
      <c r="D483" s="11">
        <v>-1.039807839599215</v>
      </c>
      <c r="E483" s="15">
        <v>-9.9895691207451801E-2</v>
      </c>
      <c r="F483" s="35">
        <v>-0.25773518665445222</v>
      </c>
      <c r="G483" s="12">
        <v>1.358026532796607</v>
      </c>
      <c r="H483" s="40">
        <v>0.5290176677521059</v>
      </c>
      <c r="I483" s="43">
        <v>1.5582862544223111</v>
      </c>
      <c r="J483" t="s">
        <v>1465</v>
      </c>
      <c r="K483">
        <v>-1.092151949</v>
      </c>
      <c r="L483">
        <v>1.03329E-4</v>
      </c>
      <c r="M483">
        <v>1.6912330000000001E-3</v>
      </c>
      <c r="N483" t="s">
        <v>1466</v>
      </c>
      <c r="O483">
        <v>0.22962759599999999</v>
      </c>
      <c r="P483">
        <v>0.98793747099999996</v>
      </c>
      <c r="Q483">
        <v>17025</v>
      </c>
      <c r="R483" t="s">
        <v>1467</v>
      </c>
      <c r="S483">
        <v>57.375549999999997</v>
      </c>
      <c r="T483">
        <v>80.030542999999994</v>
      </c>
      <c r="U483">
        <v>75.012818999999993</v>
      </c>
      <c r="V483">
        <v>38.396723000000001</v>
      </c>
      <c r="W483">
        <v>31.407132000000001</v>
      </c>
      <c r="X483">
        <v>46.818280000000001</v>
      </c>
      <c r="Y483">
        <v>34.548873999999998</v>
      </c>
      <c r="Z483">
        <v>44.488911999999999</v>
      </c>
      <c r="AA483">
        <v>5.8423641731039053</v>
      </c>
      <c r="AB483">
        <v>6.3224787927022028</v>
      </c>
      <c r="AC483">
        <v>6.2290652548614789</v>
      </c>
      <c r="AD483">
        <v>5.2629112830893021</v>
      </c>
      <c r="AE483">
        <v>4.9730203015419949</v>
      </c>
      <c r="AF483">
        <v>5.5490000288876731</v>
      </c>
      <c r="AG483">
        <v>5.1105667866560971</v>
      </c>
      <c r="AH483">
        <v>5.4753739119580933</v>
      </c>
    </row>
    <row r="484" spans="1:34" x14ac:dyDescent="0.2">
      <c r="A484" s="61" t="s">
        <v>903</v>
      </c>
      <c r="B484" s="7">
        <v>-0.45912274997658598</v>
      </c>
      <c r="C484" s="47">
        <v>-1.6698621466594279</v>
      </c>
      <c r="D484" s="11">
        <v>-0.97704555000356053</v>
      </c>
      <c r="E484" s="30">
        <v>-0.1327856973873642</v>
      </c>
      <c r="F484" s="15">
        <v>-9.406973143559276E-2</v>
      </c>
      <c r="G484" s="18">
        <v>1.309330414847389</v>
      </c>
      <c r="H484" s="8">
        <v>0.65265862563197918</v>
      </c>
      <c r="I484" s="12">
        <v>1.3708968349831689</v>
      </c>
      <c r="J484" t="s">
        <v>1468</v>
      </c>
      <c r="K484">
        <v>-0.78653667299999996</v>
      </c>
      <c r="L484">
        <v>3.3235859999999999E-3</v>
      </c>
      <c r="M484">
        <v>2.8122488000000001E-2</v>
      </c>
      <c r="N484" t="s">
        <v>1469</v>
      </c>
      <c r="O484">
        <v>2.3288890999999999E-2</v>
      </c>
      <c r="P484">
        <v>0.99844669200000002</v>
      </c>
      <c r="Q484">
        <v>433931</v>
      </c>
      <c r="R484" t="s">
        <v>1470</v>
      </c>
      <c r="S484">
        <v>4.1114490000000004</v>
      </c>
      <c r="T484">
        <v>4.8409360000000001</v>
      </c>
      <c r="U484">
        <v>4.7736320000000001</v>
      </c>
      <c r="V484">
        <v>3.1929599999999998</v>
      </c>
      <c r="W484">
        <v>2.4244810000000001</v>
      </c>
      <c r="X484">
        <v>3.4389280000000002</v>
      </c>
      <c r="Y484">
        <v>2.8381970000000001</v>
      </c>
      <c r="Z484">
        <v>3.4693390000000002</v>
      </c>
      <c r="AA484">
        <v>2.0396469332498151</v>
      </c>
      <c r="AB484">
        <v>2.2752860210541792</v>
      </c>
      <c r="AC484">
        <v>2.255087353131346</v>
      </c>
      <c r="AD484">
        <v>1.674894479571613</v>
      </c>
      <c r="AE484">
        <v>1.277675947768814</v>
      </c>
      <c r="AF484">
        <v>1.7819589108253531</v>
      </c>
      <c r="AG484">
        <v>1.5049747307160291</v>
      </c>
      <c r="AH484">
        <v>1.794660817771492</v>
      </c>
    </row>
    <row r="485" spans="1:34" x14ac:dyDescent="0.2">
      <c r="A485" s="61" t="s">
        <v>903</v>
      </c>
      <c r="B485" s="41">
        <v>-0.56764017615131568</v>
      </c>
      <c r="C485" s="47">
        <v>-1.666324754514064</v>
      </c>
      <c r="D485" s="5">
        <v>-0.94802934244466552</v>
      </c>
      <c r="E485" s="37">
        <v>8.5826151196904538E-2</v>
      </c>
      <c r="F485" s="35">
        <v>-0.23081333931982109</v>
      </c>
      <c r="G485" s="12">
        <v>1.3669555784888989</v>
      </c>
      <c r="H485" s="9">
        <v>0.7040350447353686</v>
      </c>
      <c r="I485" s="18">
        <v>1.255990838008697</v>
      </c>
      <c r="J485" t="s">
        <v>1471</v>
      </c>
      <c r="K485">
        <v>-1.2750878539999999</v>
      </c>
      <c r="L485">
        <v>3.6964100000000001E-5</v>
      </c>
      <c r="M485">
        <v>6.9343900000000001E-4</v>
      </c>
      <c r="N485" t="s">
        <v>1472</v>
      </c>
      <c r="O485">
        <v>0.50623226099999996</v>
      </c>
      <c r="P485">
        <v>0.67329100900000005</v>
      </c>
      <c r="Q485">
        <v>78785</v>
      </c>
      <c r="R485" t="s">
        <v>1473</v>
      </c>
      <c r="S485">
        <v>97.572096000000002</v>
      </c>
      <c r="T485">
        <v>120.36427399999999</v>
      </c>
      <c r="U485">
        <v>125.552897</v>
      </c>
      <c r="V485">
        <v>60.154834000000001</v>
      </c>
      <c r="W485">
        <v>39.608646</v>
      </c>
      <c r="X485">
        <v>77.127630999999994</v>
      </c>
      <c r="Y485">
        <v>52.052059</v>
      </c>
      <c r="Z485">
        <v>68.376604999999998</v>
      </c>
      <c r="AA485">
        <v>6.6083967148242548</v>
      </c>
      <c r="AB485">
        <v>6.9112634309465166</v>
      </c>
      <c r="AC485">
        <v>6.9721515074268652</v>
      </c>
      <c r="AD485">
        <v>5.9106087709023098</v>
      </c>
      <c r="AE485">
        <v>5.3077434792282769</v>
      </c>
      <c r="AF485">
        <v>6.269175893618284</v>
      </c>
      <c r="AG485">
        <v>5.7018833275827916</v>
      </c>
      <c r="AH485">
        <v>6.0954308874852714</v>
      </c>
    </row>
    <row r="486" spans="1:34" x14ac:dyDescent="0.2">
      <c r="A486" s="61" t="s">
        <v>903</v>
      </c>
      <c r="B486" s="24">
        <v>-0.31608227079400858</v>
      </c>
      <c r="C486" s="32">
        <v>-1.5291834598063421</v>
      </c>
      <c r="D486" s="28">
        <v>-0.73095173292454907</v>
      </c>
      <c r="E486" s="24">
        <v>-0.32845837616175561</v>
      </c>
      <c r="F486" s="35">
        <v>-0.24779897587666549</v>
      </c>
      <c r="G486" s="4">
        <v>1.5934542480685889</v>
      </c>
      <c r="H486" s="17">
        <v>3.6630325228145778E-2</v>
      </c>
      <c r="I486" s="43">
        <v>1.522390242266586</v>
      </c>
      <c r="J486" t="s">
        <v>1474</v>
      </c>
      <c r="K486">
        <v>-3.2645731809999998</v>
      </c>
      <c r="L486">
        <v>8.51433E-8</v>
      </c>
      <c r="M486">
        <v>3.25579E-6</v>
      </c>
      <c r="N486" t="s">
        <v>1475</v>
      </c>
      <c r="O486">
        <v>0.35929633900000002</v>
      </c>
      <c r="P486">
        <v>0.99844669200000002</v>
      </c>
      <c r="Q486">
        <v>12023</v>
      </c>
      <c r="R486" t="s">
        <v>1476</v>
      </c>
      <c r="S486">
        <v>2.442024</v>
      </c>
      <c r="T486">
        <v>12.503821</v>
      </c>
      <c r="U486">
        <v>13.519738</v>
      </c>
      <c r="V486">
        <v>1.65717</v>
      </c>
      <c r="W486">
        <v>0.43675700000000001</v>
      </c>
      <c r="X486">
        <v>1.6347780000000001</v>
      </c>
      <c r="Y486">
        <v>1.0502940000000001</v>
      </c>
      <c r="Z486">
        <v>1.7863439999999999</v>
      </c>
      <c r="AA486">
        <v>1.288077379076682</v>
      </c>
      <c r="AB486">
        <v>3.6442971254056551</v>
      </c>
      <c r="AC486">
        <v>3.7569952886847382</v>
      </c>
      <c r="AD486">
        <v>0.7287216083388911</v>
      </c>
      <c r="AE486">
        <v>-1.195097269170954</v>
      </c>
      <c r="AF486">
        <v>0.70909473355533947</v>
      </c>
      <c r="AG486">
        <v>7.079322595975579E-2</v>
      </c>
      <c r="AH486">
        <v>0.83700993001427371</v>
      </c>
    </row>
    <row r="487" spans="1:34" x14ac:dyDescent="0.2">
      <c r="A487" s="61" t="s">
        <v>903</v>
      </c>
      <c r="B487" s="42">
        <v>-0.40390761439921191</v>
      </c>
      <c r="C487" s="13">
        <v>-1.356928274896986</v>
      </c>
      <c r="D487" s="11">
        <v>-0.9568515720742693</v>
      </c>
      <c r="E487" s="30">
        <v>-0.16815945854694189</v>
      </c>
      <c r="F487" s="42">
        <v>-0.37203560395794572</v>
      </c>
      <c r="G487" s="4">
        <v>1.5936628173548151</v>
      </c>
      <c r="H487" s="37">
        <v>0.12898238276920659</v>
      </c>
      <c r="I487" s="43">
        <v>1.5352373237513359</v>
      </c>
      <c r="J487" t="s">
        <v>1477</v>
      </c>
      <c r="K487">
        <v>-0.96995121399999995</v>
      </c>
      <c r="L487">
        <v>1.1552299999999999E-3</v>
      </c>
      <c r="M487">
        <v>1.2274787000000001E-2</v>
      </c>
      <c r="N487" t="s">
        <v>1478</v>
      </c>
      <c r="O487">
        <v>0.120355615</v>
      </c>
      <c r="P487">
        <v>0.99844669200000002</v>
      </c>
      <c r="Q487">
        <v>72479</v>
      </c>
      <c r="R487" t="s">
        <v>1479</v>
      </c>
      <c r="S487">
        <v>32.539811999999998</v>
      </c>
      <c r="T487">
        <v>50.977421</v>
      </c>
      <c r="U487">
        <v>51.937131000000001</v>
      </c>
      <c r="V487">
        <v>27.449555</v>
      </c>
      <c r="W487">
        <v>20.249241999999999</v>
      </c>
      <c r="X487">
        <v>29.59507</v>
      </c>
      <c r="Y487">
        <v>23.007811</v>
      </c>
      <c r="Z487">
        <v>27.730266</v>
      </c>
      <c r="AA487">
        <v>5.0241340106964758</v>
      </c>
      <c r="AB487">
        <v>5.6717864826722293</v>
      </c>
      <c r="AC487">
        <v>5.6986944168283724</v>
      </c>
      <c r="AD487">
        <v>4.7787108559758664</v>
      </c>
      <c r="AE487">
        <v>4.3397959987706161</v>
      </c>
      <c r="AF487">
        <v>4.8872849640211786</v>
      </c>
      <c r="AG487">
        <v>4.5240518246609618</v>
      </c>
      <c r="AH487">
        <v>4.7933895502492581</v>
      </c>
    </row>
    <row r="488" spans="1:34" x14ac:dyDescent="0.2">
      <c r="A488" s="61" t="s">
        <v>903</v>
      </c>
      <c r="B488" s="23">
        <v>-0.66146729653322345</v>
      </c>
      <c r="C488" s="13">
        <v>-1.314276506880524</v>
      </c>
      <c r="D488" s="19">
        <v>-0.85117155155168933</v>
      </c>
      <c r="E488" s="15">
        <v>-6.6070271286075025E-2</v>
      </c>
      <c r="F488" s="7">
        <v>-0.4992992356872345</v>
      </c>
      <c r="G488" s="33">
        <v>1.73232098509265</v>
      </c>
      <c r="H488" s="21">
        <v>0.34095012463530022</v>
      </c>
      <c r="I488" s="18">
        <v>1.319013752210787</v>
      </c>
      <c r="J488" t="s">
        <v>1480</v>
      </c>
      <c r="K488">
        <v>-1.0312692160000001</v>
      </c>
      <c r="L488">
        <v>3.5734299999999998E-3</v>
      </c>
      <c r="M488">
        <v>2.968724E-2</v>
      </c>
      <c r="N488" t="s">
        <v>1481</v>
      </c>
      <c r="O488">
        <v>0.260869821</v>
      </c>
      <c r="P488">
        <v>0.99405053499999996</v>
      </c>
      <c r="Q488">
        <v>14081</v>
      </c>
      <c r="R488" t="s">
        <v>1482</v>
      </c>
      <c r="S488">
        <v>157.55980199999999</v>
      </c>
      <c r="T488">
        <v>206.16332399999999</v>
      </c>
      <c r="U488">
        <v>230.969179</v>
      </c>
      <c r="V488">
        <v>119.611234</v>
      </c>
      <c r="W488">
        <v>99.962345999999997</v>
      </c>
      <c r="X488">
        <v>140.88130200000001</v>
      </c>
      <c r="Y488">
        <v>113.533534</v>
      </c>
      <c r="Z488">
        <v>125.064019</v>
      </c>
      <c r="AA488">
        <v>7.2997556988550736</v>
      </c>
      <c r="AB488">
        <v>7.6876438930455873</v>
      </c>
      <c r="AC488">
        <v>7.8515565380805858</v>
      </c>
      <c r="AD488">
        <v>6.9022090849542712</v>
      </c>
      <c r="AE488">
        <v>6.6433128550839848</v>
      </c>
      <c r="AF488">
        <v>7.1383363372497213</v>
      </c>
      <c r="AG488">
        <v>6.82697467398678</v>
      </c>
      <c r="AH488">
        <v>6.9665229746680293</v>
      </c>
    </row>
    <row r="489" spans="1:34" x14ac:dyDescent="0.2">
      <c r="A489" s="61" t="s">
        <v>903</v>
      </c>
      <c r="B489" s="28">
        <v>-0.70730829742404377</v>
      </c>
      <c r="C489" s="2">
        <v>-1.268746857893869</v>
      </c>
      <c r="D489" s="2">
        <v>-1.252880507611873</v>
      </c>
      <c r="E489" s="37">
        <v>0.11204635668092219</v>
      </c>
      <c r="F489" s="20">
        <v>0.17065015123686519</v>
      </c>
      <c r="G489" s="4">
        <v>1.593647548444421</v>
      </c>
      <c r="H489" s="17">
        <v>3.4366515619778201E-2</v>
      </c>
      <c r="I489" s="18">
        <v>1.3182250909478079</v>
      </c>
      <c r="J489" t="s">
        <v>1483</v>
      </c>
      <c r="K489">
        <v>-1.3570671139999999</v>
      </c>
      <c r="L489">
        <v>1.30531E-4</v>
      </c>
      <c r="M489">
        <v>2.058491E-3</v>
      </c>
      <c r="N489" t="s">
        <v>1484</v>
      </c>
      <c r="O489">
        <v>0.35046624500000001</v>
      </c>
      <c r="P489">
        <v>0.94654275899999996</v>
      </c>
      <c r="Q489">
        <v>66857</v>
      </c>
      <c r="R489" t="s">
        <v>1485</v>
      </c>
      <c r="S489">
        <v>12.552212000000001</v>
      </c>
      <c r="T489">
        <v>20.979721000000001</v>
      </c>
      <c r="U489">
        <v>23.423743000000002</v>
      </c>
      <c r="V489">
        <v>9.3292999999999999</v>
      </c>
      <c r="W489">
        <v>7.4523830000000002</v>
      </c>
      <c r="X489">
        <v>12.948447</v>
      </c>
      <c r="Y489">
        <v>7.499841</v>
      </c>
      <c r="Z489">
        <v>13.255634000000001</v>
      </c>
      <c r="AA489">
        <v>3.6498697188424849</v>
      </c>
      <c r="AB489">
        <v>4.3909235871689489</v>
      </c>
      <c r="AC489">
        <v>4.5498997247857398</v>
      </c>
      <c r="AD489">
        <v>3.221768836230861</v>
      </c>
      <c r="AE489">
        <v>2.897701820549246</v>
      </c>
      <c r="AF489">
        <v>3.6947071704244379</v>
      </c>
      <c r="AG489">
        <v>2.9068600101494448</v>
      </c>
      <c r="AH489">
        <v>3.7285337689991249</v>
      </c>
    </row>
    <row r="490" spans="1:34" x14ac:dyDescent="0.2">
      <c r="A490" s="61" t="s">
        <v>903</v>
      </c>
      <c r="B490" s="7">
        <v>-0.46078431987658591</v>
      </c>
      <c r="C490" s="13">
        <v>-1.333912340591402</v>
      </c>
      <c r="D490" s="10">
        <v>-1.201053396991058</v>
      </c>
      <c r="E490" s="37">
        <v>9.5862900367965673E-2</v>
      </c>
      <c r="F490" s="37">
        <v>0.12661756858889769</v>
      </c>
      <c r="G490" s="43">
        <v>1.5376602146147149</v>
      </c>
      <c r="H490" s="35">
        <v>-0.2226834192717741</v>
      </c>
      <c r="I490" s="44">
        <v>1.458292793159254</v>
      </c>
      <c r="J490" t="s">
        <v>1486</v>
      </c>
      <c r="K490">
        <v>-0.91508097799999999</v>
      </c>
      <c r="L490">
        <v>5.4999740000000004E-3</v>
      </c>
      <c r="M490">
        <v>4.1403113999999998E-2</v>
      </c>
      <c r="N490" t="s">
        <v>1487</v>
      </c>
      <c r="O490">
        <v>0.28846107100000001</v>
      </c>
      <c r="P490">
        <v>0.97814622500000004</v>
      </c>
      <c r="Q490">
        <v>66841</v>
      </c>
      <c r="R490" t="s">
        <v>1488</v>
      </c>
      <c r="S490">
        <v>64.738493000000005</v>
      </c>
      <c r="T490">
        <v>119.612478</v>
      </c>
      <c r="U490">
        <v>123.130228</v>
      </c>
      <c r="V490">
        <v>59.346924000000001</v>
      </c>
      <c r="W490">
        <v>43.143399000000002</v>
      </c>
      <c r="X490">
        <v>72.725402000000003</v>
      </c>
      <c r="Y490">
        <v>45.288367000000001</v>
      </c>
      <c r="Z490">
        <v>73.546841000000001</v>
      </c>
      <c r="AA490">
        <v>6.0165518773832973</v>
      </c>
      <c r="AB490">
        <v>6.9022240894253244</v>
      </c>
      <c r="AC490">
        <v>6.9440411711928718</v>
      </c>
      <c r="AD490">
        <v>5.8911013506189187</v>
      </c>
      <c r="AE490">
        <v>5.4310679368301464</v>
      </c>
      <c r="AF490">
        <v>6.1843874609369527</v>
      </c>
      <c r="AG490">
        <v>5.5010686147683003</v>
      </c>
      <c r="AH490">
        <v>6.2005914707453123</v>
      </c>
    </row>
    <row r="491" spans="1:34" x14ac:dyDescent="0.2">
      <c r="A491" s="61" t="s">
        <v>903</v>
      </c>
      <c r="B491" s="28">
        <v>-0.70204103481434021</v>
      </c>
      <c r="C491" s="2">
        <v>-1.2354824955770829</v>
      </c>
      <c r="D491" s="3">
        <v>-1.0778848461913659</v>
      </c>
      <c r="E491" s="20">
        <v>0.19755614617594841</v>
      </c>
      <c r="F491" s="15">
        <v>-4.7732857948065907E-2</v>
      </c>
      <c r="G491" s="12">
        <v>1.3790380598783629</v>
      </c>
      <c r="H491" s="35">
        <v>-0.19771580179070691</v>
      </c>
      <c r="I491" s="33">
        <v>1.6842628302672491</v>
      </c>
      <c r="J491" t="s">
        <v>1489</v>
      </c>
      <c r="K491">
        <v>-1.8579621449999999</v>
      </c>
      <c r="L491">
        <v>2.2869200000000001E-5</v>
      </c>
      <c r="M491">
        <v>4.6320900000000002E-4</v>
      </c>
      <c r="N491" t="s">
        <v>1490</v>
      </c>
      <c r="O491">
        <v>0.57442639100000004</v>
      </c>
      <c r="P491">
        <v>0.82885250399999999</v>
      </c>
      <c r="Q491">
        <v>13850</v>
      </c>
      <c r="R491" t="s">
        <v>1491</v>
      </c>
      <c r="S491">
        <v>13.092204000000001</v>
      </c>
      <c r="T491">
        <v>35.387340000000002</v>
      </c>
      <c r="U491">
        <v>30.116994999999999</v>
      </c>
      <c r="V491">
        <v>10.029776999999999</v>
      </c>
      <c r="W491">
        <v>7.5663919999999996</v>
      </c>
      <c r="X491">
        <v>16.132850000000001</v>
      </c>
      <c r="Y491">
        <v>8.2233900000000002</v>
      </c>
      <c r="Z491">
        <v>14.171882999999999</v>
      </c>
      <c r="AA491">
        <v>3.710636082331912</v>
      </c>
      <c r="AB491">
        <v>5.1451614160447816</v>
      </c>
      <c r="AC491">
        <v>4.9125059235003441</v>
      </c>
      <c r="AD491">
        <v>3.326217624609078</v>
      </c>
      <c r="AE491">
        <v>2.9196055215374481</v>
      </c>
      <c r="AF491">
        <v>4.0119294197829083</v>
      </c>
      <c r="AG491">
        <v>3.0397332513247899</v>
      </c>
      <c r="AH491">
        <v>3.8249595549272568</v>
      </c>
    </row>
    <row r="492" spans="1:34" x14ac:dyDescent="0.2">
      <c r="A492" s="61" t="s">
        <v>903</v>
      </c>
      <c r="B492" s="24">
        <v>-0.31805007318039408</v>
      </c>
      <c r="C492" s="27">
        <v>-1.5996820236337701</v>
      </c>
      <c r="D492" s="3">
        <v>-1.0406920337133649</v>
      </c>
      <c r="E492" s="20">
        <v>0.22983587871717159</v>
      </c>
      <c r="F492" s="30">
        <v>-0.11930216079053781</v>
      </c>
      <c r="G492" s="44">
        <v>1.4388953456782489</v>
      </c>
      <c r="H492" s="15">
        <v>-4.6072504357518883E-2</v>
      </c>
      <c r="I492" s="44">
        <v>1.4550675712801679</v>
      </c>
      <c r="J492" t="s">
        <v>1492</v>
      </c>
      <c r="K492">
        <v>-2.5110507360000001</v>
      </c>
      <c r="L492">
        <v>3.0096699999999999E-5</v>
      </c>
      <c r="M492">
        <v>5.8404799999999999E-4</v>
      </c>
      <c r="N492" t="s">
        <v>1493</v>
      </c>
      <c r="O492">
        <v>0.71866620199999998</v>
      </c>
      <c r="P492">
        <v>0.85254554999999999</v>
      </c>
      <c r="Q492">
        <v>384071</v>
      </c>
      <c r="R492" t="s">
        <v>1494</v>
      </c>
      <c r="S492">
        <v>9.9993610000000004</v>
      </c>
      <c r="T492">
        <v>39.18206</v>
      </c>
      <c r="U492">
        <v>38.609791999999999</v>
      </c>
      <c r="V492">
        <v>7.8074870000000001</v>
      </c>
      <c r="W492">
        <v>2.4329100000000001</v>
      </c>
      <c r="X492">
        <v>12.852461999999999</v>
      </c>
      <c r="Y492">
        <v>4.0456510000000003</v>
      </c>
      <c r="Z492">
        <v>9.3548860000000005</v>
      </c>
      <c r="AA492">
        <v>3.3218359037287111</v>
      </c>
      <c r="AB492">
        <v>5.2921213442962713</v>
      </c>
      <c r="AC492">
        <v>5.2708948770517017</v>
      </c>
      <c r="AD492">
        <v>2.9648582620619042</v>
      </c>
      <c r="AE492">
        <v>1.2826829520251031</v>
      </c>
      <c r="AF492">
        <v>3.6839728414636319</v>
      </c>
      <c r="AG492">
        <v>2.0163718704928342</v>
      </c>
      <c r="AH492">
        <v>3.2257200726817978</v>
      </c>
    </row>
    <row r="493" spans="1:34" x14ac:dyDescent="0.2">
      <c r="A493" s="61" t="s">
        <v>903</v>
      </c>
      <c r="B493" s="11">
        <v>-1.014793161980416</v>
      </c>
      <c r="C493" s="2">
        <v>-1.2473291972466309</v>
      </c>
      <c r="D493" s="3">
        <v>-1.0820021633971511</v>
      </c>
      <c r="E493" s="30">
        <v>-0.15452394082927731</v>
      </c>
      <c r="F493" s="15">
        <v>-2.7465081215358591E-2</v>
      </c>
      <c r="G493" s="26">
        <v>1.0976620174634459</v>
      </c>
      <c r="H493" s="25">
        <v>1.033320074157682</v>
      </c>
      <c r="I493" s="12">
        <v>1.3951314530477079</v>
      </c>
      <c r="J493" t="s">
        <v>1495</v>
      </c>
      <c r="K493">
        <v>-2.4399864060000001</v>
      </c>
      <c r="L493">
        <v>6.4520199999999998E-12</v>
      </c>
      <c r="M493">
        <v>5.3613799999999995E-10</v>
      </c>
      <c r="N493" t="s">
        <v>1496</v>
      </c>
      <c r="O493">
        <v>0.45371281800000002</v>
      </c>
      <c r="P493">
        <v>0.85665819899999995</v>
      </c>
      <c r="Q493">
        <v>19227</v>
      </c>
      <c r="R493" t="s">
        <v>1497</v>
      </c>
      <c r="S493">
        <v>3.2429450000000002</v>
      </c>
      <c r="T493">
        <v>4.1404969999999999</v>
      </c>
      <c r="U493">
        <v>3.3869590000000001</v>
      </c>
      <c r="V493">
        <v>0.81332499999999996</v>
      </c>
      <c r="W493">
        <v>0.695129</v>
      </c>
      <c r="X493">
        <v>1.454005</v>
      </c>
      <c r="Y493">
        <v>0.77723600000000004</v>
      </c>
      <c r="Z493">
        <v>1.584273</v>
      </c>
      <c r="AA493">
        <v>1.69730455604777</v>
      </c>
      <c r="AB493">
        <v>2.0498039504299821</v>
      </c>
      <c r="AC493">
        <v>1.759990522747426</v>
      </c>
      <c r="AD493">
        <v>-0.29809613472020569</v>
      </c>
      <c r="AE493">
        <v>-0.52464736109359189</v>
      </c>
      <c r="AF493">
        <v>0.54003223037360193</v>
      </c>
      <c r="AG493">
        <v>-0.36357536969925069</v>
      </c>
      <c r="AH493">
        <v>0.66382096029747295</v>
      </c>
    </row>
    <row r="494" spans="1:34" x14ac:dyDescent="0.2">
      <c r="A494" s="61" t="s">
        <v>903</v>
      </c>
      <c r="B494" s="3">
        <v>-1.098576216124628</v>
      </c>
      <c r="C494" s="2">
        <v>-1.290987686631885</v>
      </c>
      <c r="D494" s="5">
        <v>-0.90887401399722323</v>
      </c>
      <c r="E494" s="30">
        <v>-0.1245704145100803</v>
      </c>
      <c r="F494" s="15">
        <v>-6.9649824604125832E-2</v>
      </c>
      <c r="G494" s="44">
        <v>1.4599544208188859</v>
      </c>
      <c r="H494" s="6">
        <v>0.81306502257098867</v>
      </c>
      <c r="I494" s="36">
        <v>1.219638712478067</v>
      </c>
      <c r="J494" t="s">
        <v>1498</v>
      </c>
      <c r="K494">
        <v>-0.74757626700000002</v>
      </c>
      <c r="L494">
        <v>1.971666E-3</v>
      </c>
      <c r="M494">
        <v>1.8655986999999999E-2</v>
      </c>
      <c r="N494" t="s">
        <v>1499</v>
      </c>
      <c r="O494">
        <v>0.18914020000000001</v>
      </c>
      <c r="P494">
        <v>0.99129072399999996</v>
      </c>
      <c r="Q494">
        <v>56199</v>
      </c>
      <c r="R494" t="s">
        <v>1500</v>
      </c>
      <c r="S494">
        <v>11.907978999999999</v>
      </c>
      <c r="T494">
        <v>12.922643000000001</v>
      </c>
      <c r="U494">
        <v>13.562582000000001</v>
      </c>
      <c r="V494">
        <v>8.1070069999999994</v>
      </c>
      <c r="W494">
        <v>7.7992679999999996</v>
      </c>
      <c r="X494">
        <v>9.8613809999999997</v>
      </c>
      <c r="Y494">
        <v>8.4222979999999996</v>
      </c>
      <c r="Z494">
        <v>9.9709129999999995</v>
      </c>
      <c r="AA494">
        <v>3.573856677351682</v>
      </c>
      <c r="AB494">
        <v>3.6918292619033881</v>
      </c>
      <c r="AC494">
        <v>3.761559955071998</v>
      </c>
      <c r="AD494">
        <v>3.0191693887667062</v>
      </c>
      <c r="AE494">
        <v>2.9633387262407478</v>
      </c>
      <c r="AF494">
        <v>3.3017896975503009</v>
      </c>
      <c r="AG494">
        <v>3.0742139222318068</v>
      </c>
      <c r="AH494">
        <v>3.3177256129751052</v>
      </c>
    </row>
    <row r="495" spans="1:34" x14ac:dyDescent="0.2">
      <c r="A495" s="61" t="s">
        <v>903</v>
      </c>
      <c r="B495" s="19">
        <v>-0.81900617401337239</v>
      </c>
      <c r="C495" s="3">
        <v>-1.11137710857245</v>
      </c>
      <c r="D495" s="10">
        <v>-1.135230980361952</v>
      </c>
      <c r="E495" s="7">
        <v>-0.52881715452111044</v>
      </c>
      <c r="F495" s="17">
        <v>-1.5869994864201681E-2</v>
      </c>
      <c r="G495" s="44">
        <v>1.479984586715023</v>
      </c>
      <c r="H495" s="34">
        <v>0.88357960708955219</v>
      </c>
      <c r="I495" s="18">
        <v>1.2467372185285079</v>
      </c>
      <c r="J495" t="s">
        <v>1501</v>
      </c>
      <c r="K495">
        <v>-0.67972751300000001</v>
      </c>
      <c r="L495">
        <v>6.6563459999999996E-3</v>
      </c>
      <c r="M495">
        <v>4.8255701999999998E-2</v>
      </c>
      <c r="N495" t="s">
        <v>1502</v>
      </c>
      <c r="O495">
        <v>0.105391078</v>
      </c>
      <c r="P495">
        <v>0.99844669200000002</v>
      </c>
      <c r="Q495">
        <v>319945</v>
      </c>
      <c r="R495" t="s">
        <v>1503</v>
      </c>
      <c r="S495">
        <v>43.818542999999998</v>
      </c>
      <c r="T495">
        <v>46.964612000000002</v>
      </c>
      <c r="U495">
        <v>49.103389</v>
      </c>
      <c r="V495">
        <v>31.657788</v>
      </c>
      <c r="W495">
        <v>29.939004000000001</v>
      </c>
      <c r="X495">
        <v>33.461303999999998</v>
      </c>
      <c r="Y495">
        <v>29.802959999999999</v>
      </c>
      <c r="Z495">
        <v>36.904228000000003</v>
      </c>
      <c r="AA495">
        <v>5.4534696093017399</v>
      </c>
      <c r="AB495">
        <v>5.5535021852521806</v>
      </c>
      <c r="AC495">
        <v>5.6177506942698141</v>
      </c>
      <c r="AD495">
        <v>4.984488549575425</v>
      </c>
      <c r="AE495">
        <v>4.9039543220231039</v>
      </c>
      <c r="AF495">
        <v>5.0644217637446758</v>
      </c>
      <c r="AG495">
        <v>4.8973837197106791</v>
      </c>
      <c r="AH495">
        <v>5.2057142056230914</v>
      </c>
    </row>
    <row r="496" spans="1:34" x14ac:dyDescent="0.2">
      <c r="A496" s="61" t="s">
        <v>903</v>
      </c>
      <c r="B496" s="3">
        <v>-1.080224784182835</v>
      </c>
      <c r="C496" s="19">
        <v>-0.82046900587369187</v>
      </c>
      <c r="D496" s="2">
        <v>-1.224605680334707</v>
      </c>
      <c r="E496" s="42">
        <v>-0.42084560977168461</v>
      </c>
      <c r="F496" s="15">
        <v>-5.651207548328082E-2</v>
      </c>
      <c r="G496" s="29">
        <v>0.92678657198999614</v>
      </c>
      <c r="H496" s="36">
        <v>1.194920831840814</v>
      </c>
      <c r="I496" s="44">
        <v>1.480949751815406</v>
      </c>
      <c r="J496" t="s">
        <v>1504</v>
      </c>
      <c r="K496">
        <v>-0.67223899200000004</v>
      </c>
      <c r="L496">
        <v>6.1315759999999997E-3</v>
      </c>
      <c r="M496">
        <v>4.5238259000000003E-2</v>
      </c>
      <c r="N496" t="s">
        <v>1505</v>
      </c>
      <c r="O496">
        <v>6.7567477000000001E-2</v>
      </c>
      <c r="P496">
        <v>0.99844669200000002</v>
      </c>
      <c r="Q496">
        <v>70503</v>
      </c>
      <c r="R496" t="s">
        <v>1506</v>
      </c>
      <c r="S496">
        <v>22.276633</v>
      </c>
      <c r="T496">
        <v>23.385010000000001</v>
      </c>
      <c r="U496">
        <v>21.285353000000001</v>
      </c>
      <c r="V496">
        <v>15.139455</v>
      </c>
      <c r="W496">
        <v>15.821994</v>
      </c>
      <c r="X496">
        <v>16.932621000000001</v>
      </c>
      <c r="Y496">
        <v>14.772891</v>
      </c>
      <c r="Z496">
        <v>18.012971</v>
      </c>
      <c r="AA496">
        <v>4.4774592880104818</v>
      </c>
      <c r="AB496">
        <v>4.547512140575896</v>
      </c>
      <c r="AC496">
        <v>4.4117891111111156</v>
      </c>
      <c r="AD496">
        <v>3.9202413660663948</v>
      </c>
      <c r="AE496">
        <v>3.9838595248264301</v>
      </c>
      <c r="AF496">
        <v>4.0817334001370487</v>
      </c>
      <c r="AG496">
        <v>3.8848802786900278</v>
      </c>
      <c r="AH496">
        <v>4.1709642491169667</v>
      </c>
    </row>
    <row r="497" spans="1:34" x14ac:dyDescent="0.2">
      <c r="A497" s="61" t="s">
        <v>903</v>
      </c>
      <c r="B497" s="3">
        <v>-1.099960284154659</v>
      </c>
      <c r="C497" s="41">
        <v>-0.5803525364430504</v>
      </c>
      <c r="D497" s="2">
        <v>-1.227375741770991</v>
      </c>
      <c r="E497" s="42">
        <v>-0.37219618611812422</v>
      </c>
      <c r="F497" s="42">
        <v>-0.438535582141929</v>
      </c>
      <c r="G497" s="36">
        <v>1.2256317488145121</v>
      </c>
      <c r="H497" s="36">
        <v>1.1880290745563671</v>
      </c>
      <c r="I497" s="18">
        <v>1.304759507257875</v>
      </c>
      <c r="J497" t="s">
        <v>1507</v>
      </c>
      <c r="K497">
        <v>-1.5477169040000001</v>
      </c>
      <c r="L497">
        <v>5.2428999999999999E-8</v>
      </c>
      <c r="M497">
        <v>2.0783999999999999E-6</v>
      </c>
      <c r="N497" t="s">
        <v>1508</v>
      </c>
      <c r="O497">
        <v>6.5874059999999996E-3</v>
      </c>
      <c r="P497">
        <v>0.99900573800000003</v>
      </c>
      <c r="Q497">
        <v>11832</v>
      </c>
      <c r="R497" t="s">
        <v>1509</v>
      </c>
      <c r="S497">
        <v>13.217007000000001</v>
      </c>
      <c r="T497">
        <v>13.948772</v>
      </c>
      <c r="U497">
        <v>13.448441000000001</v>
      </c>
      <c r="V497">
        <v>4.5964499999999999</v>
      </c>
      <c r="W497">
        <v>5.8424740000000002</v>
      </c>
      <c r="X497">
        <v>6.4317520000000004</v>
      </c>
      <c r="Y497">
        <v>4.3338859999999997</v>
      </c>
      <c r="Z497">
        <v>6.2377669999999998</v>
      </c>
      <c r="AA497">
        <v>3.7243236094692831</v>
      </c>
      <c r="AB497">
        <v>3.8020662128205429</v>
      </c>
      <c r="AC497">
        <v>3.7493670340685288</v>
      </c>
      <c r="AD497">
        <v>2.200520047111064</v>
      </c>
      <c r="AE497">
        <v>2.5465794087848179</v>
      </c>
      <c r="AF497">
        <v>2.685211779143089</v>
      </c>
      <c r="AG497">
        <v>2.1156612047934358</v>
      </c>
      <c r="AH497">
        <v>2.6410296645712288</v>
      </c>
    </row>
    <row r="498" spans="1:34" x14ac:dyDescent="0.2">
      <c r="A498" s="61" t="s">
        <v>903</v>
      </c>
      <c r="B498" s="38">
        <v>-1.4098525332333069</v>
      </c>
      <c r="C498" s="2">
        <v>-1.2455926394137</v>
      </c>
      <c r="D498" s="28">
        <v>-0.70216500968104134</v>
      </c>
      <c r="E498" s="35">
        <v>-0.20259928786613859</v>
      </c>
      <c r="F498" s="21">
        <v>0.33038222070844753</v>
      </c>
      <c r="G498" s="34">
        <v>0.86367989204479612</v>
      </c>
      <c r="H498" s="6">
        <v>0.81408139379796396</v>
      </c>
      <c r="I498" s="43">
        <v>1.552065963642977</v>
      </c>
      <c r="J498" t="s">
        <v>1510</v>
      </c>
      <c r="K498">
        <v>-0.70849316600000001</v>
      </c>
      <c r="L498">
        <v>3.514887E-3</v>
      </c>
      <c r="M498">
        <v>2.9433773999999999E-2</v>
      </c>
      <c r="N498" t="s">
        <v>1511</v>
      </c>
      <c r="O498">
        <v>0.112951765</v>
      </c>
      <c r="P498">
        <v>0.99844669200000002</v>
      </c>
      <c r="Q498">
        <v>107328</v>
      </c>
      <c r="R498" t="s">
        <v>1512</v>
      </c>
      <c r="S498">
        <v>21.173767000000002</v>
      </c>
      <c r="T498">
        <v>23.648389999999999</v>
      </c>
      <c r="U498">
        <v>21.331645000000002</v>
      </c>
      <c r="V498">
        <v>15.175345999999999</v>
      </c>
      <c r="W498">
        <v>15.553322</v>
      </c>
      <c r="X498">
        <v>18.183036999999999</v>
      </c>
      <c r="Y498">
        <v>16.872185000000002</v>
      </c>
      <c r="Z498">
        <v>19.694053</v>
      </c>
      <c r="AA498">
        <v>4.4042060552463669</v>
      </c>
      <c r="AB498">
        <v>4.5636700620426911</v>
      </c>
      <c r="AC498">
        <v>4.4149233189734138</v>
      </c>
      <c r="AD498">
        <v>3.9236575053909561</v>
      </c>
      <c r="AE498">
        <v>3.959150850231369</v>
      </c>
      <c r="AF498">
        <v>4.1845212789581252</v>
      </c>
      <c r="AG498">
        <v>4.0765749140694494</v>
      </c>
      <c r="AH498">
        <v>4.2996881406765244</v>
      </c>
    </row>
    <row r="499" spans="1:34" x14ac:dyDescent="0.2">
      <c r="A499" s="61" t="s">
        <v>903</v>
      </c>
      <c r="B499" s="13">
        <v>-1.3202231710388239</v>
      </c>
      <c r="C499" s="10">
        <v>-1.154780788713222</v>
      </c>
      <c r="D499" s="28">
        <v>-0.72425700834745366</v>
      </c>
      <c r="E499" s="17">
        <v>5.5290668185708561E-2</v>
      </c>
      <c r="F499" s="24">
        <v>-0.33268370694810018</v>
      </c>
      <c r="G499" s="34">
        <v>0.83002891848577054</v>
      </c>
      <c r="H499" s="26">
        <v>1.106577449037446</v>
      </c>
      <c r="I499" s="43">
        <v>1.5400476393386751</v>
      </c>
      <c r="J499" t="s">
        <v>1513</v>
      </c>
      <c r="K499">
        <v>-1.0963823420000001</v>
      </c>
      <c r="L499">
        <v>1.63714E-5</v>
      </c>
      <c r="M499">
        <v>3.4847799999999999E-4</v>
      </c>
      <c r="N499" t="s">
        <v>1514</v>
      </c>
      <c r="O499">
        <v>0.33001010600000003</v>
      </c>
      <c r="P499">
        <v>0.840285583</v>
      </c>
      <c r="Q499">
        <v>214239</v>
      </c>
      <c r="R499" t="s">
        <v>1515</v>
      </c>
      <c r="S499">
        <v>19.914683</v>
      </c>
      <c r="T499">
        <v>22.978368</v>
      </c>
      <c r="U499">
        <v>18.177123999999999</v>
      </c>
      <c r="V499">
        <v>8.9381509999999995</v>
      </c>
      <c r="W499">
        <v>9.4398879999999998</v>
      </c>
      <c r="X499">
        <v>14.075131000000001</v>
      </c>
      <c r="Y499">
        <v>10.881536000000001</v>
      </c>
      <c r="Z499">
        <v>12.383098</v>
      </c>
      <c r="AA499">
        <v>4.3157606100919548</v>
      </c>
      <c r="AB499">
        <v>4.5222044315173333</v>
      </c>
      <c r="AC499">
        <v>4.1840520480406944</v>
      </c>
      <c r="AD499">
        <v>3.15997641764756</v>
      </c>
      <c r="AE499">
        <v>3.2387697427647519</v>
      </c>
      <c r="AF499">
        <v>3.8150764447005661</v>
      </c>
      <c r="AG499">
        <v>3.4438103116939449</v>
      </c>
      <c r="AH499">
        <v>3.6303003876386319</v>
      </c>
    </row>
    <row r="500" spans="1:34" x14ac:dyDescent="0.2">
      <c r="A500" s="61" t="s">
        <v>903</v>
      </c>
      <c r="B500" s="52">
        <v>-1.7600876829067991</v>
      </c>
      <c r="C500" s="5">
        <v>-0.942679003595706</v>
      </c>
      <c r="D500" s="42">
        <v>-0.37893181499303591</v>
      </c>
      <c r="E500" s="15">
        <v>-3.8084253009853949E-2</v>
      </c>
      <c r="F500" s="35">
        <v>-0.22615528758550299</v>
      </c>
      <c r="G500" s="18">
        <v>1.2974018233825859</v>
      </c>
      <c r="H500" s="34">
        <v>0.89055220001810032</v>
      </c>
      <c r="I500" s="26">
        <v>1.1579840186902119</v>
      </c>
      <c r="J500" t="s">
        <v>1516</v>
      </c>
      <c r="K500">
        <v>-1.6139062449999999</v>
      </c>
      <c r="L500">
        <v>3.8675699999999997E-9</v>
      </c>
      <c r="M500">
        <v>1.9894999999999999E-7</v>
      </c>
      <c r="N500" t="s">
        <v>1517</v>
      </c>
      <c r="O500">
        <v>0.45127255300000002</v>
      </c>
      <c r="P500">
        <v>0.67329100900000005</v>
      </c>
      <c r="Q500">
        <v>399603</v>
      </c>
      <c r="R500" t="s">
        <v>1518</v>
      </c>
      <c r="S500">
        <v>2.1085440000000002</v>
      </c>
      <c r="T500">
        <v>2.3233640000000002</v>
      </c>
      <c r="U500">
        <v>2.4438970000000002</v>
      </c>
      <c r="V500">
        <v>0.80606</v>
      </c>
      <c r="W500">
        <v>1.0843069999999999</v>
      </c>
      <c r="X500">
        <v>1.5054749999999999</v>
      </c>
      <c r="Y500">
        <v>1.3303689999999999</v>
      </c>
      <c r="Z500">
        <v>1.406185</v>
      </c>
      <c r="AA500">
        <v>1.0762471273412471</v>
      </c>
      <c r="AB500">
        <v>1.216215197993461</v>
      </c>
      <c r="AC500">
        <v>1.289183482897825</v>
      </c>
      <c r="AD500">
        <v>-0.31104086347814741</v>
      </c>
      <c r="AE500">
        <v>0.11677328498645161</v>
      </c>
      <c r="AF500">
        <v>0.59021875078893449</v>
      </c>
      <c r="AG500">
        <v>0.41182645672990231</v>
      </c>
      <c r="AH500">
        <v>0.49178641021769393</v>
      </c>
    </row>
    <row r="501" spans="1:34" x14ac:dyDescent="0.2">
      <c r="A501" s="61" t="s">
        <v>903</v>
      </c>
      <c r="B501" s="52">
        <v>-1.791209734493739</v>
      </c>
      <c r="C501" s="23">
        <v>-0.63388848335287895</v>
      </c>
      <c r="D501" s="41">
        <v>-0.60118889981832102</v>
      </c>
      <c r="E501" s="24">
        <v>-0.29980060058987501</v>
      </c>
      <c r="F501" s="15">
        <v>-5.4983687710004447E-2</v>
      </c>
      <c r="G501" s="29">
        <v>0.93145440471554164</v>
      </c>
      <c r="H501" s="25">
        <v>1.041093580210259</v>
      </c>
      <c r="I501" s="12">
        <v>1.408523421039017</v>
      </c>
      <c r="J501" t="s">
        <v>1519</v>
      </c>
      <c r="K501">
        <v>-1.3665213119999999</v>
      </c>
      <c r="L501">
        <v>3.5544899999999999E-5</v>
      </c>
      <c r="M501">
        <v>6.7265499999999998E-4</v>
      </c>
      <c r="N501" t="s">
        <v>1520</v>
      </c>
      <c r="O501">
        <v>0.21687125700000001</v>
      </c>
      <c r="P501">
        <v>0.99844669200000002</v>
      </c>
      <c r="Q501">
        <v>15414</v>
      </c>
      <c r="R501" t="s">
        <v>1521</v>
      </c>
      <c r="S501">
        <v>0.94491899999999995</v>
      </c>
      <c r="T501">
        <v>1.058446</v>
      </c>
      <c r="U501">
        <v>0.91346400000000005</v>
      </c>
      <c r="V501">
        <v>0.39406600000000003</v>
      </c>
      <c r="W501">
        <v>0.56334099999999998</v>
      </c>
      <c r="X501">
        <v>0.62456</v>
      </c>
      <c r="Y501">
        <v>0.56905799999999995</v>
      </c>
      <c r="Z501">
        <v>0.67360500000000001</v>
      </c>
      <c r="AA501">
        <v>-8.1737430428584376E-2</v>
      </c>
      <c r="AB501">
        <v>8.1947667532111787E-2</v>
      </c>
      <c r="AC501">
        <v>-0.13058022213190379</v>
      </c>
      <c r="AD501">
        <v>-1.3434908157171619</v>
      </c>
      <c r="AE501">
        <v>-0.82791962003609432</v>
      </c>
      <c r="AF501">
        <v>-0.67908792010067687</v>
      </c>
      <c r="AG501">
        <v>-0.81335239130460268</v>
      </c>
      <c r="AH501">
        <v>-0.57002524768193619</v>
      </c>
    </row>
    <row r="502" spans="1:34" x14ac:dyDescent="0.2">
      <c r="A502" s="61" t="s">
        <v>903</v>
      </c>
      <c r="B502" s="13">
        <v>-1.298021041749849</v>
      </c>
      <c r="C502" s="2">
        <v>-1.217979799813641</v>
      </c>
      <c r="D502" s="42">
        <v>-0.38597428697601832</v>
      </c>
      <c r="E502" s="7">
        <v>-0.48462355886825548</v>
      </c>
      <c r="F502" s="31">
        <v>0.23416915192950361</v>
      </c>
      <c r="G502" s="36">
        <v>1.219227270762026</v>
      </c>
      <c r="H502" s="31">
        <v>0.24623851160151039</v>
      </c>
      <c r="I502" s="33">
        <v>1.686963753114705</v>
      </c>
      <c r="J502" t="s">
        <v>1522</v>
      </c>
      <c r="K502">
        <v>-0.783987867</v>
      </c>
      <c r="L502">
        <v>1.5519030000000001E-3</v>
      </c>
      <c r="M502">
        <v>1.5405224E-2</v>
      </c>
      <c r="N502" t="s">
        <v>1523</v>
      </c>
      <c r="O502">
        <v>0.19086386699999999</v>
      </c>
      <c r="P502">
        <v>0.99239451199999995</v>
      </c>
      <c r="Q502">
        <v>66117</v>
      </c>
      <c r="R502" t="s">
        <v>1524</v>
      </c>
      <c r="S502">
        <v>69.162469999999999</v>
      </c>
      <c r="T502">
        <v>91.080539000000002</v>
      </c>
      <c r="U502">
        <v>83.293595999999994</v>
      </c>
      <c r="V502">
        <v>51.490113999999998</v>
      </c>
      <c r="W502">
        <v>52.283647999999999</v>
      </c>
      <c r="X502">
        <v>60.148066999999998</v>
      </c>
      <c r="Y502">
        <v>61.292572</v>
      </c>
      <c r="Z502">
        <v>69.003155000000007</v>
      </c>
      <c r="AA502">
        <v>6.1119174877703806</v>
      </c>
      <c r="AB502">
        <v>6.5090709240246793</v>
      </c>
      <c r="AC502">
        <v>6.3801336736210166</v>
      </c>
      <c r="AD502">
        <v>5.6862235591779582</v>
      </c>
      <c r="AE502">
        <v>5.7082879010531924</v>
      </c>
      <c r="AF502">
        <v>5.9104464686257918</v>
      </c>
      <c r="AG502">
        <v>5.9376403402864542</v>
      </c>
      <c r="AH502">
        <v>6.108590421978092</v>
      </c>
    </row>
    <row r="503" spans="1:34" x14ac:dyDescent="0.2">
      <c r="A503" s="61" t="s">
        <v>903</v>
      </c>
      <c r="B503" s="13">
        <v>-1.351230348814588</v>
      </c>
      <c r="C503" s="19">
        <v>-0.79398318027901194</v>
      </c>
      <c r="D503" s="3">
        <v>-1.0724709595703621</v>
      </c>
      <c r="E503" s="20">
        <v>0.15099662889967341</v>
      </c>
      <c r="F503" s="20">
        <v>0.19729959956109699</v>
      </c>
      <c r="G503" s="25">
        <v>1.0589441629140279</v>
      </c>
      <c r="H503" s="17">
        <v>1.876011320844969E-2</v>
      </c>
      <c r="I503" s="39">
        <v>1.7916839840807151</v>
      </c>
      <c r="J503" t="s">
        <v>1525</v>
      </c>
      <c r="K503">
        <v>-1.3633526170000001</v>
      </c>
      <c r="L503">
        <v>6.65788E-5</v>
      </c>
      <c r="M503">
        <v>1.153825E-3</v>
      </c>
      <c r="N503" t="s">
        <v>1526</v>
      </c>
      <c r="O503">
        <v>0.40470609600000002</v>
      </c>
      <c r="P503">
        <v>0.88303927100000001</v>
      </c>
      <c r="Q503">
        <v>67473</v>
      </c>
      <c r="R503" t="s">
        <v>1527</v>
      </c>
      <c r="S503">
        <v>11.646167999999999</v>
      </c>
      <c r="T503">
        <v>22.701391999999998</v>
      </c>
      <c r="U503">
        <v>17.228641</v>
      </c>
      <c r="V503">
        <v>6.9533230000000001</v>
      </c>
      <c r="W503">
        <v>8.5763239999999996</v>
      </c>
      <c r="X503">
        <v>12.240621000000001</v>
      </c>
      <c r="Y503">
        <v>7.7226970000000001</v>
      </c>
      <c r="Z503">
        <v>12.455864999999999</v>
      </c>
      <c r="AA503">
        <v>3.5417834302976088</v>
      </c>
      <c r="AB503">
        <v>4.5047088580390353</v>
      </c>
      <c r="AC503">
        <v>4.1067370007516883</v>
      </c>
      <c r="AD503">
        <v>2.7977026080363729</v>
      </c>
      <c r="AE503">
        <v>3.1003594095694371</v>
      </c>
      <c r="AF503">
        <v>3.6136048466184119</v>
      </c>
      <c r="AG503">
        <v>2.9491047683518481</v>
      </c>
      <c r="AH503">
        <v>3.638753308186542</v>
      </c>
    </row>
    <row r="504" spans="1:34" x14ac:dyDescent="0.2">
      <c r="A504" s="61" t="s">
        <v>903</v>
      </c>
      <c r="B504" s="52">
        <v>-1.780640761943783</v>
      </c>
      <c r="C504" s="28">
        <v>-0.75279739446687566</v>
      </c>
      <c r="D504" s="5">
        <v>-0.89528175797642295</v>
      </c>
      <c r="E504" s="30">
        <v>-0.1381725775691002</v>
      </c>
      <c r="F504" s="6">
        <v>0.79223736198880246</v>
      </c>
      <c r="G504" s="26">
        <v>1.1375634241510439</v>
      </c>
      <c r="H504" s="40">
        <v>0.51832238271706443</v>
      </c>
      <c r="I504" s="26">
        <v>1.1187693230992619</v>
      </c>
      <c r="J504" t="s">
        <v>1528</v>
      </c>
      <c r="K504">
        <v>-1.1795083820000001</v>
      </c>
      <c r="L504">
        <v>9.15087E-5</v>
      </c>
      <c r="M504">
        <v>1.513346E-3</v>
      </c>
      <c r="N504" t="s">
        <v>1529</v>
      </c>
      <c r="O504">
        <v>0.48128217299999998</v>
      </c>
      <c r="P504">
        <v>0.69891171200000002</v>
      </c>
      <c r="Q504">
        <v>57344</v>
      </c>
      <c r="R504" t="s">
        <v>1530</v>
      </c>
      <c r="S504">
        <v>14.055996</v>
      </c>
      <c r="T504">
        <v>17.051385</v>
      </c>
      <c r="U504">
        <v>17.154800999999999</v>
      </c>
      <c r="V504">
        <v>6.7086750000000004</v>
      </c>
      <c r="W504">
        <v>9.3379849999999998</v>
      </c>
      <c r="X504">
        <v>11.379737</v>
      </c>
      <c r="Y504">
        <v>8.9195799999999998</v>
      </c>
      <c r="Z504">
        <v>15.350929000000001</v>
      </c>
      <c r="AA504">
        <v>3.8131137807898732</v>
      </c>
      <c r="AB504">
        <v>4.0918170219069099</v>
      </c>
      <c r="AC504">
        <v>4.100540485255193</v>
      </c>
      <c r="AD504">
        <v>2.7460278544001819</v>
      </c>
      <c r="AE504">
        <v>3.2231112711199401</v>
      </c>
      <c r="AF504">
        <v>3.5083953104246288</v>
      </c>
      <c r="AG504">
        <v>3.156975778959163</v>
      </c>
      <c r="AH504">
        <v>3.9402540614363968</v>
      </c>
    </row>
    <row r="505" spans="1:34" x14ac:dyDescent="0.2">
      <c r="A505" s="61" t="s">
        <v>903</v>
      </c>
      <c r="B505" s="7">
        <v>-0.49980092196688009</v>
      </c>
      <c r="C505" s="23">
        <v>-0.64236348689313072</v>
      </c>
      <c r="D505" s="24">
        <v>-0.32481713242650467</v>
      </c>
      <c r="E505" s="17">
        <v>4.8227718689882848E-2</v>
      </c>
      <c r="F505" s="47">
        <v>-1.708557065001709</v>
      </c>
      <c r="G505" s="45">
        <v>1.863608964825527</v>
      </c>
      <c r="H505" s="40">
        <v>0.49210259147719748</v>
      </c>
      <c r="I505" s="6">
        <v>0.77159933129561997</v>
      </c>
      <c r="J505" t="s">
        <v>1531</v>
      </c>
      <c r="K505">
        <v>-1.1628957280000001</v>
      </c>
      <c r="L505">
        <v>1.4353E-4</v>
      </c>
      <c r="M505">
        <v>2.2389609999999998E-3</v>
      </c>
      <c r="N505" t="s">
        <v>1532</v>
      </c>
      <c r="O505">
        <v>-0.22898185900000001</v>
      </c>
      <c r="P505">
        <v>0.99673818800000002</v>
      </c>
      <c r="Q505">
        <v>68458</v>
      </c>
      <c r="R505" t="s">
        <v>1533</v>
      </c>
      <c r="S505">
        <v>4.0420259999999999</v>
      </c>
      <c r="T505">
        <v>4.4123849999999996</v>
      </c>
      <c r="U505">
        <v>6.2148669999999999</v>
      </c>
      <c r="V505">
        <v>2.9612669999999999</v>
      </c>
      <c r="W505">
        <v>2.8317640000000002</v>
      </c>
      <c r="X505">
        <v>3.5166770000000001</v>
      </c>
      <c r="Y505">
        <v>3.1283449999999999</v>
      </c>
      <c r="Z505">
        <v>2.026821</v>
      </c>
      <c r="AA505">
        <v>2.0150786017647588</v>
      </c>
      <c r="AB505">
        <v>2.1415586779097699</v>
      </c>
      <c r="AC505">
        <v>2.6357235175056681</v>
      </c>
      <c r="AD505">
        <v>1.5662145756927071</v>
      </c>
      <c r="AE505">
        <v>1.501701035824534</v>
      </c>
      <c r="AF505">
        <v>1.8142128322911371</v>
      </c>
      <c r="AG505">
        <v>1.6453996246474361</v>
      </c>
      <c r="AH505">
        <v>1.0192186818904529</v>
      </c>
    </row>
    <row r="506" spans="1:34" x14ac:dyDescent="0.2">
      <c r="A506" s="61" t="s">
        <v>903</v>
      </c>
      <c r="B506" s="42">
        <v>-0.43121868642540612</v>
      </c>
      <c r="C506" s="5">
        <v>-0.89822914205743465</v>
      </c>
      <c r="D506" s="42">
        <v>-0.40667692763462082</v>
      </c>
      <c r="E506" s="24">
        <v>-0.30131709536541068</v>
      </c>
      <c r="F506" s="2">
        <v>-1.279998393640047</v>
      </c>
      <c r="G506" s="46">
        <v>2.086689729689966</v>
      </c>
      <c r="H506" s="8">
        <v>0.63788532293854205</v>
      </c>
      <c r="I506" s="8">
        <v>0.5928651924944135</v>
      </c>
      <c r="J506" t="s">
        <v>1534</v>
      </c>
      <c r="K506">
        <v>-0.97486517399999995</v>
      </c>
      <c r="L506">
        <v>2.6474189999999998E-3</v>
      </c>
      <c r="M506">
        <v>2.3441058000000001E-2</v>
      </c>
      <c r="N506" t="s">
        <v>1535</v>
      </c>
      <c r="O506">
        <v>-2.177546E-2</v>
      </c>
      <c r="P506">
        <v>0.99844669200000002</v>
      </c>
      <c r="Q506">
        <v>14254</v>
      </c>
      <c r="R506" t="s">
        <v>1536</v>
      </c>
      <c r="S506">
        <v>30.303303</v>
      </c>
      <c r="T506">
        <v>29.812003000000001</v>
      </c>
      <c r="U506">
        <v>51.278896000000003</v>
      </c>
      <c r="V506">
        <v>20.554776</v>
      </c>
      <c r="W506">
        <v>17.348987999999999</v>
      </c>
      <c r="X506">
        <v>21.547443000000001</v>
      </c>
      <c r="Y506">
        <v>20.738747</v>
      </c>
      <c r="Z506">
        <v>15.10346</v>
      </c>
      <c r="AA506">
        <v>4.921403148057891</v>
      </c>
      <c r="AB506">
        <v>4.8978214048386501</v>
      </c>
      <c r="AC506">
        <v>5.6802932969284496</v>
      </c>
      <c r="AD506">
        <v>4.3614017448018609</v>
      </c>
      <c r="AE506">
        <v>4.1167796049552754</v>
      </c>
      <c r="AF506">
        <v>4.4294447720860513</v>
      </c>
      <c r="AG506">
        <v>4.374256826478514</v>
      </c>
      <c r="AH506">
        <v>3.9168071843734271</v>
      </c>
    </row>
    <row r="507" spans="1:34" x14ac:dyDescent="0.2">
      <c r="A507" s="61" t="s">
        <v>903</v>
      </c>
      <c r="B507" s="19">
        <v>-0.82938047445488972</v>
      </c>
      <c r="C507" s="42">
        <v>-0.39412219938732029</v>
      </c>
      <c r="D507" s="24">
        <v>-0.34616730539266533</v>
      </c>
      <c r="E507" s="21">
        <v>0.36333461509826193</v>
      </c>
      <c r="F507" s="32">
        <v>-1.547057691313692</v>
      </c>
      <c r="G507" s="50">
        <v>1.9820672421021091</v>
      </c>
      <c r="H507" s="17">
        <v>7.8388291883481447E-3</v>
      </c>
      <c r="I507" s="6">
        <v>0.76348698415985361</v>
      </c>
      <c r="J507" t="s">
        <v>1537</v>
      </c>
      <c r="K507">
        <v>-0.83837698400000005</v>
      </c>
      <c r="L507">
        <v>5.3077130000000004E-3</v>
      </c>
      <c r="M507">
        <v>4.0401574000000003E-2</v>
      </c>
      <c r="N507" t="s">
        <v>1538</v>
      </c>
      <c r="O507">
        <v>-1.5688226E-2</v>
      </c>
      <c r="P507">
        <v>0.99844669200000002</v>
      </c>
      <c r="Q507">
        <v>104110</v>
      </c>
      <c r="R507" t="s">
        <v>1539</v>
      </c>
      <c r="S507">
        <v>6.240666</v>
      </c>
      <c r="T507">
        <v>7.7165860000000004</v>
      </c>
      <c r="U507">
        <v>10.866766999999999</v>
      </c>
      <c r="V507">
        <v>4.9326970000000001</v>
      </c>
      <c r="W507">
        <v>5.5742820000000002</v>
      </c>
      <c r="X507">
        <v>6.8961050000000004</v>
      </c>
      <c r="Y507">
        <v>5.6498869999999997</v>
      </c>
      <c r="Z507">
        <v>4.0320220000000004</v>
      </c>
      <c r="AA507">
        <v>2.641700000822389</v>
      </c>
      <c r="AB507">
        <v>2.9479627062683602</v>
      </c>
      <c r="AC507">
        <v>3.4418508791502451</v>
      </c>
      <c r="AD507">
        <v>2.3023766698535741</v>
      </c>
      <c r="AE507">
        <v>2.47878598947266</v>
      </c>
      <c r="AF507">
        <v>2.7857817410491181</v>
      </c>
      <c r="AG507">
        <v>2.4982220133384652</v>
      </c>
      <c r="AH507">
        <v>2.0115035106642951</v>
      </c>
    </row>
    <row r="508" spans="1:34" x14ac:dyDescent="0.2">
      <c r="A508" s="61" t="s">
        <v>903</v>
      </c>
      <c r="B508" s="28">
        <v>-0.75727808995250823</v>
      </c>
      <c r="C508" s="30">
        <v>-0.14837398472689839</v>
      </c>
      <c r="D508" s="41">
        <v>-0.58423811865701258</v>
      </c>
      <c r="E508" s="40">
        <v>0.53161793026142001</v>
      </c>
      <c r="F508" s="47">
        <v>-1.710181201235111</v>
      </c>
      <c r="G508" s="45">
        <v>1.8642850805929809</v>
      </c>
      <c r="H508" s="31">
        <v>0.23335177854955369</v>
      </c>
      <c r="I508" s="8">
        <v>0.57081660516757504</v>
      </c>
      <c r="J508" t="s">
        <v>1540</v>
      </c>
      <c r="K508">
        <v>-1.279521702</v>
      </c>
      <c r="L508">
        <v>1.9245200000000001E-3</v>
      </c>
      <c r="M508">
        <v>1.8330310999999998E-2</v>
      </c>
      <c r="N508" t="s">
        <v>1541</v>
      </c>
      <c r="O508">
        <v>-0.20188266399999999</v>
      </c>
      <c r="P508">
        <v>0.99844669200000002</v>
      </c>
      <c r="Q508">
        <v>70574</v>
      </c>
      <c r="R508" t="s">
        <v>1542</v>
      </c>
      <c r="S508">
        <v>1.944509</v>
      </c>
      <c r="T508">
        <v>2.2948810000000002</v>
      </c>
      <c r="U508">
        <v>4.3304999999999998</v>
      </c>
      <c r="V508">
        <v>1.195638</v>
      </c>
      <c r="W508">
        <v>1.612215</v>
      </c>
      <c r="X508">
        <v>2.2511410000000001</v>
      </c>
      <c r="Y508">
        <v>1.301647</v>
      </c>
      <c r="Z508">
        <v>0.74891600000000003</v>
      </c>
      <c r="AA508">
        <v>0.95940591218293114</v>
      </c>
      <c r="AB508">
        <v>1.1984193452900631</v>
      </c>
      <c r="AC508">
        <v>2.114533608295051</v>
      </c>
      <c r="AD508">
        <v>0.25778065487233548</v>
      </c>
      <c r="AE508">
        <v>0.68904415003870123</v>
      </c>
      <c r="AF508">
        <v>1.170656422687242</v>
      </c>
      <c r="AG508">
        <v>0.3803382500403511</v>
      </c>
      <c r="AH508">
        <v>-0.41712418285145458</v>
      </c>
    </row>
    <row r="509" spans="1:34" x14ac:dyDescent="0.2">
      <c r="A509" s="61" t="s">
        <v>903</v>
      </c>
      <c r="B509" s="7">
        <v>-0.45079394729810351</v>
      </c>
      <c r="C509" s="28">
        <v>-0.73276175484618433</v>
      </c>
      <c r="D509" s="11">
        <v>-0.97395095400983445</v>
      </c>
      <c r="E509" s="20">
        <v>0.20103760610890589</v>
      </c>
      <c r="F509" s="41">
        <v>-0.59945204133712682</v>
      </c>
      <c r="G509" s="63">
        <v>2.428438460364136</v>
      </c>
      <c r="H509" s="17">
        <v>8.6666771407054501E-3</v>
      </c>
      <c r="I509" s="37">
        <v>0.11881595387750241</v>
      </c>
      <c r="J509" t="s">
        <v>1543</v>
      </c>
      <c r="K509">
        <v>-0.93719920800000001</v>
      </c>
      <c r="L509">
        <v>2.2118559999999999E-3</v>
      </c>
      <c r="M509">
        <v>2.0436418000000001E-2</v>
      </c>
      <c r="N509" t="s">
        <v>1544</v>
      </c>
      <c r="O509">
        <v>-8.9760735999999994E-2</v>
      </c>
      <c r="P509">
        <v>0.99844669200000002</v>
      </c>
      <c r="Q509">
        <v>319197</v>
      </c>
      <c r="R509" t="s">
        <v>1545</v>
      </c>
      <c r="S509">
        <v>1.789409</v>
      </c>
      <c r="T509">
        <v>1.8388910000000001</v>
      </c>
      <c r="U509">
        <v>3.2580070000000001</v>
      </c>
      <c r="V509">
        <v>1.596965</v>
      </c>
      <c r="W509">
        <v>1.4892590000000001</v>
      </c>
      <c r="X509">
        <v>1.876717</v>
      </c>
      <c r="Y509">
        <v>1.4029130000000001</v>
      </c>
      <c r="Z509">
        <v>1.5392440000000001</v>
      </c>
      <c r="AA509">
        <v>0.839483177681704</v>
      </c>
      <c r="AB509">
        <v>0.8788359667428024</v>
      </c>
      <c r="AC509">
        <v>1.703989703573203</v>
      </c>
      <c r="AD509">
        <v>0.6753326941644503</v>
      </c>
      <c r="AE509">
        <v>0.57459467770906703</v>
      </c>
      <c r="AF509">
        <v>0.90821111501771157</v>
      </c>
      <c r="AG509">
        <v>0.4884255446953083</v>
      </c>
      <c r="AH509">
        <v>0.62222194491349037</v>
      </c>
    </row>
    <row r="510" spans="1:34" x14ac:dyDescent="0.2">
      <c r="A510" s="61" t="s">
        <v>903</v>
      </c>
      <c r="B510" s="7">
        <v>-0.50307732245947723</v>
      </c>
      <c r="C510" s="23">
        <v>-0.68197812839370331</v>
      </c>
      <c r="D510" s="3">
        <v>-1.1005920129243949</v>
      </c>
      <c r="E510" s="37">
        <v>0.1099152996397386</v>
      </c>
      <c r="F510" s="41">
        <v>-0.57640734148690465</v>
      </c>
      <c r="G510" s="51">
        <v>2.2837409974591898</v>
      </c>
      <c r="H510" s="35">
        <v>-0.21358302559675749</v>
      </c>
      <c r="I510" s="9">
        <v>0.68198153376231152</v>
      </c>
      <c r="J510" t="s">
        <v>1546</v>
      </c>
      <c r="K510">
        <v>-0.99776766699999997</v>
      </c>
      <c r="L510">
        <v>1.4256340000000001E-3</v>
      </c>
      <c r="M510">
        <v>1.4347791E-2</v>
      </c>
      <c r="N510" t="s">
        <v>1547</v>
      </c>
      <c r="O510">
        <v>-0.113220626</v>
      </c>
      <c r="P510">
        <v>0.99844669200000002</v>
      </c>
      <c r="Q510">
        <v>110385</v>
      </c>
      <c r="R510" t="s">
        <v>1548</v>
      </c>
      <c r="S510">
        <v>2.2740119999999999</v>
      </c>
      <c r="T510">
        <v>3.0899969999999999</v>
      </c>
      <c r="U510">
        <v>5.3472499999999998</v>
      </c>
      <c r="V510">
        <v>2.059428</v>
      </c>
      <c r="W510">
        <v>1.9370689999999999</v>
      </c>
      <c r="X510">
        <v>2.540359</v>
      </c>
      <c r="Y510">
        <v>1.6784159999999999</v>
      </c>
      <c r="Z510">
        <v>2.0083660000000001</v>
      </c>
      <c r="AA510">
        <v>1.1852398673765161</v>
      </c>
      <c r="AB510">
        <v>1.6276054374541731</v>
      </c>
      <c r="AC510">
        <v>2.4187971286401782</v>
      </c>
      <c r="AD510">
        <v>1.042243688789952</v>
      </c>
      <c r="AE510">
        <v>0.95387534484712722</v>
      </c>
      <c r="AF510">
        <v>1.345032391061046</v>
      </c>
      <c r="AG510">
        <v>0.74710033601317949</v>
      </c>
      <c r="AH510">
        <v>1.006022206673588</v>
      </c>
    </row>
    <row r="511" spans="1:34" x14ac:dyDescent="0.2">
      <c r="A511" s="61" t="s">
        <v>903</v>
      </c>
      <c r="B511" s="19">
        <v>-0.79608124355240206</v>
      </c>
      <c r="C511" s="5">
        <v>-0.93710610771200475</v>
      </c>
      <c r="D511" s="11">
        <v>-0.95911642675595987</v>
      </c>
      <c r="E511" s="8">
        <v>0.61389901536131275</v>
      </c>
      <c r="F511" s="41">
        <v>-0.60101706092488794</v>
      </c>
      <c r="G511" s="50">
        <v>1.94074366010592</v>
      </c>
      <c r="H511" s="35">
        <v>-0.25946148245223832</v>
      </c>
      <c r="I511" s="25">
        <v>0.99813964593025795</v>
      </c>
      <c r="J511" t="s">
        <v>1549</v>
      </c>
      <c r="K511">
        <v>-1.1596555719999999</v>
      </c>
      <c r="L511">
        <v>1.9629690000000002E-3</v>
      </c>
      <c r="M511">
        <v>1.8591766999999999E-2</v>
      </c>
      <c r="N511" t="s">
        <v>1550</v>
      </c>
      <c r="O511">
        <v>0.28914811299999998</v>
      </c>
      <c r="P511">
        <v>0.99143977800000005</v>
      </c>
      <c r="Q511">
        <v>216613</v>
      </c>
      <c r="R511" t="s">
        <v>1551</v>
      </c>
      <c r="S511">
        <v>7.9784949999999997</v>
      </c>
      <c r="T511">
        <v>12.697549</v>
      </c>
      <c r="U511">
        <v>17.987604000000001</v>
      </c>
      <c r="V511">
        <v>6.5435460000000001</v>
      </c>
      <c r="W511">
        <v>6.2113189999999996</v>
      </c>
      <c r="X511">
        <v>11.016999999999999</v>
      </c>
      <c r="Y511">
        <v>6.1610110000000002</v>
      </c>
      <c r="Z511">
        <v>7.0325660000000001</v>
      </c>
      <c r="AA511">
        <v>2.9961166335644229</v>
      </c>
      <c r="AB511">
        <v>3.6664781362309768</v>
      </c>
      <c r="AC511">
        <v>4.1689311231927828</v>
      </c>
      <c r="AD511">
        <v>2.7100726556345132</v>
      </c>
      <c r="AE511">
        <v>2.634899663405275</v>
      </c>
      <c r="AF511">
        <v>3.461659517131106</v>
      </c>
      <c r="AG511">
        <v>2.6231671114732862</v>
      </c>
      <c r="AH511">
        <v>2.814051187166835</v>
      </c>
    </row>
    <row r="512" spans="1:34" x14ac:dyDescent="0.2">
      <c r="A512" s="61" t="s">
        <v>903</v>
      </c>
      <c r="B512" s="23">
        <v>-0.63525480263911216</v>
      </c>
      <c r="C512" s="3">
        <v>-1.0895019411068561</v>
      </c>
      <c r="D512" s="28">
        <v>-0.70966474747016717</v>
      </c>
      <c r="E512" s="20">
        <v>0.1646349230678591</v>
      </c>
      <c r="F512" s="41">
        <v>-0.60718237173886225</v>
      </c>
      <c r="G512" s="58">
        <v>2.0960297547879492</v>
      </c>
      <c r="H512" s="35">
        <v>-0.2466190878687303</v>
      </c>
      <c r="I512" s="25">
        <v>1.0275582729679189</v>
      </c>
      <c r="J512" t="s">
        <v>1552</v>
      </c>
      <c r="K512">
        <v>-1.3734055009999999</v>
      </c>
      <c r="L512">
        <v>1.45396E-4</v>
      </c>
      <c r="M512">
        <v>2.2599180000000001E-3</v>
      </c>
      <c r="N512" t="s">
        <v>1553</v>
      </c>
      <c r="O512">
        <v>-4.0790314000000001E-2</v>
      </c>
      <c r="P512">
        <v>0.99844669200000002</v>
      </c>
      <c r="Q512">
        <v>14180</v>
      </c>
      <c r="R512" t="s">
        <v>1554</v>
      </c>
      <c r="S512">
        <v>1.084605</v>
      </c>
      <c r="T512">
        <v>1.728356</v>
      </c>
      <c r="U512">
        <v>2.5546129999999998</v>
      </c>
      <c r="V512">
        <v>0.940913</v>
      </c>
      <c r="W512">
        <v>0.796906</v>
      </c>
      <c r="X512">
        <v>1.2606250000000001</v>
      </c>
      <c r="Y512">
        <v>0.915655</v>
      </c>
      <c r="Z512">
        <v>0.95062199999999997</v>
      </c>
      <c r="AA512">
        <v>0.11716972626658689</v>
      </c>
      <c r="AB512">
        <v>0.78940040878397666</v>
      </c>
      <c r="AC512">
        <v>1.353104752897125</v>
      </c>
      <c r="AD512">
        <v>-8.7866762232301346E-2</v>
      </c>
      <c r="AE512">
        <v>-0.32751853545423198</v>
      </c>
      <c r="AF512">
        <v>0.33413917883823691</v>
      </c>
      <c r="AG512">
        <v>-0.12712397205042031</v>
      </c>
      <c r="AH512">
        <v>-7.3056304941170339E-2</v>
      </c>
    </row>
    <row r="513" spans="1:34" x14ac:dyDescent="0.2">
      <c r="A513" s="61" t="s">
        <v>903</v>
      </c>
      <c r="B513" s="23">
        <v>-0.62043058522424754</v>
      </c>
      <c r="C513" s="42">
        <v>-0.37794717269096728</v>
      </c>
      <c r="D513" s="5">
        <v>-0.95209960669548854</v>
      </c>
      <c r="E513" s="9">
        <v>0.702048418863504</v>
      </c>
      <c r="F513" s="5">
        <v>-0.87727119068026493</v>
      </c>
      <c r="G513" s="46">
        <v>2.0400364955896362</v>
      </c>
      <c r="H513" s="28">
        <v>-0.71143385063431097</v>
      </c>
      <c r="I513" s="6">
        <v>0.79709749147213871</v>
      </c>
      <c r="J513" t="s">
        <v>1555</v>
      </c>
      <c r="K513">
        <v>-1.5683762830000001</v>
      </c>
      <c r="L513">
        <v>6.0407330000000004E-3</v>
      </c>
      <c r="M513">
        <v>4.4720744999999999E-2</v>
      </c>
      <c r="N513" t="s">
        <v>1556</v>
      </c>
      <c r="O513">
        <v>0.23559628499999999</v>
      </c>
      <c r="P513">
        <v>0.99844669200000002</v>
      </c>
      <c r="Q513">
        <v>232174</v>
      </c>
      <c r="R513" t="s">
        <v>1557</v>
      </c>
      <c r="S513">
        <v>1.810003</v>
      </c>
      <c r="T513">
        <v>4.8274100000000004</v>
      </c>
      <c r="U513">
        <v>10.832814000000001</v>
      </c>
      <c r="V513">
        <v>1.9203490000000001</v>
      </c>
      <c r="W513">
        <v>2.2483379999999999</v>
      </c>
      <c r="X513">
        <v>4.5380649999999996</v>
      </c>
      <c r="Y513">
        <v>1.547787</v>
      </c>
      <c r="Z513">
        <v>1.624965</v>
      </c>
      <c r="AA513">
        <v>0.85599208851374908</v>
      </c>
      <c r="AB513">
        <v>2.2712493624873629</v>
      </c>
      <c r="AC513">
        <v>3.43733615006879</v>
      </c>
      <c r="AD513">
        <v>0.94136852699536688</v>
      </c>
      <c r="AE513">
        <v>1.1688589369237889</v>
      </c>
      <c r="AF513">
        <v>2.1820772732910059</v>
      </c>
      <c r="AG513">
        <v>0.63020694745971173</v>
      </c>
      <c r="AH513">
        <v>0.70040864437480044</v>
      </c>
    </row>
    <row r="514" spans="1:34" x14ac:dyDescent="0.2">
      <c r="A514" s="61" t="s">
        <v>903</v>
      </c>
      <c r="B514" s="7">
        <v>-0.46533841716389812</v>
      </c>
      <c r="C514" s="7">
        <v>-0.48466941980659911</v>
      </c>
      <c r="D514" s="3">
        <v>-1.0488460432538309</v>
      </c>
      <c r="E514" s="34">
        <v>0.88332866367016338</v>
      </c>
      <c r="F514" s="5">
        <v>-0.95357272395065273</v>
      </c>
      <c r="G514" s="58">
        <v>2.1127659304192821</v>
      </c>
      <c r="H514" s="42">
        <v>-0.40535315825320928</v>
      </c>
      <c r="I514" s="21">
        <v>0.3616851683387457</v>
      </c>
      <c r="J514" t="s">
        <v>1558</v>
      </c>
      <c r="K514">
        <v>-1.3238380700000001</v>
      </c>
      <c r="L514">
        <v>5.2932600000000002E-3</v>
      </c>
      <c r="M514">
        <v>4.0386423999999997E-2</v>
      </c>
      <c r="N514" t="s">
        <v>1559</v>
      </c>
      <c r="O514">
        <v>0.13471915800000001</v>
      </c>
      <c r="P514">
        <v>0.99844669200000002</v>
      </c>
      <c r="Q514">
        <v>76854</v>
      </c>
      <c r="R514" t="s">
        <v>1560</v>
      </c>
      <c r="S514">
        <v>0.52513299999999996</v>
      </c>
      <c r="T514">
        <v>0.75310200000000005</v>
      </c>
      <c r="U514">
        <v>1.71523</v>
      </c>
      <c r="V514">
        <v>0.51053300000000001</v>
      </c>
      <c r="W514">
        <v>0.505915</v>
      </c>
      <c r="X514">
        <v>0.96237200000000001</v>
      </c>
      <c r="Y514">
        <v>0.38806600000000002</v>
      </c>
      <c r="Z514">
        <v>0.40583999999999998</v>
      </c>
      <c r="AA514">
        <v>-0.92924523565157402</v>
      </c>
      <c r="AB514">
        <v>-0.40908281839865213</v>
      </c>
      <c r="AC514">
        <v>0.77840204439288785</v>
      </c>
      <c r="AD514">
        <v>-0.96992387737363883</v>
      </c>
      <c r="AE514">
        <v>-0.98303308028299896</v>
      </c>
      <c r="AF514">
        <v>-5.5333426655155622E-2</v>
      </c>
      <c r="AG514">
        <v>-1.3656260564564291</v>
      </c>
      <c r="AH514">
        <v>-1.301017029305672</v>
      </c>
    </row>
    <row r="515" spans="1:34" x14ac:dyDescent="0.2">
      <c r="A515" s="61" t="s">
        <v>903</v>
      </c>
      <c r="B515" s="7">
        <v>-0.48114151797096821</v>
      </c>
      <c r="C515" s="30">
        <v>-0.19088937585974769</v>
      </c>
      <c r="D515" s="2">
        <v>-1.2857341970146741</v>
      </c>
      <c r="E515" s="20">
        <v>0.2216710351024225</v>
      </c>
      <c r="F515" s="3">
        <v>-1.080337208502367</v>
      </c>
      <c r="G515" s="50">
        <v>1.969284942802461</v>
      </c>
      <c r="H515" s="30">
        <v>-0.13578964538111779</v>
      </c>
      <c r="I515" s="29">
        <v>0.98293596682399009</v>
      </c>
      <c r="J515" t="s">
        <v>1561</v>
      </c>
      <c r="K515">
        <v>-1.081379774</v>
      </c>
      <c r="L515">
        <v>1.8250709999999999E-3</v>
      </c>
      <c r="M515">
        <v>1.7511769999999999E-2</v>
      </c>
      <c r="N515" t="s">
        <v>1562</v>
      </c>
      <c r="O515">
        <v>-0.45764597800000001</v>
      </c>
      <c r="P515">
        <v>0.84462078500000004</v>
      </c>
      <c r="Q515">
        <v>241230</v>
      </c>
      <c r="R515" t="s">
        <v>1563</v>
      </c>
      <c r="S515">
        <v>0.36455500000000002</v>
      </c>
      <c r="T515">
        <v>0.51948899999999998</v>
      </c>
      <c r="U515">
        <v>0.70988700000000005</v>
      </c>
      <c r="V515">
        <v>0.32679900000000001</v>
      </c>
      <c r="W515">
        <v>0.35825099999999999</v>
      </c>
      <c r="X515">
        <v>0.40823500000000001</v>
      </c>
      <c r="Y515">
        <v>0.25331300000000001</v>
      </c>
      <c r="Z515">
        <v>0.27033200000000002</v>
      </c>
      <c r="AA515">
        <v>-1.4557916061476071</v>
      </c>
      <c r="AB515">
        <v>-0.94483489400323761</v>
      </c>
      <c r="AC515">
        <v>-0.49433870057155899</v>
      </c>
      <c r="AD515">
        <v>-1.613524526022029</v>
      </c>
      <c r="AE515">
        <v>-1.4809573633433399</v>
      </c>
      <c r="AF515">
        <v>-1.292528217852827</v>
      </c>
      <c r="AG515">
        <v>-1.9810069769594509</v>
      </c>
      <c r="AH515">
        <v>-1.8871957968187381</v>
      </c>
    </row>
    <row r="516" spans="1:34" x14ac:dyDescent="0.2">
      <c r="A516" s="61" t="s">
        <v>903</v>
      </c>
      <c r="B516" s="5">
        <v>-0.87577098440382872</v>
      </c>
      <c r="C516" s="30">
        <v>-0.13166361486962189</v>
      </c>
      <c r="D516" s="16">
        <v>-1.8692102154418659</v>
      </c>
      <c r="E516" s="14">
        <v>0.44035185776654517</v>
      </c>
      <c r="F516" s="41">
        <v>-0.60482059410088951</v>
      </c>
      <c r="G516" s="36">
        <v>1.162556129550522</v>
      </c>
      <c r="H516" s="26">
        <v>1.0909355419612701</v>
      </c>
      <c r="I516" s="6">
        <v>0.78762187953786889</v>
      </c>
      <c r="J516" t="s">
        <v>1564</v>
      </c>
      <c r="K516">
        <v>-1.013336241</v>
      </c>
      <c r="L516">
        <v>1.501561E-3</v>
      </c>
      <c r="M516">
        <v>1.4984403E-2</v>
      </c>
      <c r="N516" t="s">
        <v>1565</v>
      </c>
      <c r="O516">
        <v>-0.141732211</v>
      </c>
      <c r="P516">
        <v>0.99844669200000002</v>
      </c>
      <c r="Q516">
        <v>58182</v>
      </c>
      <c r="R516" t="s">
        <v>1566</v>
      </c>
      <c r="S516">
        <v>1.070165</v>
      </c>
      <c r="T516">
        <v>0.99072199999999999</v>
      </c>
      <c r="U516">
        <v>1.0898350000000001</v>
      </c>
      <c r="V516">
        <v>0.64899499999999999</v>
      </c>
      <c r="W516">
        <v>0.78419300000000003</v>
      </c>
      <c r="X516">
        <v>0.90698100000000004</v>
      </c>
      <c r="Y516">
        <v>0.50410699999999997</v>
      </c>
      <c r="Z516">
        <v>0.69528999999999996</v>
      </c>
      <c r="AA516">
        <v>9.7833251140180183E-2</v>
      </c>
      <c r="AB516">
        <v>-1.344780587802669E-2</v>
      </c>
      <c r="AC516">
        <v>0.1241097288547628</v>
      </c>
      <c r="AD516">
        <v>-0.62372073145954554</v>
      </c>
      <c r="AE516">
        <v>-0.35071933101087482</v>
      </c>
      <c r="AF516">
        <v>-0.14085576628669391</v>
      </c>
      <c r="AG516">
        <v>-0.98819810722294632</v>
      </c>
      <c r="AH516">
        <v>-0.52431325475209178</v>
      </c>
    </row>
    <row r="517" spans="1:34" x14ac:dyDescent="0.2">
      <c r="A517" s="61" t="s">
        <v>903</v>
      </c>
      <c r="B517" s="3">
        <v>-1.1030002502846039</v>
      </c>
      <c r="C517" s="30">
        <v>-0.1691101278421144</v>
      </c>
      <c r="D517" s="38">
        <v>-1.4146746235518459</v>
      </c>
      <c r="E517" s="17">
        <v>4.260247349238052E-2</v>
      </c>
      <c r="F517" s="28">
        <v>-0.70394756606814701</v>
      </c>
      <c r="G517" s="12">
        <v>1.339325566497017</v>
      </c>
      <c r="H517" s="44">
        <v>1.475936985319789</v>
      </c>
      <c r="I517" s="40">
        <v>0.53286754243752643</v>
      </c>
      <c r="J517" t="s">
        <v>1567</v>
      </c>
      <c r="K517">
        <v>-1.0541130110000001</v>
      </c>
      <c r="L517">
        <v>7.7023499999999997E-4</v>
      </c>
      <c r="M517">
        <v>8.9532420000000001E-3</v>
      </c>
      <c r="N517" t="s">
        <v>1568</v>
      </c>
      <c r="O517">
        <v>-0.187152176</v>
      </c>
      <c r="P517">
        <v>0.99844669200000002</v>
      </c>
      <c r="Q517">
        <v>216881</v>
      </c>
      <c r="R517" t="s">
        <v>1569</v>
      </c>
      <c r="S517">
        <v>2.3208869999999999</v>
      </c>
      <c r="T517">
        <v>1.747841</v>
      </c>
      <c r="U517">
        <v>2.2274829999999999</v>
      </c>
      <c r="V517">
        <v>1.068759</v>
      </c>
      <c r="W517">
        <v>1.4152499999999999</v>
      </c>
      <c r="X517">
        <v>1.508273</v>
      </c>
      <c r="Y517">
        <v>0.97314900000000004</v>
      </c>
      <c r="Z517">
        <v>1.2050099999999999</v>
      </c>
      <c r="AA517">
        <v>1.214676282049802</v>
      </c>
      <c r="AB517">
        <v>0.80557394974420382</v>
      </c>
      <c r="AC517">
        <v>1.1554144212379791</v>
      </c>
      <c r="AD517">
        <v>9.5936568958252727E-2</v>
      </c>
      <c r="AE517">
        <v>0.50105692365951437</v>
      </c>
      <c r="AF517">
        <v>0.59289758251886449</v>
      </c>
      <c r="AG517">
        <v>-3.9267380216286389E-2</v>
      </c>
      <c r="AH517">
        <v>0.2690451189785118</v>
      </c>
    </row>
    <row r="518" spans="1:34" x14ac:dyDescent="0.2">
      <c r="A518" s="61" t="s">
        <v>903</v>
      </c>
      <c r="B518" s="5">
        <v>-0.87841149269813279</v>
      </c>
      <c r="C518" s="20">
        <v>0.2152919494693723</v>
      </c>
      <c r="D518" s="13">
        <v>-1.3014015590118431</v>
      </c>
      <c r="E518" s="37">
        <v>7.9524278262655443E-2</v>
      </c>
      <c r="F518" s="13">
        <v>-1.3680022836150549</v>
      </c>
      <c r="G518" s="18">
        <v>1.311997020247021</v>
      </c>
      <c r="H518" s="29">
        <v>0.91776814737443879</v>
      </c>
      <c r="I518" s="25">
        <v>1.023233939971542</v>
      </c>
      <c r="J518" t="s">
        <v>1570</v>
      </c>
      <c r="K518">
        <v>-0.85290350400000003</v>
      </c>
      <c r="L518">
        <v>2.916301E-3</v>
      </c>
      <c r="M518">
        <v>2.5152364999999999E-2</v>
      </c>
      <c r="N518" t="s">
        <v>1571</v>
      </c>
      <c r="O518">
        <v>-0.337897004</v>
      </c>
      <c r="P518">
        <v>0.90134317500000005</v>
      </c>
      <c r="Q518">
        <v>381605</v>
      </c>
      <c r="R518" t="s">
        <v>1572</v>
      </c>
      <c r="S518">
        <v>1.008542</v>
      </c>
      <c r="T518">
        <v>1.03284</v>
      </c>
      <c r="U518">
        <v>1.1024050000000001</v>
      </c>
      <c r="V518">
        <v>0.672373</v>
      </c>
      <c r="W518">
        <v>0.86065400000000003</v>
      </c>
      <c r="X518">
        <v>0.83467800000000003</v>
      </c>
      <c r="Y518">
        <v>0.61114400000000002</v>
      </c>
      <c r="Z518">
        <v>0.60202500000000003</v>
      </c>
      <c r="AA518">
        <v>1.227116519035895E-2</v>
      </c>
      <c r="AB518">
        <v>4.6616779774164993E-2</v>
      </c>
      <c r="AC518">
        <v>0.14065433656816381</v>
      </c>
      <c r="AD518">
        <v>-0.57266630241945793</v>
      </c>
      <c r="AE518">
        <v>-0.2164947327696915</v>
      </c>
      <c r="AF518">
        <v>-0.26070834927395747</v>
      </c>
      <c r="AG518">
        <v>-0.71041574167022992</v>
      </c>
      <c r="AH518">
        <v>-0.73210469656162802</v>
      </c>
    </row>
    <row r="519" spans="1:34" x14ac:dyDescent="0.2">
      <c r="A519" s="61" t="s">
        <v>903</v>
      </c>
      <c r="B519" s="32">
        <v>-1.5197349941302449</v>
      </c>
      <c r="C519" s="30">
        <v>-0.1619740158349971</v>
      </c>
      <c r="D519" s="32">
        <v>-1.5467937925287689</v>
      </c>
      <c r="E519" s="9">
        <v>0.72851893099061549</v>
      </c>
      <c r="F519" s="24">
        <v>-0.30822376804519819</v>
      </c>
      <c r="G519" s="29">
        <v>0.98158033841593495</v>
      </c>
      <c r="H519" s="34">
        <v>0.82942802659334036</v>
      </c>
      <c r="I519" s="25">
        <v>0.99719927453931823</v>
      </c>
      <c r="J519" t="s">
        <v>1573</v>
      </c>
      <c r="K519">
        <v>-1.263472707</v>
      </c>
      <c r="L519">
        <v>2.8322800000000001E-4</v>
      </c>
      <c r="M519">
        <v>3.9648849999999996E-3</v>
      </c>
      <c r="N519" t="s">
        <v>1574</v>
      </c>
      <c r="O519">
        <v>-5.7731919999999999E-2</v>
      </c>
      <c r="P519">
        <v>0.99844669200000002</v>
      </c>
      <c r="Q519">
        <v>208111</v>
      </c>
      <c r="R519" t="s">
        <v>1575</v>
      </c>
      <c r="S519">
        <v>1.0276749999999999</v>
      </c>
      <c r="T519">
        <v>1.090832</v>
      </c>
      <c r="U519">
        <v>1.084792</v>
      </c>
      <c r="V519">
        <v>0.44583099999999998</v>
      </c>
      <c r="W519">
        <v>0.72242700000000004</v>
      </c>
      <c r="X519">
        <v>0.99146299999999998</v>
      </c>
      <c r="Y519">
        <v>0.44156299999999998</v>
      </c>
      <c r="Z519">
        <v>0.68582699999999996</v>
      </c>
      <c r="AA519">
        <v>3.9384087468592233E-2</v>
      </c>
      <c r="AB519">
        <v>0.12542892803188391</v>
      </c>
      <c r="AC519">
        <v>0.1174184442037043</v>
      </c>
      <c r="AD519">
        <v>-1.1654311597806151</v>
      </c>
      <c r="AE519">
        <v>-0.46907628174995292</v>
      </c>
      <c r="AF519">
        <v>-1.2369160771643991E-2</v>
      </c>
      <c r="AG519">
        <v>-1.179308805816752</v>
      </c>
      <c r="AH519">
        <v>-0.54408339271451878</v>
      </c>
    </row>
    <row r="520" spans="1:34" x14ac:dyDescent="0.2">
      <c r="A520" s="61" t="s">
        <v>903</v>
      </c>
      <c r="B520" s="5">
        <v>-0.92207022494960822</v>
      </c>
      <c r="C520" s="24">
        <v>-0.36132226464277528</v>
      </c>
      <c r="D520" s="47">
        <v>-1.6395398412420641</v>
      </c>
      <c r="E520" s="17">
        <v>5.7249926526611782E-2</v>
      </c>
      <c r="F520" s="7">
        <v>-0.50881215809418145</v>
      </c>
      <c r="G520" s="26">
        <v>1.122372153986352</v>
      </c>
      <c r="H520" s="6">
        <v>0.75644820341172758</v>
      </c>
      <c r="I520" s="44">
        <v>1.495674205003948</v>
      </c>
      <c r="J520" t="s">
        <v>1576</v>
      </c>
      <c r="K520">
        <v>-0.80133474199999999</v>
      </c>
      <c r="L520">
        <v>3.4318410000000001E-3</v>
      </c>
      <c r="M520">
        <v>2.8803176E-2</v>
      </c>
      <c r="N520" t="s">
        <v>1577</v>
      </c>
      <c r="O520">
        <v>-0.15574611899999999</v>
      </c>
      <c r="P520">
        <v>0.99844669200000002</v>
      </c>
      <c r="Q520">
        <v>18557</v>
      </c>
      <c r="R520" t="s">
        <v>1578</v>
      </c>
      <c r="S520">
        <v>7.6010450000000001</v>
      </c>
      <c r="T520">
        <v>9.2168810000000008</v>
      </c>
      <c r="U520">
        <v>8.3620140000000003</v>
      </c>
      <c r="V520">
        <v>4.9067759999999998</v>
      </c>
      <c r="W520">
        <v>5.6793139999999998</v>
      </c>
      <c r="X520">
        <v>6.3342530000000004</v>
      </c>
      <c r="Y520">
        <v>4.0695769999999998</v>
      </c>
      <c r="Z520">
        <v>5.4650480000000003</v>
      </c>
      <c r="AA520">
        <v>2.9261977754876192</v>
      </c>
      <c r="AB520">
        <v>3.2042786240701369</v>
      </c>
      <c r="AC520">
        <v>3.0638504587986568</v>
      </c>
      <c r="AD520">
        <v>2.294775412212041</v>
      </c>
      <c r="AE520">
        <v>2.5057166782215909</v>
      </c>
      <c r="AF520">
        <v>2.663174492019698</v>
      </c>
      <c r="AG520">
        <v>2.0248788456667008</v>
      </c>
      <c r="AH520">
        <v>2.450234167270986</v>
      </c>
    </row>
    <row r="521" spans="1:34" x14ac:dyDescent="0.2">
      <c r="A521" s="61" t="s">
        <v>903</v>
      </c>
      <c r="B521" s="42">
        <v>-0.4459536953976605</v>
      </c>
      <c r="C521" s="52">
        <v>-1.74466520526503</v>
      </c>
      <c r="D521" s="28">
        <v>-0.73002206128332425</v>
      </c>
      <c r="E521" s="24">
        <v>-0.35963524476310937</v>
      </c>
      <c r="F521" s="14">
        <v>0.41414440586238821</v>
      </c>
      <c r="G521" s="45">
        <v>1.8436388317696719</v>
      </c>
      <c r="H521" s="14">
        <v>0.48180809938951319</v>
      </c>
      <c r="I521" s="40">
        <v>0.5406848696875507</v>
      </c>
      <c r="J521" t="s">
        <v>1579</v>
      </c>
      <c r="K521">
        <v>-2.5913932559999999</v>
      </c>
      <c r="L521">
        <v>1.9913700000000001E-6</v>
      </c>
      <c r="M521">
        <v>5.4691000000000002E-5</v>
      </c>
      <c r="N521" t="s">
        <v>1580</v>
      </c>
      <c r="O521">
        <v>0.78135902599999996</v>
      </c>
      <c r="P521">
        <v>0.76912561000000002</v>
      </c>
      <c r="Q521">
        <v>544791</v>
      </c>
      <c r="R521" t="s">
        <v>1581</v>
      </c>
      <c r="S521">
        <v>0.70274700000000001</v>
      </c>
      <c r="T521">
        <v>0.73588900000000002</v>
      </c>
      <c r="U521">
        <v>2.040378</v>
      </c>
      <c r="V521">
        <v>0.33996599999999999</v>
      </c>
      <c r="W521">
        <v>0.12302100000000001</v>
      </c>
      <c r="X521">
        <v>0.363728</v>
      </c>
      <c r="Y521">
        <v>0.27219199999999999</v>
      </c>
      <c r="Z521">
        <v>0.66649800000000003</v>
      </c>
      <c r="AA521">
        <v>-0.50892270507841542</v>
      </c>
      <c r="AB521">
        <v>-0.44243992538016008</v>
      </c>
      <c r="AC521">
        <v>1.028836450337784</v>
      </c>
      <c r="AD521">
        <v>-1.5565376252424299</v>
      </c>
      <c r="AE521">
        <v>-3.0230234865597718</v>
      </c>
      <c r="AF521">
        <v>-1.4590681052877521</v>
      </c>
      <c r="AG521">
        <v>-1.877303429698411</v>
      </c>
      <c r="AH521">
        <v>-0.58532754874702375</v>
      </c>
    </row>
    <row r="522" spans="1:34" x14ac:dyDescent="0.2">
      <c r="A522" s="61" t="s">
        <v>903</v>
      </c>
      <c r="B522" s="23">
        <v>-0.65074062560675794</v>
      </c>
      <c r="C522" s="27">
        <v>-1.5635886841251809</v>
      </c>
      <c r="D522" s="19">
        <v>-0.84830464818185181</v>
      </c>
      <c r="E522" s="21">
        <v>0.36472246594485253</v>
      </c>
      <c r="F522" s="15">
        <v>-3.7962792286979817E-2</v>
      </c>
      <c r="G522" s="50">
        <v>2.0020901122994759</v>
      </c>
      <c r="H522" s="21">
        <v>0.37228721787299929</v>
      </c>
      <c r="I522" s="21">
        <v>0.36149695408344462</v>
      </c>
      <c r="J522" t="s">
        <v>1582</v>
      </c>
      <c r="K522">
        <v>-0.83635215200000002</v>
      </c>
      <c r="L522">
        <v>2.8436030000000001E-3</v>
      </c>
      <c r="M522">
        <v>2.4656602999999999E-2</v>
      </c>
      <c r="N522" t="s">
        <v>1583</v>
      </c>
      <c r="O522">
        <v>0.26615519199999998</v>
      </c>
      <c r="P522">
        <v>0.95482612</v>
      </c>
      <c r="Q522">
        <v>74144</v>
      </c>
      <c r="R522" t="s">
        <v>1584</v>
      </c>
      <c r="S522">
        <v>9.2302129999999991</v>
      </c>
      <c r="T522">
        <v>9.2055819999999997</v>
      </c>
      <c r="U522">
        <v>13.81955</v>
      </c>
      <c r="V522">
        <v>7.1645190000000003</v>
      </c>
      <c r="W522">
        <v>5.714944</v>
      </c>
      <c r="X522">
        <v>9.2129379999999994</v>
      </c>
      <c r="Y522">
        <v>6.8224349999999996</v>
      </c>
      <c r="Z522">
        <v>8.3385420000000003</v>
      </c>
      <c r="AA522">
        <v>3.2063639404493882</v>
      </c>
      <c r="AB522">
        <v>3.2025089352602332</v>
      </c>
      <c r="AC522">
        <v>3.7886387335268261</v>
      </c>
      <c r="AD522">
        <v>2.8408698503899559</v>
      </c>
      <c r="AE522">
        <v>2.5147393617261722</v>
      </c>
      <c r="AF522">
        <v>3.203661304211161</v>
      </c>
      <c r="AG522">
        <v>2.7702867444463748</v>
      </c>
      <c r="AH522">
        <v>3.059795149466856</v>
      </c>
    </row>
    <row r="523" spans="1:34" x14ac:dyDescent="0.2">
      <c r="A523" s="61" t="s">
        <v>903</v>
      </c>
      <c r="B523" s="31">
        <v>0.29548421490327631</v>
      </c>
      <c r="C523" s="52">
        <v>-1.7300679887541111</v>
      </c>
      <c r="D523" s="23">
        <v>-0.66105107510259753</v>
      </c>
      <c r="E523" s="24">
        <v>-0.28432375461731108</v>
      </c>
      <c r="F523" s="42">
        <v>-0.40250211866026908</v>
      </c>
      <c r="G523" s="50">
        <v>1.9755777226883291</v>
      </c>
      <c r="H523" s="14">
        <v>0.4785412012134993</v>
      </c>
      <c r="I523" s="21">
        <v>0.32834179832918459</v>
      </c>
      <c r="J523" t="s">
        <v>1585</v>
      </c>
      <c r="K523">
        <v>-0.75903098599999996</v>
      </c>
      <c r="L523">
        <v>4.6051319999999996E-3</v>
      </c>
      <c r="M523">
        <v>3.6179593000000003E-2</v>
      </c>
      <c r="N523" t="s">
        <v>1586</v>
      </c>
      <c r="O523">
        <v>-1.7042476000000001E-2</v>
      </c>
      <c r="P523">
        <v>0.99844669200000002</v>
      </c>
      <c r="Q523">
        <v>73368</v>
      </c>
      <c r="R523" t="s">
        <v>1587</v>
      </c>
      <c r="S523">
        <v>2.0385040000000001</v>
      </c>
      <c r="T523">
        <v>1.981439</v>
      </c>
      <c r="U523">
        <v>2.7052860000000001</v>
      </c>
      <c r="V523">
        <v>1.9691700000000001</v>
      </c>
      <c r="W523">
        <v>1.342741</v>
      </c>
      <c r="X523">
        <v>1.7647489999999999</v>
      </c>
      <c r="Y523">
        <v>1.6434439999999999</v>
      </c>
      <c r="Z523">
        <v>1.725762</v>
      </c>
      <c r="AA523">
        <v>1.027510787719029</v>
      </c>
      <c r="AB523">
        <v>0.98654855360308613</v>
      </c>
      <c r="AC523">
        <v>1.435781122322159</v>
      </c>
      <c r="AD523">
        <v>0.97758766561731403</v>
      </c>
      <c r="AE523">
        <v>0.42518105156316738</v>
      </c>
      <c r="AF523">
        <v>0.81946300377638281</v>
      </c>
      <c r="AG523">
        <v>0.71672229773325746</v>
      </c>
      <c r="AH523">
        <v>0.78723351602605329</v>
      </c>
    </row>
    <row r="524" spans="1:34" x14ac:dyDescent="0.2">
      <c r="A524" s="61" t="s">
        <v>903</v>
      </c>
      <c r="B524" s="35">
        <v>-0.20501146487335839</v>
      </c>
      <c r="C524" s="16">
        <v>-1.87081312653041</v>
      </c>
      <c r="D524" s="35">
        <v>-0.20576176913521529</v>
      </c>
      <c r="E524" s="31">
        <v>0.26079309764365949</v>
      </c>
      <c r="F524" s="28">
        <v>-0.74530083563894489</v>
      </c>
      <c r="G524" s="39">
        <v>1.8023045814852521</v>
      </c>
      <c r="H524" s="9">
        <v>0.68121528283414534</v>
      </c>
      <c r="I524" s="31">
        <v>0.28257423421487221</v>
      </c>
      <c r="J524" t="s">
        <v>1588</v>
      </c>
      <c r="K524">
        <v>-1.209197337</v>
      </c>
      <c r="L524">
        <v>3.90627E-4</v>
      </c>
      <c r="M524">
        <v>5.1617700000000004E-3</v>
      </c>
      <c r="N524" t="s">
        <v>1589</v>
      </c>
      <c r="O524">
        <v>7.1705688000000004E-2</v>
      </c>
      <c r="P524">
        <v>0.99844669200000002</v>
      </c>
      <c r="Q524">
        <v>242553</v>
      </c>
      <c r="R524" t="s">
        <v>1590</v>
      </c>
      <c r="S524">
        <v>0.79926200000000003</v>
      </c>
      <c r="T524">
        <v>0.68949499999999997</v>
      </c>
      <c r="U524">
        <v>1.210931</v>
      </c>
      <c r="V524">
        <v>0.57551699999999995</v>
      </c>
      <c r="W524">
        <v>0.31042799999999998</v>
      </c>
      <c r="X524">
        <v>0.683952</v>
      </c>
      <c r="Y524">
        <v>0.57535700000000001</v>
      </c>
      <c r="Z524">
        <v>0.47108899999999998</v>
      </c>
      <c r="AA524">
        <v>-0.3232595953116229</v>
      </c>
      <c r="AB524">
        <v>-0.53638800507901219</v>
      </c>
      <c r="AC524">
        <v>0.27611666123878242</v>
      </c>
      <c r="AD524">
        <v>-0.79706955062462359</v>
      </c>
      <c r="AE524">
        <v>-1.6876694032151109</v>
      </c>
      <c r="AF524">
        <v>-0.54803301508595315</v>
      </c>
      <c r="AG524">
        <v>-0.79747069133686366</v>
      </c>
      <c r="AH524">
        <v>-1.085928449637477</v>
      </c>
    </row>
    <row r="525" spans="1:34" x14ac:dyDescent="0.2">
      <c r="A525" s="61" t="s">
        <v>903</v>
      </c>
      <c r="B525" s="41">
        <v>-0.54761241564318441</v>
      </c>
      <c r="C525" s="38">
        <v>-1.379378864258854</v>
      </c>
      <c r="D525" s="42">
        <v>-0.44222441933199708</v>
      </c>
      <c r="E525" s="8">
        <v>0.64422557055434415</v>
      </c>
      <c r="F525" s="19">
        <v>-0.83066070225212973</v>
      </c>
      <c r="G525" s="46">
        <v>2.091257569262567</v>
      </c>
      <c r="H525" s="21">
        <v>0.32068277170965381</v>
      </c>
      <c r="I525" s="37">
        <v>0.14371048995960051</v>
      </c>
      <c r="J525" t="s">
        <v>1591</v>
      </c>
      <c r="K525">
        <v>-0.99465488700000004</v>
      </c>
      <c r="L525">
        <v>2.306935E-3</v>
      </c>
      <c r="M525">
        <v>2.1131542999999999E-2</v>
      </c>
      <c r="N525" t="s">
        <v>1592</v>
      </c>
      <c r="O525">
        <v>0.20554863300000001</v>
      </c>
      <c r="P525">
        <v>0.99844669200000002</v>
      </c>
      <c r="Q525" t="e">
        <f>#NUM!</f>
        <v>#NUM!</v>
      </c>
      <c r="R525" t="s">
        <v>1593</v>
      </c>
      <c r="S525">
        <v>0.77896600000000005</v>
      </c>
      <c r="T525">
        <v>0.74598299999999995</v>
      </c>
      <c r="U525">
        <v>1.2008939999999999</v>
      </c>
      <c r="V525">
        <v>0.62998399999999999</v>
      </c>
      <c r="W525">
        <v>0.51406600000000002</v>
      </c>
      <c r="X525">
        <v>0.843082</v>
      </c>
      <c r="Y525">
        <v>0.64642599999999995</v>
      </c>
      <c r="Z525">
        <v>0.58786499999999997</v>
      </c>
      <c r="AA525">
        <v>-0.36036773540897721</v>
      </c>
      <c r="AB525">
        <v>-0.42278534120999822</v>
      </c>
      <c r="AC525">
        <v>0.26410881347208581</v>
      </c>
      <c r="AD525">
        <v>-0.66661290661413874</v>
      </c>
      <c r="AE525">
        <v>-0.95997449858102557</v>
      </c>
      <c r="AF525">
        <v>-0.24625513721934089</v>
      </c>
      <c r="AG525">
        <v>-0.62944286877057587</v>
      </c>
      <c r="AH525">
        <v>-0.76644320885979678</v>
      </c>
    </row>
    <row r="526" spans="1:34" x14ac:dyDescent="0.2">
      <c r="A526" s="61" t="s">
        <v>903</v>
      </c>
      <c r="B526" s="42">
        <v>-0.42575172064392552</v>
      </c>
      <c r="C526" s="2">
        <v>-1.283475220245889</v>
      </c>
      <c r="D526" s="24">
        <v>-0.32494817766038508</v>
      </c>
      <c r="E526" s="15">
        <v>-8.256341872456896E-2</v>
      </c>
      <c r="F526" s="19">
        <v>-0.78661146256646164</v>
      </c>
      <c r="G526" s="51">
        <v>2.276416593902967</v>
      </c>
      <c r="H526" s="37">
        <v>0.13787350075333391</v>
      </c>
      <c r="I526" s="40">
        <v>0.4890599051849322</v>
      </c>
      <c r="J526" t="s">
        <v>1594</v>
      </c>
      <c r="K526">
        <v>-1.2770975170000001</v>
      </c>
      <c r="L526">
        <v>6.1601599999999996E-5</v>
      </c>
      <c r="M526">
        <v>1.0791100000000001E-3</v>
      </c>
      <c r="N526" t="s">
        <v>1595</v>
      </c>
      <c r="O526">
        <v>7.6538670000000003E-2</v>
      </c>
      <c r="P526">
        <v>0.99844669200000002</v>
      </c>
      <c r="Q526">
        <v>12319</v>
      </c>
      <c r="R526" t="s">
        <v>1596</v>
      </c>
      <c r="S526">
        <v>2.3449450000000001</v>
      </c>
      <c r="T526">
        <v>2.6498219999999999</v>
      </c>
      <c r="U526">
        <v>4.936134</v>
      </c>
      <c r="V526">
        <v>1.927246</v>
      </c>
      <c r="W526">
        <v>1.4298379999999999</v>
      </c>
      <c r="X526">
        <v>2.1717620000000002</v>
      </c>
      <c r="Y526">
        <v>1.9960629999999999</v>
      </c>
      <c r="Z526">
        <v>1.699773</v>
      </c>
      <c r="AA526">
        <v>1.229554085146713</v>
      </c>
      <c r="AB526">
        <v>1.4058954508674371</v>
      </c>
      <c r="AC526">
        <v>2.303381559501803</v>
      </c>
      <c r="AD526">
        <v>0.94654073371386482</v>
      </c>
      <c r="AE526">
        <v>0.515851699565821</v>
      </c>
      <c r="AF526">
        <v>1.118866009112226</v>
      </c>
      <c r="AG526">
        <v>0.99715725592227933</v>
      </c>
      <c r="AH526">
        <v>0.765342091279965</v>
      </c>
    </row>
    <row r="527" spans="1:34" x14ac:dyDescent="0.2">
      <c r="A527" s="61" t="s">
        <v>903</v>
      </c>
      <c r="B527" s="7">
        <v>-0.5204432139964128</v>
      </c>
      <c r="C527" s="13">
        <v>-1.3327663410093611</v>
      </c>
      <c r="D527" s="42">
        <v>-0.39008814879208509</v>
      </c>
      <c r="E527" s="35">
        <v>-0.24462043882436019</v>
      </c>
      <c r="F527" s="28">
        <v>-0.72556202471983622</v>
      </c>
      <c r="G527" s="58">
        <v>2.1416653385990978</v>
      </c>
      <c r="H527" s="9">
        <v>0.69915665714148167</v>
      </c>
      <c r="I527" s="21">
        <v>0.37265817160147618</v>
      </c>
      <c r="J527" t="s">
        <v>1597</v>
      </c>
      <c r="K527">
        <v>-1.2158161569999999</v>
      </c>
      <c r="L527">
        <v>2.2149299999999999E-4</v>
      </c>
      <c r="M527">
        <v>3.2044769999999998E-3</v>
      </c>
      <c r="N527" t="s">
        <v>1598</v>
      </c>
      <c r="O527">
        <v>0.24099174900000001</v>
      </c>
      <c r="P527">
        <v>0.99405053499999996</v>
      </c>
      <c r="Q527">
        <v>50766</v>
      </c>
      <c r="R527" t="s">
        <v>1599</v>
      </c>
      <c r="S527">
        <v>52.266292999999997</v>
      </c>
      <c r="T527">
        <v>45.684876000000003</v>
      </c>
      <c r="U527">
        <v>94.723415000000003</v>
      </c>
      <c r="V527">
        <v>31.614829</v>
      </c>
      <c r="W527">
        <v>22.618824</v>
      </c>
      <c r="X527">
        <v>35.421602</v>
      </c>
      <c r="Y527">
        <v>33.360058000000002</v>
      </c>
      <c r="Z527">
        <v>29.051649000000001</v>
      </c>
      <c r="AA527">
        <v>5.7078089343043814</v>
      </c>
      <c r="AB527">
        <v>5.5136447343272046</v>
      </c>
      <c r="AC527">
        <v>6.5656491893123352</v>
      </c>
      <c r="AD527">
        <v>4.9825295110932712</v>
      </c>
      <c r="AE527">
        <v>4.4994520174302837</v>
      </c>
      <c r="AF527">
        <v>5.1465575567002517</v>
      </c>
      <c r="AG527">
        <v>5.0600498919505039</v>
      </c>
      <c r="AH527">
        <v>4.8605481496222902</v>
      </c>
    </row>
    <row r="528" spans="1:34" x14ac:dyDescent="0.2">
      <c r="A528" s="61" t="s">
        <v>903</v>
      </c>
      <c r="B528" s="42">
        <v>-0.37544022248406411</v>
      </c>
      <c r="C528" s="27">
        <v>-1.5954243166330631</v>
      </c>
      <c r="D528" s="19">
        <v>-0.84398485657433775</v>
      </c>
      <c r="E528" s="14">
        <v>0.45852804760466942</v>
      </c>
      <c r="F528" s="28">
        <v>-0.72966357475557952</v>
      </c>
      <c r="G528" s="44">
        <v>1.4953521261021869</v>
      </c>
      <c r="H528" s="36">
        <v>1.218142734041078</v>
      </c>
      <c r="I528" s="21">
        <v>0.37249006269911311</v>
      </c>
      <c r="J528" t="s">
        <v>1600</v>
      </c>
      <c r="K528">
        <v>-1.6093854030000001</v>
      </c>
      <c r="L528">
        <v>3.8702999999999999E-5</v>
      </c>
      <c r="M528">
        <v>7.2292000000000005E-4</v>
      </c>
      <c r="N528" t="s">
        <v>1601</v>
      </c>
      <c r="O528">
        <v>0.46148062899999998</v>
      </c>
      <c r="P528">
        <v>0.91392011299999998</v>
      </c>
      <c r="Q528" t="e">
        <f>#NUM!</f>
        <v>#NUM!</v>
      </c>
      <c r="R528" t="s">
        <v>1602</v>
      </c>
      <c r="S528">
        <v>2.730178</v>
      </c>
      <c r="T528">
        <v>2.0635210000000002</v>
      </c>
      <c r="U528">
        <v>2.9925830000000002</v>
      </c>
      <c r="V528">
        <v>1.61093</v>
      </c>
      <c r="W528">
        <v>1.0756619999999999</v>
      </c>
      <c r="X528">
        <v>2.1231409999999999</v>
      </c>
      <c r="Y528">
        <v>1.3794709999999999</v>
      </c>
      <c r="Z528">
        <v>1.432679</v>
      </c>
      <c r="AA528">
        <v>1.448995013909151</v>
      </c>
      <c r="AB528">
        <v>1.0451081204102239</v>
      </c>
      <c r="AC528">
        <v>1.5813912612131611</v>
      </c>
      <c r="AD528">
        <v>0.68789380574717041</v>
      </c>
      <c r="AE528">
        <v>0.1052248181094671</v>
      </c>
      <c r="AF528">
        <v>1.0862001853016749</v>
      </c>
      <c r="AG528">
        <v>0.46411512787933001</v>
      </c>
      <c r="AH528">
        <v>0.51871540165523145</v>
      </c>
    </row>
    <row r="529" spans="1:34" x14ac:dyDescent="0.2">
      <c r="A529" s="61" t="s">
        <v>903</v>
      </c>
      <c r="B529" s="7">
        <v>-0.50129724725649027</v>
      </c>
      <c r="C529" s="27">
        <v>-1.6232771021786849</v>
      </c>
      <c r="D529" s="19">
        <v>-0.87009732227466696</v>
      </c>
      <c r="E529" s="17">
        <v>4.1952709843351511E-2</v>
      </c>
      <c r="F529" s="7">
        <v>-0.47216609316219821</v>
      </c>
      <c r="G529" s="43">
        <v>1.526289356340701</v>
      </c>
      <c r="H529" s="29">
        <v>0.95156798077859439</v>
      </c>
      <c r="I529" s="29">
        <v>0.94702771790939277</v>
      </c>
      <c r="J529" t="s">
        <v>1603</v>
      </c>
      <c r="K529">
        <v>-1.9908260659999999</v>
      </c>
      <c r="L529">
        <v>2.3996100000000001E-8</v>
      </c>
      <c r="M529">
        <v>1.0180100000000001E-6</v>
      </c>
      <c r="N529" t="s">
        <v>1604</v>
      </c>
      <c r="O529">
        <v>0.39732679500000001</v>
      </c>
      <c r="P529">
        <v>0.91491158400000006</v>
      </c>
      <c r="Q529">
        <v>22354</v>
      </c>
      <c r="R529" t="s">
        <v>1605</v>
      </c>
      <c r="S529">
        <v>1.6671069999999999</v>
      </c>
      <c r="T529">
        <v>1.6626030000000001</v>
      </c>
      <c r="U529">
        <v>2.3479459999999999</v>
      </c>
      <c r="V529">
        <v>0.70144799999999996</v>
      </c>
      <c r="W529">
        <v>0.359462</v>
      </c>
      <c r="X529">
        <v>0.96956299999999995</v>
      </c>
      <c r="Y529">
        <v>0.56306500000000004</v>
      </c>
      <c r="Z529">
        <v>0.71372999999999998</v>
      </c>
      <c r="AA529">
        <v>0.73734670385363577</v>
      </c>
      <c r="AB529">
        <v>0.73344371985366386</v>
      </c>
      <c r="AC529">
        <v>1.2313992285382249</v>
      </c>
      <c r="AD529">
        <v>-0.51159193747521414</v>
      </c>
      <c r="AE529">
        <v>-1.476088828559889</v>
      </c>
      <c r="AF529">
        <v>-4.4593450464932488E-2</v>
      </c>
      <c r="AG529">
        <v>-0.82862661882561428</v>
      </c>
      <c r="AH529">
        <v>-0.48654968075875848</v>
      </c>
    </row>
    <row r="530" spans="1:34" x14ac:dyDescent="0.2">
      <c r="A530" s="61" t="s">
        <v>903</v>
      </c>
      <c r="B530" s="41">
        <v>-0.5545703668894939</v>
      </c>
      <c r="C530" s="13">
        <v>-1.3356350007758211</v>
      </c>
      <c r="D530" s="13">
        <v>-1.370751793332158</v>
      </c>
      <c r="E530" s="40">
        <v>0.53110011279288105</v>
      </c>
      <c r="F530" s="7">
        <v>-0.47170535964080129</v>
      </c>
      <c r="G530" s="18">
        <v>1.2935328929386021</v>
      </c>
      <c r="H530" s="34">
        <v>0.82855273564401555</v>
      </c>
      <c r="I530" s="26">
        <v>1.0794767792627771</v>
      </c>
      <c r="J530" t="s">
        <v>1606</v>
      </c>
      <c r="K530">
        <v>-0.85707903200000002</v>
      </c>
      <c r="L530">
        <v>2.405131E-3</v>
      </c>
      <c r="M530">
        <v>2.1879098999999999E-2</v>
      </c>
      <c r="N530" t="s">
        <v>1607</v>
      </c>
      <c r="O530">
        <v>-7.5642679999999999E-3</v>
      </c>
      <c r="P530">
        <v>0.99870981000000003</v>
      </c>
      <c r="Q530">
        <v>103220</v>
      </c>
      <c r="R530" t="s">
        <v>1608</v>
      </c>
      <c r="S530">
        <v>1.958267</v>
      </c>
      <c r="T530">
        <v>2.0514830000000002</v>
      </c>
      <c r="U530">
        <v>2.1345019999999999</v>
      </c>
      <c r="V530">
        <v>1.515476</v>
      </c>
      <c r="W530">
        <v>1.311245</v>
      </c>
      <c r="X530">
        <v>1.853237</v>
      </c>
      <c r="Y530">
        <v>1.3027390000000001</v>
      </c>
      <c r="Z530">
        <v>1.538929</v>
      </c>
      <c r="AA530">
        <v>0.96957748267127974</v>
      </c>
      <c r="AB530">
        <v>1.036667199115989</v>
      </c>
      <c r="AC530">
        <v>1.0938995143722601</v>
      </c>
      <c r="AD530">
        <v>0.59977100490670343</v>
      </c>
      <c r="AE530">
        <v>0.39093727157168873</v>
      </c>
      <c r="AF530">
        <v>0.89004739127383092</v>
      </c>
      <c r="AG530">
        <v>0.38154807306733252</v>
      </c>
      <c r="AH530">
        <v>0.62192667304964999</v>
      </c>
    </row>
    <row r="531" spans="1:34" x14ac:dyDescent="0.2">
      <c r="A531" s="61" t="s">
        <v>903</v>
      </c>
      <c r="B531" s="28">
        <v>-0.7598975303631792</v>
      </c>
      <c r="C531" s="2">
        <v>-1.2885304993146709</v>
      </c>
      <c r="D531" s="2">
        <v>-1.2206033109100789</v>
      </c>
      <c r="E531" s="20">
        <v>0.21384778522574671</v>
      </c>
      <c r="F531" s="35">
        <v>-0.27750171265346341</v>
      </c>
      <c r="G531" s="4">
        <v>1.637763324190882</v>
      </c>
      <c r="H531" s="9">
        <v>0.72299114943824028</v>
      </c>
      <c r="I531" s="29">
        <v>0.97193079438652341</v>
      </c>
      <c r="J531" t="s">
        <v>1609</v>
      </c>
      <c r="K531">
        <v>-3.3336840950000002</v>
      </c>
      <c r="L531">
        <v>1.64177E-12</v>
      </c>
      <c r="M531">
        <v>1.5093800000000001E-10</v>
      </c>
      <c r="N531" t="s">
        <v>1610</v>
      </c>
      <c r="O531">
        <v>0.92982316499999995</v>
      </c>
      <c r="P531">
        <v>0.48235197000000002</v>
      </c>
      <c r="Q531">
        <v>16470</v>
      </c>
      <c r="R531" t="s">
        <v>1611</v>
      </c>
      <c r="S531">
        <v>1.092055</v>
      </c>
      <c r="T531">
        <v>1.3706039999999999</v>
      </c>
      <c r="U531">
        <v>2.516607</v>
      </c>
      <c r="V531">
        <v>0.282163</v>
      </c>
      <c r="W531">
        <v>0.17417099999999999</v>
      </c>
      <c r="X531">
        <v>0.686191</v>
      </c>
      <c r="Y531">
        <v>0.18531</v>
      </c>
      <c r="Z531">
        <v>0.438226</v>
      </c>
      <c r="AA531">
        <v>0.12704551763970459</v>
      </c>
      <c r="AB531">
        <v>0.45481180251002767</v>
      </c>
      <c r="AC531">
        <v>1.3314799390180629</v>
      </c>
      <c r="AD531">
        <v>-1.825399274975565</v>
      </c>
      <c r="AE531">
        <v>-2.5214236640566838</v>
      </c>
      <c r="AF531">
        <v>-0.54331789108523343</v>
      </c>
      <c r="AG531">
        <v>-2.4319873583622451</v>
      </c>
      <c r="AH531">
        <v>-1.1902530127538811</v>
      </c>
    </row>
    <row r="532" spans="1:34" x14ac:dyDescent="0.2">
      <c r="A532" s="61" t="s">
        <v>903</v>
      </c>
      <c r="B532" s="28">
        <v>-0.78144835999101436</v>
      </c>
      <c r="C532" s="10">
        <v>-1.1899165299651571</v>
      </c>
      <c r="D532" s="2">
        <v>-1.2500939386379859</v>
      </c>
      <c r="E532" s="17">
        <v>-1.276541456492358E-3</v>
      </c>
      <c r="F532" s="30">
        <v>-0.1497220910521222</v>
      </c>
      <c r="G532" s="33">
        <v>1.735899900277549</v>
      </c>
      <c r="H532" s="9">
        <v>0.68453437094863234</v>
      </c>
      <c r="I532" s="29">
        <v>0.95202318987661649</v>
      </c>
      <c r="J532" t="s">
        <v>1612</v>
      </c>
      <c r="K532">
        <v>-0.70459197600000001</v>
      </c>
      <c r="L532">
        <v>5.3054490000000003E-3</v>
      </c>
      <c r="M532">
        <v>4.0401574000000003E-2</v>
      </c>
      <c r="N532" t="s">
        <v>1613</v>
      </c>
      <c r="O532">
        <v>0.106225668</v>
      </c>
      <c r="P532">
        <v>0.99844669200000002</v>
      </c>
      <c r="Q532">
        <v>67472</v>
      </c>
      <c r="R532" t="s">
        <v>1614</v>
      </c>
      <c r="S532">
        <v>27.971464000000001</v>
      </c>
      <c r="T532">
        <v>29.250755999999999</v>
      </c>
      <c r="U532">
        <v>33.346711999999997</v>
      </c>
      <c r="V532">
        <v>21.891359999999999</v>
      </c>
      <c r="W532">
        <v>20.446293000000001</v>
      </c>
      <c r="X532">
        <v>24.941333</v>
      </c>
      <c r="Y532">
        <v>20.241617000000002</v>
      </c>
      <c r="Z532">
        <v>24.329954000000001</v>
      </c>
      <c r="AA532">
        <v>4.8058838599730471</v>
      </c>
      <c r="AB532">
        <v>4.8704020072195151</v>
      </c>
      <c r="AC532">
        <v>5.0594726129644991</v>
      </c>
      <c r="AD532">
        <v>4.4522896795710327</v>
      </c>
      <c r="AE532">
        <v>4.3537673950078704</v>
      </c>
      <c r="AF532">
        <v>4.6404666675568622</v>
      </c>
      <c r="AG532">
        <v>4.3392526391043358</v>
      </c>
      <c r="AH532">
        <v>4.6046616875009594</v>
      </c>
    </row>
    <row r="533" spans="1:34" x14ac:dyDescent="0.2">
      <c r="A533" s="61" t="s">
        <v>903</v>
      </c>
      <c r="B533" s="11">
        <v>-0.96463080042366967</v>
      </c>
      <c r="C533" s="3">
        <v>-1.1138031129414609</v>
      </c>
      <c r="D533" s="10">
        <v>-1.1868746042261871</v>
      </c>
      <c r="E533" s="17">
        <v>5.8316780898776989E-2</v>
      </c>
      <c r="F533" s="30">
        <v>-0.14315193544643501</v>
      </c>
      <c r="G533" s="4">
        <v>1.64116779140442</v>
      </c>
      <c r="H533" s="36">
        <v>1.2027941237411059</v>
      </c>
      <c r="I533" s="40">
        <v>0.5061817569934508</v>
      </c>
      <c r="J533" t="s">
        <v>1615</v>
      </c>
      <c r="K533">
        <v>-2.6452486259999999</v>
      </c>
      <c r="L533">
        <v>5.7542099999999997E-10</v>
      </c>
      <c r="M533">
        <v>3.3751999999999997E-8</v>
      </c>
      <c r="N533" t="s">
        <v>1616</v>
      </c>
      <c r="O533">
        <v>0.59193203999999999</v>
      </c>
      <c r="P533">
        <v>0.78684309299999999</v>
      </c>
      <c r="Q533">
        <v>13048</v>
      </c>
      <c r="R533" t="s">
        <v>1617</v>
      </c>
      <c r="S533">
        <v>3.4257529999999998</v>
      </c>
      <c r="T533">
        <v>1.9956799999999999</v>
      </c>
      <c r="U533">
        <v>4.8131490000000001</v>
      </c>
      <c r="V533">
        <v>0.63771100000000003</v>
      </c>
      <c r="W533">
        <v>0.56803199999999998</v>
      </c>
      <c r="X533">
        <v>1.410004</v>
      </c>
      <c r="Y533">
        <v>0.53673199999999999</v>
      </c>
      <c r="Z533">
        <v>1.2060139999999999</v>
      </c>
      <c r="AA533">
        <v>1.776421135507954</v>
      </c>
      <c r="AB533">
        <v>0.99688040833847635</v>
      </c>
      <c r="AC533">
        <v>2.2669810853085588</v>
      </c>
      <c r="AD533">
        <v>-0.64902532815023084</v>
      </c>
      <c r="AE533">
        <v>-0.81595588885300396</v>
      </c>
      <c r="AF533">
        <v>0.49569925537015258</v>
      </c>
      <c r="AG533">
        <v>-0.89772619063130621</v>
      </c>
      <c r="AH533">
        <v>0.27024665484441512</v>
      </c>
    </row>
    <row r="534" spans="1:34" x14ac:dyDescent="0.2">
      <c r="A534" s="61" t="s">
        <v>903</v>
      </c>
      <c r="B534" s="10">
        <v>-1.1420266902780249</v>
      </c>
      <c r="C534" s="2">
        <v>-1.272735239908124</v>
      </c>
      <c r="D534" s="13">
        <v>-1.3068570796160921</v>
      </c>
      <c r="E534" s="14">
        <v>0.45979179248937391</v>
      </c>
      <c r="F534" s="21">
        <v>0.33762372670391427</v>
      </c>
      <c r="G534" s="18">
        <v>1.327528473864614</v>
      </c>
      <c r="H534" s="34">
        <v>0.8513891082670787</v>
      </c>
      <c r="I534" s="6">
        <v>0.74528590847725829</v>
      </c>
      <c r="J534" t="s">
        <v>1618</v>
      </c>
      <c r="K534">
        <v>-2.287014235</v>
      </c>
      <c r="L534">
        <v>5.8301900000000003E-8</v>
      </c>
      <c r="M534">
        <v>2.2902000000000001E-6</v>
      </c>
      <c r="N534" t="s">
        <v>1619</v>
      </c>
      <c r="O534">
        <v>0.91454403799999995</v>
      </c>
      <c r="P534">
        <v>0.36659627</v>
      </c>
      <c r="Q534">
        <v>237504</v>
      </c>
      <c r="R534" t="s">
        <v>1620</v>
      </c>
      <c r="S534">
        <v>3.975571</v>
      </c>
      <c r="T534">
        <v>3.7134710000000002</v>
      </c>
      <c r="U534">
        <v>5.3990489999999998</v>
      </c>
      <c r="V534">
        <v>1.1038829999999999</v>
      </c>
      <c r="W534">
        <v>1.0149269999999999</v>
      </c>
      <c r="X534">
        <v>3.090881</v>
      </c>
      <c r="Y534">
        <v>0.99290900000000004</v>
      </c>
      <c r="Z534">
        <v>2.8574470000000001</v>
      </c>
      <c r="AA534">
        <v>1.9911620854805161</v>
      </c>
      <c r="AB534">
        <v>1.8927683117640179</v>
      </c>
      <c r="AC534">
        <v>2.4327053102741512</v>
      </c>
      <c r="AD534">
        <v>0.14258726970237429</v>
      </c>
      <c r="AE534">
        <v>2.1375963345999539E-2</v>
      </c>
      <c r="AF534">
        <v>1.628018111001472</v>
      </c>
      <c r="AG534">
        <v>-1.026659391586454E-2</v>
      </c>
      <c r="AH534">
        <v>1.5147267395434181</v>
      </c>
    </row>
    <row r="535" spans="1:34" x14ac:dyDescent="0.2">
      <c r="A535" s="61" t="s">
        <v>903</v>
      </c>
      <c r="B535" s="31">
        <v>0.26818735538746302</v>
      </c>
      <c r="C535" s="47">
        <v>-1.6430915000386539</v>
      </c>
      <c r="D535" s="2">
        <v>-1.229305754373202</v>
      </c>
      <c r="E535" s="42">
        <v>-0.4056843352651604</v>
      </c>
      <c r="F535" s="30">
        <v>-0.1556360154996729</v>
      </c>
      <c r="G535" s="12">
        <v>1.406964637469142</v>
      </c>
      <c r="H535" s="34">
        <v>0.84389297379422457</v>
      </c>
      <c r="I535" s="29">
        <v>0.91467263852585967</v>
      </c>
      <c r="J535" t="s">
        <v>1621</v>
      </c>
      <c r="K535">
        <v>-1.4222412659999999</v>
      </c>
      <c r="L535">
        <v>8.16844E-5</v>
      </c>
      <c r="M535">
        <v>1.3698250000000001E-3</v>
      </c>
      <c r="N535" t="s">
        <v>1622</v>
      </c>
      <c r="O535">
        <v>-0.22105481399999999</v>
      </c>
      <c r="P535">
        <v>0.99844669200000002</v>
      </c>
      <c r="Q535" t="e">
        <f>#NUM!</f>
        <v>#NUM!</v>
      </c>
      <c r="R535" t="s">
        <v>1623</v>
      </c>
      <c r="S535">
        <v>1.7743660000000001</v>
      </c>
      <c r="T535">
        <v>1.826959</v>
      </c>
      <c r="U535">
        <v>2.238518</v>
      </c>
      <c r="V535">
        <v>1.399141</v>
      </c>
      <c r="W535">
        <v>0.63578400000000002</v>
      </c>
      <c r="X535">
        <v>1.059463</v>
      </c>
      <c r="Y535">
        <v>0.75417299999999998</v>
      </c>
      <c r="Z535">
        <v>1.1746300000000001</v>
      </c>
      <c r="AA535">
        <v>0.8273036262810245</v>
      </c>
      <c r="AB535">
        <v>0.86944425785134061</v>
      </c>
      <c r="AC535">
        <v>1.1625439190483939</v>
      </c>
      <c r="AD535">
        <v>0.48454135903624868</v>
      </c>
      <c r="AE535">
        <v>-0.65339138450002965</v>
      </c>
      <c r="AF535">
        <v>8.333320484212485E-2</v>
      </c>
      <c r="AG535">
        <v>-0.40703259312611728</v>
      </c>
      <c r="AH535">
        <v>0.23220638978820141</v>
      </c>
    </row>
    <row r="536" spans="1:34" x14ac:dyDescent="0.2">
      <c r="A536" s="61" t="s">
        <v>903</v>
      </c>
      <c r="B536" s="17">
        <v>-2.1483841655075851E-2</v>
      </c>
      <c r="C536" s="32">
        <v>-1.533705243370044</v>
      </c>
      <c r="D536" s="38">
        <v>-1.428680919850863</v>
      </c>
      <c r="E536" s="42">
        <v>-0.38705761235902758</v>
      </c>
      <c r="F536" s="20">
        <v>0.16561525273361369</v>
      </c>
      <c r="G536" s="26">
        <v>1.105293254001144</v>
      </c>
      <c r="H536" s="26">
        <v>1.083192257554199</v>
      </c>
      <c r="I536" s="25">
        <v>1.016826852946056</v>
      </c>
      <c r="J536" t="s">
        <v>1624</v>
      </c>
      <c r="K536">
        <v>-1.270927014</v>
      </c>
      <c r="L536">
        <v>1.06172E-4</v>
      </c>
      <c r="M536">
        <v>1.7268540000000001E-3</v>
      </c>
      <c r="N536" t="s">
        <v>1625</v>
      </c>
      <c r="O536">
        <v>-7.2446175000000002E-2</v>
      </c>
      <c r="P536">
        <v>0.99844669200000002</v>
      </c>
      <c r="Q536">
        <v>20446</v>
      </c>
      <c r="R536" t="s">
        <v>1626</v>
      </c>
      <c r="S536">
        <v>4.2579079999999996</v>
      </c>
      <c r="T536">
        <v>4.148218</v>
      </c>
      <c r="U536">
        <v>4.295077</v>
      </c>
      <c r="V536">
        <v>2.7575669999999999</v>
      </c>
      <c r="W536">
        <v>1.5214240000000001</v>
      </c>
      <c r="X536">
        <v>2.3883000000000001</v>
      </c>
      <c r="Y536">
        <v>1.5855779999999999</v>
      </c>
      <c r="Z536">
        <v>2.968118</v>
      </c>
      <c r="AA536">
        <v>2.0901447780246669</v>
      </c>
      <c r="AB536">
        <v>2.0524917136435841</v>
      </c>
      <c r="AC536">
        <v>2.1026839955133041</v>
      </c>
      <c r="AD536">
        <v>1.463395939087178</v>
      </c>
      <c r="AE536">
        <v>0.60542226841602065</v>
      </c>
      <c r="AF536">
        <v>1.2559840683146439</v>
      </c>
      <c r="AG536">
        <v>0.66500885028645162</v>
      </c>
      <c r="AH536">
        <v>1.569548448640254</v>
      </c>
    </row>
    <row r="537" spans="1:34" x14ac:dyDescent="0.2">
      <c r="A537" s="61" t="s">
        <v>903</v>
      </c>
      <c r="B537" s="21">
        <v>0.39790499499563242</v>
      </c>
      <c r="C537" s="54">
        <v>-2.382305082638756</v>
      </c>
      <c r="D537" s="41">
        <v>-0.54764185563676926</v>
      </c>
      <c r="E537" s="15">
        <v>-3.2265416450423023E-2</v>
      </c>
      <c r="F537" s="8">
        <v>0.61955053686364503</v>
      </c>
      <c r="G537" s="34">
        <v>0.83926133420012228</v>
      </c>
      <c r="H537" s="31">
        <v>0.26458211790930891</v>
      </c>
      <c r="I537" s="34">
        <v>0.84091337075723827</v>
      </c>
      <c r="J537" t="s">
        <v>1627</v>
      </c>
      <c r="K537">
        <v>-1.1503839490000001</v>
      </c>
      <c r="L537">
        <v>6.7204760000000004E-3</v>
      </c>
      <c r="M537">
        <v>4.8479424E-2</v>
      </c>
      <c r="N537" t="s">
        <v>1628</v>
      </c>
      <c r="O537">
        <v>0.20258638400000001</v>
      </c>
      <c r="P537">
        <v>0.99844669200000002</v>
      </c>
      <c r="Q537">
        <v>93757</v>
      </c>
      <c r="R537" t="s">
        <v>1629</v>
      </c>
      <c r="S537">
        <v>13.645939</v>
      </c>
      <c r="T537">
        <v>17.383368999999998</v>
      </c>
      <c r="U537">
        <v>17.371310999999999</v>
      </c>
      <c r="V537">
        <v>14.431893000000001</v>
      </c>
      <c r="W537">
        <v>4.4892709999999996</v>
      </c>
      <c r="X537">
        <v>12.046322</v>
      </c>
      <c r="Y537">
        <v>9.7015899999999995</v>
      </c>
      <c r="Z537">
        <v>15.839971999999999</v>
      </c>
      <c r="AA537">
        <v>3.7703997671859719</v>
      </c>
      <c r="AB537">
        <v>4.1196358069919947</v>
      </c>
      <c r="AC537">
        <v>4.1186347321726604</v>
      </c>
      <c r="AD537">
        <v>3.8511886422974499</v>
      </c>
      <c r="AE537">
        <v>2.166481188825335</v>
      </c>
      <c r="AF537">
        <v>3.5905208228918828</v>
      </c>
      <c r="AG537">
        <v>3.278221210921576</v>
      </c>
      <c r="AH537">
        <v>3.9854978800841239</v>
      </c>
    </row>
    <row r="538" spans="1:34" x14ac:dyDescent="0.2">
      <c r="A538" s="61" t="s">
        <v>903</v>
      </c>
      <c r="B538" s="7">
        <v>-0.51146210262598024</v>
      </c>
      <c r="C538" s="53">
        <v>-2.0193787803581298</v>
      </c>
      <c r="D538" s="5">
        <v>-0.90902520981386914</v>
      </c>
      <c r="E538" s="40">
        <v>0.5668212990391287</v>
      </c>
      <c r="F538" s="21">
        <v>0.37021869335599122</v>
      </c>
      <c r="G538" s="26">
        <v>1.0832601344775501</v>
      </c>
      <c r="H538" s="21">
        <v>0.39768966660526489</v>
      </c>
      <c r="I538" s="25">
        <v>1.021876299320043</v>
      </c>
      <c r="J538" t="s">
        <v>1630</v>
      </c>
      <c r="K538">
        <v>-0.79848237700000002</v>
      </c>
      <c r="L538">
        <v>2.6238889999999999E-3</v>
      </c>
      <c r="M538">
        <v>2.3296896000000001E-2</v>
      </c>
      <c r="N538" t="s">
        <v>1631</v>
      </c>
      <c r="O538">
        <v>0.25759062599999999</v>
      </c>
      <c r="P538">
        <v>0.95392906099999997</v>
      </c>
      <c r="Q538">
        <v>214579</v>
      </c>
      <c r="R538" t="s">
        <v>1632</v>
      </c>
      <c r="S538">
        <v>3.7037710000000001</v>
      </c>
      <c r="T538">
        <v>4.1292340000000003</v>
      </c>
      <c r="U538">
        <v>4.1736279999999999</v>
      </c>
      <c r="V538">
        <v>3.1612480000000001</v>
      </c>
      <c r="W538">
        <v>2.4309219999999998</v>
      </c>
      <c r="X538">
        <v>3.8145250000000002</v>
      </c>
      <c r="Y538">
        <v>2.9497100000000001</v>
      </c>
      <c r="Z538">
        <v>3.6860879999999998</v>
      </c>
      <c r="AA538">
        <v>1.888994901142</v>
      </c>
      <c r="AB538">
        <v>2.045874177069166</v>
      </c>
      <c r="AC538">
        <v>2.06130201725097</v>
      </c>
      <c r="AD538">
        <v>1.6604942191511489</v>
      </c>
      <c r="AE538">
        <v>1.281503602943554</v>
      </c>
      <c r="AF538">
        <v>1.931503418053365</v>
      </c>
      <c r="AG538">
        <v>1.560573123244742</v>
      </c>
      <c r="AH538">
        <v>1.8820905136295401</v>
      </c>
    </row>
    <row r="539" spans="1:34" x14ac:dyDescent="0.2">
      <c r="A539" s="61" t="s">
        <v>903</v>
      </c>
      <c r="B539" s="41">
        <v>-0.54146383567698775</v>
      </c>
      <c r="C539" s="53">
        <v>-2.019904580388769</v>
      </c>
      <c r="D539" s="19">
        <v>-0.83440838601818434</v>
      </c>
      <c r="E539" s="9">
        <v>0.67559927814470555</v>
      </c>
      <c r="F539" s="8">
        <v>0.59424361357912159</v>
      </c>
      <c r="G539" s="36">
        <v>1.1738822111498091</v>
      </c>
      <c r="H539" s="37">
        <v>9.5365551850603483E-2</v>
      </c>
      <c r="I539" s="34">
        <v>0.85668614735970383</v>
      </c>
      <c r="J539" t="s">
        <v>1633</v>
      </c>
      <c r="K539">
        <v>-0.85960298899999998</v>
      </c>
      <c r="L539">
        <v>1.694461E-3</v>
      </c>
      <c r="M539">
        <v>1.6465738000000001E-2</v>
      </c>
      <c r="N539" t="s">
        <v>1634</v>
      </c>
      <c r="O539">
        <v>0.21202560400000001</v>
      </c>
      <c r="P539">
        <v>0.99224657999999999</v>
      </c>
      <c r="Q539">
        <v>224090</v>
      </c>
      <c r="R539" t="s">
        <v>1635</v>
      </c>
      <c r="S539">
        <v>2.3861089999999998</v>
      </c>
      <c r="T539">
        <v>2.7970739999999998</v>
      </c>
      <c r="U539">
        <v>2.988531</v>
      </c>
      <c r="V539">
        <v>2.0891120000000001</v>
      </c>
      <c r="W539">
        <v>1.5344089999999999</v>
      </c>
      <c r="X539">
        <v>2.6933229999999999</v>
      </c>
      <c r="Y539">
        <v>1.965198</v>
      </c>
      <c r="Z539">
        <v>2.6479729999999999</v>
      </c>
      <c r="AA539">
        <v>1.254659948384206</v>
      </c>
      <c r="AB539">
        <v>1.4839184225737709</v>
      </c>
      <c r="AC539">
        <v>1.579436507901316</v>
      </c>
      <c r="AD539">
        <v>1.0628898392279971</v>
      </c>
      <c r="AE539">
        <v>0.61768308754981316</v>
      </c>
      <c r="AF539">
        <v>1.429387257152936</v>
      </c>
      <c r="AG539">
        <v>0.97467467595836199</v>
      </c>
      <c r="AH539">
        <v>1.4048884118110321</v>
      </c>
    </row>
    <row r="540" spans="1:34" x14ac:dyDescent="0.2">
      <c r="A540" s="61" t="s">
        <v>903</v>
      </c>
      <c r="B540" s="19">
        <v>-0.86050150776861845</v>
      </c>
      <c r="C540" s="27">
        <v>-1.5658542582257631</v>
      </c>
      <c r="D540" s="10">
        <v>-1.177204347399859</v>
      </c>
      <c r="E540" s="14">
        <v>0.45279692588433262</v>
      </c>
      <c r="F540" s="14">
        <v>0.47378702771783537</v>
      </c>
      <c r="G540" s="36">
        <v>1.188740497024865</v>
      </c>
      <c r="H540" s="31">
        <v>0.25842160192013908</v>
      </c>
      <c r="I540" s="36">
        <v>1.229814060847068</v>
      </c>
      <c r="J540" t="s">
        <v>1636</v>
      </c>
      <c r="K540">
        <v>-2.271201348</v>
      </c>
      <c r="L540">
        <v>4.84282E-7</v>
      </c>
      <c r="M540">
        <v>1.5539000000000001E-5</v>
      </c>
      <c r="N540" t="s">
        <v>1637</v>
      </c>
      <c r="O540">
        <v>0.90760788000000003</v>
      </c>
      <c r="P540">
        <v>0.50626495599999999</v>
      </c>
      <c r="Q540">
        <v>270109</v>
      </c>
      <c r="R540" t="s">
        <v>1638</v>
      </c>
      <c r="S540">
        <v>0.34317199999999998</v>
      </c>
      <c r="T540">
        <v>0.65320699999999998</v>
      </c>
      <c r="U540">
        <v>0.63566900000000004</v>
      </c>
      <c r="V540">
        <v>0.16350000000000001</v>
      </c>
      <c r="W540">
        <v>0.10245600000000001</v>
      </c>
      <c r="X540">
        <v>0.39034400000000002</v>
      </c>
      <c r="Y540">
        <v>0.13255</v>
      </c>
      <c r="Z540">
        <v>0.39581100000000002</v>
      </c>
      <c r="AA540">
        <v>-1.542996249244158</v>
      </c>
      <c r="AB540">
        <v>-0.61438784346850384</v>
      </c>
      <c r="AC540">
        <v>-0.65365236139835725</v>
      </c>
      <c r="AD540">
        <v>-2.612637459164004</v>
      </c>
      <c r="AE540">
        <v>-3.286923621355379</v>
      </c>
      <c r="AF540">
        <v>-1.357182000791058</v>
      </c>
      <c r="AG540">
        <v>-2.9153914246821899</v>
      </c>
      <c r="AH540">
        <v>-1.3371163879467809</v>
      </c>
    </row>
    <row r="541" spans="1:34" x14ac:dyDescent="0.2">
      <c r="A541" s="61" t="s">
        <v>903</v>
      </c>
      <c r="B541" s="11">
        <v>-1.0216083381586629</v>
      </c>
      <c r="C541" s="47">
        <v>-1.6376217737066081</v>
      </c>
      <c r="D541" s="41">
        <v>-0.5619507726879196</v>
      </c>
      <c r="E541" s="18">
        <v>1.3288520427062001</v>
      </c>
      <c r="F541" s="17">
        <v>-5.5237701361926881E-3</v>
      </c>
      <c r="G541" s="12">
        <v>1.369179516199079</v>
      </c>
      <c r="H541" s="15">
        <v>-3.4364160710296257E-2</v>
      </c>
      <c r="I541" s="40">
        <v>0.56303725649440417</v>
      </c>
      <c r="J541" t="s">
        <v>1639</v>
      </c>
      <c r="K541">
        <v>-0.99739017799999996</v>
      </c>
      <c r="L541">
        <v>5.06851E-4</v>
      </c>
      <c r="M541">
        <v>6.4225840000000003E-3</v>
      </c>
      <c r="N541" t="s">
        <v>1640</v>
      </c>
      <c r="O541">
        <v>0.48934619499999998</v>
      </c>
      <c r="P541">
        <v>0.64836497699999995</v>
      </c>
      <c r="Q541">
        <v>13134</v>
      </c>
      <c r="R541" t="s">
        <v>1641</v>
      </c>
      <c r="S541">
        <v>2.2154609999999999</v>
      </c>
      <c r="T541">
        <v>2.5846179999999999</v>
      </c>
      <c r="U541">
        <v>3.1821139999999999</v>
      </c>
      <c r="V541">
        <v>1.7173320000000001</v>
      </c>
      <c r="W541">
        <v>1.4649970000000001</v>
      </c>
      <c r="X541">
        <v>3.1491799999999999</v>
      </c>
      <c r="Y541">
        <v>1.933543</v>
      </c>
      <c r="Z541">
        <v>2.2320060000000002</v>
      </c>
      <c r="AA541">
        <v>1.1476069304790939</v>
      </c>
      <c r="AB541">
        <v>1.3699510696195489</v>
      </c>
      <c r="AC541">
        <v>1.6699855214918979</v>
      </c>
      <c r="AD541">
        <v>0.78016897262609364</v>
      </c>
      <c r="AE541">
        <v>0.55089771032018253</v>
      </c>
      <c r="AF541">
        <v>1.6549762210127681</v>
      </c>
      <c r="AG541">
        <v>0.95124684882565735</v>
      </c>
      <c r="AH541">
        <v>1.158340905374363</v>
      </c>
    </row>
    <row r="542" spans="1:34" x14ac:dyDescent="0.2">
      <c r="A542" s="61" t="s">
        <v>903</v>
      </c>
      <c r="B542" s="10">
        <v>-1.145257323593218</v>
      </c>
      <c r="C542" s="38">
        <v>-1.4523892973244039</v>
      </c>
      <c r="D542" s="23">
        <v>-0.69478192160165653</v>
      </c>
      <c r="E542" s="34">
        <v>0.89109246354254734</v>
      </c>
      <c r="F542" s="31">
        <v>0.25544807497612643</v>
      </c>
      <c r="G542" s="44">
        <v>1.4236931132585959</v>
      </c>
      <c r="H542" s="24">
        <v>-0.3278309851466033</v>
      </c>
      <c r="I542" s="25">
        <v>1.050025875888613</v>
      </c>
      <c r="J542" t="s">
        <v>1642</v>
      </c>
      <c r="K542">
        <v>-1.3207290350000001</v>
      </c>
      <c r="L542">
        <v>1.09409E-4</v>
      </c>
      <c r="M542">
        <v>1.770626E-3</v>
      </c>
      <c r="N542" t="s">
        <v>1643</v>
      </c>
      <c r="O542">
        <v>0.44312744399999998</v>
      </c>
      <c r="P542">
        <v>0.85064998400000003</v>
      </c>
      <c r="Q542">
        <v>60345</v>
      </c>
      <c r="R542" t="s">
        <v>1644</v>
      </c>
      <c r="S542">
        <v>0.98139799999999999</v>
      </c>
      <c r="T542">
        <v>1.4395709999999999</v>
      </c>
      <c r="U542">
        <v>1.5971900000000001</v>
      </c>
      <c r="V542">
        <v>0.78186900000000004</v>
      </c>
      <c r="W542">
        <v>0.71786899999999998</v>
      </c>
      <c r="X542">
        <v>1.377338</v>
      </c>
      <c r="Y542">
        <v>0.88620200000000005</v>
      </c>
      <c r="Z542">
        <v>1.1541999999999999</v>
      </c>
      <c r="AA542">
        <v>-2.7089763559703741E-2</v>
      </c>
      <c r="AB542">
        <v>0.52563894473454764</v>
      </c>
      <c r="AC542">
        <v>0.67553594440417697</v>
      </c>
      <c r="AD542">
        <v>-0.35500118669246511</v>
      </c>
      <c r="AE542">
        <v>-0.47820749637310722</v>
      </c>
      <c r="AF542">
        <v>0.4618826415980688</v>
      </c>
      <c r="AG542">
        <v>-0.17429251215419911</v>
      </c>
      <c r="AH542">
        <v>0.20689323612177141</v>
      </c>
    </row>
    <row r="543" spans="1:34" x14ac:dyDescent="0.2">
      <c r="A543" s="61" t="s">
        <v>903</v>
      </c>
      <c r="B543" s="32">
        <v>-1.482707150020782</v>
      </c>
      <c r="C543" s="38">
        <v>-1.4518360115165829</v>
      </c>
      <c r="D543" s="23">
        <v>-0.62550072240437293</v>
      </c>
      <c r="E543" s="6">
        <v>0.78325220072878599</v>
      </c>
      <c r="F543" s="18">
        <v>1.294488333584614</v>
      </c>
      <c r="G543" s="6">
        <v>0.74383614840633883</v>
      </c>
      <c r="H543" s="37">
        <v>6.3163858425483069E-2</v>
      </c>
      <c r="I543" s="9">
        <v>0.67530334279651782</v>
      </c>
      <c r="J543" t="s">
        <v>1645</v>
      </c>
      <c r="K543">
        <v>-1.344110117</v>
      </c>
      <c r="L543">
        <v>2.0549689999999998E-3</v>
      </c>
      <c r="M543">
        <v>1.9303304E-2</v>
      </c>
      <c r="N543" t="s">
        <v>1646</v>
      </c>
      <c r="O543">
        <v>0.87893519099999995</v>
      </c>
      <c r="P543">
        <v>0.48483240300000002</v>
      </c>
      <c r="Q543">
        <v>217721</v>
      </c>
      <c r="R543" t="s">
        <v>1647</v>
      </c>
      <c r="S543">
        <v>0.293688</v>
      </c>
      <c r="T543">
        <v>0.38302700000000001</v>
      </c>
      <c r="U543">
        <v>0.39458700000000002</v>
      </c>
      <c r="V543">
        <v>0.150177</v>
      </c>
      <c r="W543">
        <v>0.152202</v>
      </c>
      <c r="X543">
        <v>0.401393</v>
      </c>
      <c r="Y543">
        <v>0.217833</v>
      </c>
      <c r="Z543">
        <v>0.50107199999999996</v>
      </c>
      <c r="AA543">
        <v>-1.7676437760893391</v>
      </c>
      <c r="AB543">
        <v>-1.3844820019716999</v>
      </c>
      <c r="AC543">
        <v>-1.3415846688423081</v>
      </c>
      <c r="AD543">
        <v>-2.7352642176328121</v>
      </c>
      <c r="AE543">
        <v>-2.715940778285562</v>
      </c>
      <c r="AF543">
        <v>-1.3169126375125531</v>
      </c>
      <c r="AG543">
        <v>-2.19870556723302</v>
      </c>
      <c r="AH543">
        <v>-0.99691017294461137</v>
      </c>
    </row>
    <row r="544" spans="1:34" x14ac:dyDescent="0.2">
      <c r="A544" s="61" t="s">
        <v>903</v>
      </c>
      <c r="B544" s="47">
        <v>-1.637160266997439</v>
      </c>
      <c r="C544" s="38">
        <v>-1.4057194034006359</v>
      </c>
      <c r="D544" s="23">
        <v>-0.66861761870326697</v>
      </c>
      <c r="E544" s="34">
        <v>0.828560786128267</v>
      </c>
      <c r="F544" s="34">
        <v>0.83321671612545911</v>
      </c>
      <c r="G544" s="29">
        <v>0.95397374044184813</v>
      </c>
      <c r="H544" s="8">
        <v>0.60007948893022101</v>
      </c>
      <c r="I544" s="40">
        <v>0.49566655747554511</v>
      </c>
      <c r="J544" t="s">
        <v>1648</v>
      </c>
      <c r="K544">
        <v>-1.417317282</v>
      </c>
      <c r="L544">
        <v>7.3237800000000004E-6</v>
      </c>
      <c r="M544">
        <v>1.6935999999999999E-4</v>
      </c>
      <c r="N544" t="s">
        <v>1649</v>
      </c>
      <c r="O544">
        <v>1.0044564650000001</v>
      </c>
      <c r="P544">
        <v>7.0922013000000006E-2</v>
      </c>
      <c r="Q544">
        <v>22295</v>
      </c>
      <c r="R544" t="s">
        <v>1650</v>
      </c>
      <c r="S544">
        <v>4.4861800000000001</v>
      </c>
      <c r="T544">
        <v>4.3096690000000004</v>
      </c>
      <c r="U544">
        <v>5.1399970000000001</v>
      </c>
      <c r="V544">
        <v>1.898223</v>
      </c>
      <c r="W544">
        <v>2.074859</v>
      </c>
      <c r="X544">
        <v>4.8980579999999998</v>
      </c>
      <c r="Y544">
        <v>2.754578</v>
      </c>
      <c r="Z544">
        <v>4.9068329999999998</v>
      </c>
      <c r="AA544">
        <v>2.1654875071601611</v>
      </c>
      <c r="AB544">
        <v>2.1075770687583959</v>
      </c>
      <c r="AC544">
        <v>2.361767517379</v>
      </c>
      <c r="AD544">
        <v>0.92464948766764266</v>
      </c>
      <c r="AE544">
        <v>1.0530132993933179</v>
      </c>
      <c r="AF544">
        <v>2.292209857572153</v>
      </c>
      <c r="AG544">
        <v>1.461831315551376</v>
      </c>
      <c r="AH544">
        <v>2.2947921713100099</v>
      </c>
    </row>
    <row r="545" spans="1:34" x14ac:dyDescent="0.2">
      <c r="A545" s="61" t="s">
        <v>903</v>
      </c>
      <c r="B545" s="42">
        <v>-0.37103530963337261</v>
      </c>
      <c r="C545" s="13">
        <v>-1.35266718426938</v>
      </c>
      <c r="D545" s="27">
        <v>-1.5621327413535619</v>
      </c>
      <c r="E545" s="8">
        <v>0.59595564444989224</v>
      </c>
      <c r="F545" s="40">
        <v>0.54492872432039463</v>
      </c>
      <c r="G545" s="4">
        <v>1.6067767346491819</v>
      </c>
      <c r="H545" s="15">
        <v>-5.7798210713167812E-2</v>
      </c>
      <c r="I545" s="8">
        <v>0.59597234255001419</v>
      </c>
      <c r="J545" t="s">
        <v>1651</v>
      </c>
      <c r="K545">
        <v>-1.5228136800000001</v>
      </c>
      <c r="L545">
        <v>2.6956319999999999E-3</v>
      </c>
      <c r="M545">
        <v>2.3738770999999999E-2</v>
      </c>
      <c r="N545" t="s">
        <v>1652</v>
      </c>
      <c r="O545">
        <v>0.68218729600000005</v>
      </c>
      <c r="P545">
        <v>0.82564133299999998</v>
      </c>
      <c r="Q545">
        <v>328035</v>
      </c>
      <c r="R545" t="s">
        <v>1653</v>
      </c>
      <c r="S545">
        <v>4.4241260000000002</v>
      </c>
      <c r="T545">
        <v>6.4469219999999998</v>
      </c>
      <c r="U545">
        <v>11.539334</v>
      </c>
      <c r="V545">
        <v>3.6938460000000002</v>
      </c>
      <c r="W545">
        <v>2.0986850000000001</v>
      </c>
      <c r="X545">
        <v>6.44686</v>
      </c>
      <c r="Y545">
        <v>1.8601780000000001</v>
      </c>
      <c r="Z545">
        <v>6.2601550000000001</v>
      </c>
      <c r="AA545">
        <v>2.1453924744032191</v>
      </c>
      <c r="AB545">
        <v>2.6886105287181339</v>
      </c>
      <c r="AC545">
        <v>3.528488055211807</v>
      </c>
      <c r="AD545">
        <v>1.885123720227341</v>
      </c>
      <c r="AE545">
        <v>1.0694856430277799</v>
      </c>
      <c r="AF545">
        <v>2.6885966542641482</v>
      </c>
      <c r="AG545">
        <v>0.89544067909155067</v>
      </c>
      <c r="AH545">
        <v>2.6461983783979819</v>
      </c>
    </row>
    <row r="546" spans="1:34" x14ac:dyDescent="0.2">
      <c r="A546" s="61" t="s">
        <v>903</v>
      </c>
      <c r="B546" s="24">
        <v>-0.29562644362650209</v>
      </c>
      <c r="C546" s="2">
        <v>-1.2653145481561321</v>
      </c>
      <c r="D546" s="16">
        <v>-1.8641274934711931</v>
      </c>
      <c r="E546" s="34">
        <v>0.86172633904909934</v>
      </c>
      <c r="F546" s="34">
        <v>0.83023229360977402</v>
      </c>
      <c r="G546" s="25">
        <v>1.072714768079714</v>
      </c>
      <c r="H546" s="20">
        <v>0.19607626152218549</v>
      </c>
      <c r="I546" s="14">
        <v>0.46431882299305421</v>
      </c>
      <c r="J546" t="s">
        <v>1654</v>
      </c>
      <c r="K546">
        <v>-1.0374325369999999</v>
      </c>
      <c r="L546">
        <v>6.8236290000000003E-3</v>
      </c>
      <c r="M546">
        <v>4.9059737999999999E-2</v>
      </c>
      <c r="N546" t="s">
        <v>1655</v>
      </c>
      <c r="O546">
        <v>0.119782262</v>
      </c>
      <c r="P546">
        <v>0.99844669200000002</v>
      </c>
      <c r="Q546">
        <v>245670</v>
      </c>
      <c r="R546" t="s">
        <v>1656</v>
      </c>
      <c r="S546">
        <v>1.4798830000000001</v>
      </c>
      <c r="T546">
        <v>1.612366</v>
      </c>
      <c r="U546">
        <v>1.958477</v>
      </c>
      <c r="V546">
        <v>1.264653</v>
      </c>
      <c r="W546">
        <v>0.92760600000000004</v>
      </c>
      <c r="X546">
        <v>1.830754</v>
      </c>
      <c r="Y546">
        <v>0.76601799999999998</v>
      </c>
      <c r="Z546">
        <v>1.8124169999999999</v>
      </c>
      <c r="AA546">
        <v>0.56548312045414895</v>
      </c>
      <c r="AB546">
        <v>0.68917926647791206</v>
      </c>
      <c r="AC546">
        <v>0.96973218563827324</v>
      </c>
      <c r="AD546">
        <v>0.33874158740717691</v>
      </c>
      <c r="AE546">
        <v>-0.10841594314164101</v>
      </c>
      <c r="AF546">
        <v>0.87243794797670216</v>
      </c>
      <c r="AG546">
        <v>-0.38454980168539671</v>
      </c>
      <c r="AH546">
        <v>0.85791492813160242</v>
      </c>
    </row>
    <row r="547" spans="1:34" x14ac:dyDescent="0.2">
      <c r="A547" s="61" t="s">
        <v>903</v>
      </c>
      <c r="B547" s="5">
        <v>-0.91967407704642123</v>
      </c>
      <c r="C547" s="13">
        <v>-1.3670489345807451</v>
      </c>
      <c r="D547" s="28">
        <v>-0.77608057147316356</v>
      </c>
      <c r="E547" s="45">
        <v>1.9166655889221269</v>
      </c>
      <c r="F547" s="35">
        <v>-0.24519290393153759</v>
      </c>
      <c r="G547" s="9">
        <v>0.65822036782903526</v>
      </c>
      <c r="H547" s="17">
        <v>1.486674405489976E-2</v>
      </c>
      <c r="I547" s="9">
        <v>0.71824378622580454</v>
      </c>
      <c r="J547" t="s">
        <v>1657</v>
      </c>
      <c r="K547">
        <v>-1.2647578799999999</v>
      </c>
      <c r="L547">
        <v>6.1019000000000004E-4</v>
      </c>
      <c r="M547">
        <v>7.4833440000000003E-3</v>
      </c>
      <c r="N547" t="s">
        <v>1658</v>
      </c>
      <c r="O547">
        <v>0.53775891300000001</v>
      </c>
      <c r="P547">
        <v>0.79185851100000004</v>
      </c>
      <c r="Q547">
        <v>74694</v>
      </c>
      <c r="R547" t="s">
        <v>1659</v>
      </c>
      <c r="S547">
        <v>0.457123</v>
      </c>
      <c r="T547">
        <v>0.56456099999999998</v>
      </c>
      <c r="U547">
        <v>0.55448200000000003</v>
      </c>
      <c r="V547">
        <v>0.34532299999999999</v>
      </c>
      <c r="W547">
        <v>0.30193599999999998</v>
      </c>
      <c r="X547">
        <v>0.80893300000000001</v>
      </c>
      <c r="Y547">
        <v>0.36053000000000002</v>
      </c>
      <c r="Z547">
        <v>0.42280200000000001</v>
      </c>
      <c r="AA547">
        <v>-1.1293456853718951</v>
      </c>
      <c r="AB547">
        <v>-0.82479862435330409</v>
      </c>
      <c r="AC547">
        <v>-0.85078746756121715</v>
      </c>
      <c r="AD547">
        <v>-1.533981667788781</v>
      </c>
      <c r="AE547">
        <v>-1.727685314434934</v>
      </c>
      <c r="AF547">
        <v>-0.30590787872233471</v>
      </c>
      <c r="AG547">
        <v>-1.4718087825767181</v>
      </c>
      <c r="AH547">
        <v>-1.241945893703055</v>
      </c>
    </row>
    <row r="548" spans="1:34" x14ac:dyDescent="0.2">
      <c r="A548" s="61" t="s">
        <v>903</v>
      </c>
      <c r="B548" s="30">
        <v>-0.19013104014858229</v>
      </c>
      <c r="C548" s="41">
        <v>-0.54752890440021962</v>
      </c>
      <c r="D548" s="42">
        <v>-0.38636589767026053</v>
      </c>
      <c r="E548" s="7">
        <v>-0.5271326003519109</v>
      </c>
      <c r="F548" s="10">
        <v>-1.1532863669792559</v>
      </c>
      <c r="G548" s="7">
        <v>-0.51562258969558716</v>
      </c>
      <c r="H548" s="12">
        <v>1.4055194228622929</v>
      </c>
      <c r="I548" s="45">
        <v>1.914547976383526</v>
      </c>
      <c r="J548" t="s">
        <v>1660</v>
      </c>
      <c r="K548">
        <v>-1.1136798130000001</v>
      </c>
      <c r="L548">
        <v>9.1208800000000003E-4</v>
      </c>
      <c r="M548">
        <v>1.0219014E-2</v>
      </c>
      <c r="N548" t="s">
        <v>1661</v>
      </c>
      <c r="O548">
        <v>-0.33422556599999997</v>
      </c>
      <c r="P548">
        <v>0.95012691199999999</v>
      </c>
      <c r="Q548">
        <v>18188</v>
      </c>
      <c r="R548" t="s">
        <v>1662</v>
      </c>
      <c r="S548">
        <v>5.728351</v>
      </c>
      <c r="T548">
        <v>6.9673080000000001</v>
      </c>
      <c r="U548">
        <v>2.735865</v>
      </c>
      <c r="V548">
        <v>3.1007690000000001</v>
      </c>
      <c r="W548">
        <v>2.702493</v>
      </c>
      <c r="X548">
        <v>2.723779</v>
      </c>
      <c r="Y548">
        <v>2.8753289999999998</v>
      </c>
      <c r="Z548">
        <v>2.140771</v>
      </c>
      <c r="AA548">
        <v>2.518119895263629</v>
      </c>
      <c r="AB548">
        <v>2.8006013411375581</v>
      </c>
      <c r="AC548">
        <v>1.4519970428569591</v>
      </c>
      <c r="AD548">
        <v>1.6326260525652481</v>
      </c>
      <c r="AE548">
        <v>1.434290881094666</v>
      </c>
      <c r="AF548">
        <v>1.445609651757322</v>
      </c>
      <c r="AG548">
        <v>1.523727041104832</v>
      </c>
      <c r="AH548">
        <v>1.098130477725249</v>
      </c>
    </row>
    <row r="549" spans="1:34" x14ac:dyDescent="0.2">
      <c r="A549" s="61" t="s">
        <v>903</v>
      </c>
      <c r="B549" s="41">
        <v>-0.54599807656207688</v>
      </c>
      <c r="C549" s="24">
        <v>-0.32140490328778332</v>
      </c>
      <c r="D549" s="30">
        <v>-0.1284882350338056</v>
      </c>
      <c r="E549" s="28">
        <v>-0.7605161386397028</v>
      </c>
      <c r="F549" s="11">
        <v>-0.99642778319809311</v>
      </c>
      <c r="G549" s="41">
        <v>-0.59059490876578258</v>
      </c>
      <c r="H549" s="44">
        <v>1.480982150724945</v>
      </c>
      <c r="I549" s="45">
        <v>1.8624478947623</v>
      </c>
      <c r="J549" t="s">
        <v>1663</v>
      </c>
      <c r="K549">
        <v>-1.936627168</v>
      </c>
      <c r="L549">
        <v>3.1334899999999998E-4</v>
      </c>
      <c r="M549">
        <v>4.3074640000000004E-3</v>
      </c>
      <c r="N549" t="s">
        <v>1664</v>
      </c>
      <c r="O549">
        <v>-0.50279589199999997</v>
      </c>
      <c r="P549">
        <v>0.958241923</v>
      </c>
      <c r="Q549">
        <v>14675</v>
      </c>
      <c r="R549" t="s">
        <v>1665</v>
      </c>
      <c r="S549">
        <v>1.605496</v>
      </c>
      <c r="T549">
        <v>2.1215549999999999</v>
      </c>
      <c r="U549">
        <v>0.35339900000000002</v>
      </c>
      <c r="V549">
        <v>0.36510399999999998</v>
      </c>
      <c r="W549">
        <v>0.43021300000000001</v>
      </c>
      <c r="X549">
        <v>0.31213800000000003</v>
      </c>
      <c r="Y549">
        <v>0.49533500000000003</v>
      </c>
      <c r="Z549">
        <v>0.26271699999999998</v>
      </c>
      <c r="AA549">
        <v>0.68301907067729084</v>
      </c>
      <c r="AB549">
        <v>1.0851220800892729</v>
      </c>
      <c r="AC549">
        <v>-1.5006301373325299</v>
      </c>
      <c r="AD549">
        <v>-1.4536206201749551</v>
      </c>
      <c r="AE549">
        <v>-1.2168769747006269</v>
      </c>
      <c r="AF549">
        <v>-1.6797440917656119</v>
      </c>
      <c r="AG549">
        <v>-1.013523530562636</v>
      </c>
      <c r="AH549">
        <v>-1.9284185368894959</v>
      </c>
    </row>
    <row r="550" spans="1:34" x14ac:dyDescent="0.2">
      <c r="A550" s="61" t="s">
        <v>903</v>
      </c>
      <c r="B550" s="23">
        <v>-0.63694936708502348</v>
      </c>
      <c r="C550" s="35">
        <v>-0.27097287408843251</v>
      </c>
      <c r="D550" s="42">
        <v>-0.36843126819080441</v>
      </c>
      <c r="E550" s="23">
        <v>-0.6330833019741291</v>
      </c>
      <c r="F550" s="5">
        <v>-0.88691509293655091</v>
      </c>
      <c r="G550" s="41">
        <v>-0.59670781173063137</v>
      </c>
      <c r="H550" s="45">
        <v>1.902960749356458</v>
      </c>
      <c r="I550" s="44">
        <v>1.490098966649124</v>
      </c>
      <c r="J550" t="s">
        <v>1666</v>
      </c>
      <c r="K550">
        <v>-0.92983672299999998</v>
      </c>
      <c r="L550">
        <v>5.9925289999999999E-3</v>
      </c>
      <c r="M550">
        <v>4.4414611999999999E-2</v>
      </c>
      <c r="N550" t="s">
        <v>1667</v>
      </c>
      <c r="O550">
        <v>-0.12376019000000001</v>
      </c>
      <c r="P550">
        <v>0.99844669200000002</v>
      </c>
      <c r="Q550">
        <v>99887</v>
      </c>
      <c r="R550" t="s">
        <v>1668</v>
      </c>
      <c r="S550">
        <v>30.648679000000001</v>
      </c>
      <c r="T550">
        <v>26.290391</v>
      </c>
      <c r="U550">
        <v>12.108587</v>
      </c>
      <c r="V550">
        <v>11.928903999999999</v>
      </c>
      <c r="W550">
        <v>13.666282000000001</v>
      </c>
      <c r="X550">
        <v>11.94605</v>
      </c>
      <c r="Y550">
        <v>13.180308999999999</v>
      </c>
      <c r="Z550">
        <v>10.870984999999999</v>
      </c>
      <c r="AA550">
        <v>4.9377529880132158</v>
      </c>
      <c r="AB550">
        <v>4.7164636932741413</v>
      </c>
      <c r="AC550">
        <v>3.5979586158213221</v>
      </c>
      <c r="AD550">
        <v>3.5763895925390452</v>
      </c>
      <c r="AE550">
        <v>3.772548896738205</v>
      </c>
      <c r="AF550">
        <v>3.5784617601690809</v>
      </c>
      <c r="AG550">
        <v>3.7203122882638269</v>
      </c>
      <c r="AH550">
        <v>3.4424107611250552</v>
      </c>
    </row>
    <row r="551" spans="1:34" x14ac:dyDescent="0.2">
      <c r="A551" s="61" t="s">
        <v>903</v>
      </c>
      <c r="B551" s="24">
        <v>-0.32151759908109112</v>
      </c>
      <c r="C551" s="17">
        <v>9.1726865013581835E-3</v>
      </c>
      <c r="D551" s="24">
        <v>-0.29642323258309528</v>
      </c>
      <c r="E551" s="37">
        <v>0.14204392087547069</v>
      </c>
      <c r="F551" s="16">
        <v>-1.83795441680247</v>
      </c>
      <c r="G551" s="41">
        <v>-0.53969778333553498</v>
      </c>
      <c r="H551" s="4">
        <v>1.614425473866596</v>
      </c>
      <c r="I551" s="36">
        <v>1.229950950558766</v>
      </c>
      <c r="J551" t="s">
        <v>1669</v>
      </c>
      <c r="K551">
        <v>-1.6821937</v>
      </c>
      <c r="L551">
        <v>2.7281979999999998E-3</v>
      </c>
      <c r="M551">
        <v>2.3863446E-2</v>
      </c>
      <c r="N551" t="s">
        <v>1670</v>
      </c>
      <c r="O551">
        <v>-0.42075900700000002</v>
      </c>
      <c r="P551">
        <v>0.99405053499999996</v>
      </c>
      <c r="Q551">
        <v>69539</v>
      </c>
      <c r="R551" t="s">
        <v>1671</v>
      </c>
      <c r="S551">
        <v>2.5577489999999998</v>
      </c>
      <c r="T551">
        <v>1.9459679999999999</v>
      </c>
      <c r="U551">
        <v>0.552948</v>
      </c>
      <c r="V551">
        <v>0.64573800000000003</v>
      </c>
      <c r="W551">
        <v>0.81690300000000005</v>
      </c>
      <c r="X551">
        <v>0.89784200000000003</v>
      </c>
      <c r="Y551">
        <v>0.65736300000000003</v>
      </c>
      <c r="Z551">
        <v>0.21968199999999999</v>
      </c>
      <c r="AA551">
        <v>1.3548746949378849</v>
      </c>
      <c r="AB551">
        <v>0.96048798626450693</v>
      </c>
      <c r="AC551">
        <v>-0.85478428109919735</v>
      </c>
      <c r="AD551">
        <v>-0.6309791664571347</v>
      </c>
      <c r="AE551">
        <v>-0.29176331361192342</v>
      </c>
      <c r="AF551">
        <v>-0.15546650946654439</v>
      </c>
      <c r="AG551">
        <v>-0.6052378389844062</v>
      </c>
      <c r="AH551">
        <v>-2.186511429835289</v>
      </c>
    </row>
    <row r="552" spans="1:34" x14ac:dyDescent="0.2">
      <c r="A552" s="61" t="s">
        <v>903</v>
      </c>
      <c r="B552" s="20">
        <v>0.17005054278837009</v>
      </c>
      <c r="C552" s="7">
        <v>-0.49416489703658739</v>
      </c>
      <c r="D552" s="7">
        <v>-0.51333385569076018</v>
      </c>
      <c r="E552" s="3">
        <v>-1.052570906154084</v>
      </c>
      <c r="F552" s="19">
        <v>-0.80785455838922759</v>
      </c>
      <c r="G552" s="7">
        <v>-0.48930731341860229</v>
      </c>
      <c r="H552" s="46">
        <v>2.031970892839464</v>
      </c>
      <c r="I552" s="26">
        <v>1.1552100950614279</v>
      </c>
      <c r="J552" t="s">
        <v>1672</v>
      </c>
      <c r="K552">
        <v>-1.242233666</v>
      </c>
      <c r="L552">
        <v>4.4632509999999997E-3</v>
      </c>
      <c r="M552">
        <v>3.5364987000000001E-2</v>
      </c>
      <c r="N552" t="s">
        <v>1673</v>
      </c>
      <c r="O552">
        <v>-0.75761774000000004</v>
      </c>
      <c r="P552">
        <v>0.65815037099999996</v>
      </c>
      <c r="Q552" t="e">
        <f>#NUM!</f>
        <v>#NUM!</v>
      </c>
      <c r="R552" t="s">
        <v>1674</v>
      </c>
      <c r="S552">
        <v>1.9151750000000001</v>
      </c>
      <c r="T552">
        <v>1.1968080000000001</v>
      </c>
      <c r="U552">
        <v>0.49549799999999999</v>
      </c>
      <c r="V552">
        <v>0.70566099999999998</v>
      </c>
      <c r="W552">
        <v>0.49420900000000001</v>
      </c>
      <c r="X552">
        <v>0.36632500000000001</v>
      </c>
      <c r="Y552">
        <v>0.48915500000000001</v>
      </c>
      <c r="Z552">
        <v>0.41769299999999998</v>
      </c>
      <c r="AA552">
        <v>0.9374762250990305</v>
      </c>
      <c r="AB552">
        <v>0.25919172398938439</v>
      </c>
      <c r="AC552">
        <v>-1.013048860676214</v>
      </c>
      <c r="AD552">
        <v>-0.50295281659727398</v>
      </c>
      <c r="AE552">
        <v>-1.016806811179104</v>
      </c>
      <c r="AF552">
        <v>-1.4488039331658209</v>
      </c>
      <c r="AG552">
        <v>-1.031636406195769</v>
      </c>
      <c r="AH552">
        <v>-1.259485128906187</v>
      </c>
    </row>
    <row r="553" spans="1:34" x14ac:dyDescent="0.2">
      <c r="A553" s="61" t="s">
        <v>903</v>
      </c>
      <c r="B553" s="37">
        <v>6.375854091885827E-2</v>
      </c>
      <c r="C553" s="17">
        <v>3.9239697579660747E-2</v>
      </c>
      <c r="D553" s="5">
        <v>-0.88179799106086376</v>
      </c>
      <c r="E553" s="19">
        <v>-0.78656917828212392</v>
      </c>
      <c r="F553" s="5">
        <v>-0.89212420185450958</v>
      </c>
      <c r="G553" s="28">
        <v>-0.75005435192406467</v>
      </c>
      <c r="H553" s="39">
        <v>1.822278627726911</v>
      </c>
      <c r="I553" s="12">
        <v>1.385268856896132</v>
      </c>
      <c r="J553" t="s">
        <v>1675</v>
      </c>
      <c r="K553">
        <v>-1.238733187</v>
      </c>
      <c r="L553">
        <v>6.0659099999999999E-3</v>
      </c>
      <c r="M553">
        <v>4.4855900999999997E-2</v>
      </c>
      <c r="N553" t="s">
        <v>1676</v>
      </c>
      <c r="O553">
        <v>-1.040400429</v>
      </c>
      <c r="P553">
        <v>0.321077793</v>
      </c>
      <c r="Q553">
        <v>18419</v>
      </c>
      <c r="R553" t="s">
        <v>1677</v>
      </c>
      <c r="S553">
        <v>2.5657019999999999</v>
      </c>
      <c r="T553">
        <v>1.9305779999999999</v>
      </c>
      <c r="U553">
        <v>0.48100300000000001</v>
      </c>
      <c r="V553">
        <v>0.81689900000000004</v>
      </c>
      <c r="W553">
        <v>0.80396699999999999</v>
      </c>
      <c r="X553">
        <v>0.46970699999999999</v>
      </c>
      <c r="Y553">
        <v>0.44147999999999998</v>
      </c>
      <c r="Z553">
        <v>0.438523</v>
      </c>
      <c r="AA553">
        <v>1.3593536146643539</v>
      </c>
      <c r="AB553">
        <v>0.94903284381093522</v>
      </c>
      <c r="AC553">
        <v>-1.055882202822138</v>
      </c>
      <c r="AD553">
        <v>-0.29177037784634552</v>
      </c>
      <c r="AE553">
        <v>-0.31479180979338872</v>
      </c>
      <c r="AF553">
        <v>-1.0901670007806239</v>
      </c>
      <c r="AG553">
        <v>-1.179580012742681</v>
      </c>
      <c r="AH553">
        <v>-1.189275582626139</v>
      </c>
    </row>
    <row r="554" spans="1:34" x14ac:dyDescent="0.2">
      <c r="A554" s="61" t="s">
        <v>903</v>
      </c>
      <c r="B554" s="37">
        <v>7.0602328967715802E-2</v>
      </c>
      <c r="C554" s="35">
        <v>-0.21355971475561131</v>
      </c>
      <c r="D554" s="10">
        <v>-1.190252074304142</v>
      </c>
      <c r="E554" s="35">
        <v>-0.27247358940595118</v>
      </c>
      <c r="F554" s="23">
        <v>-0.66847950919164356</v>
      </c>
      <c r="G554" s="28">
        <v>-0.70870112772230431</v>
      </c>
      <c r="H554" s="48">
        <v>2.2196507915886952</v>
      </c>
      <c r="I554" s="6">
        <v>0.76321289482324151</v>
      </c>
      <c r="J554" t="s">
        <v>1678</v>
      </c>
      <c r="K554">
        <v>-1.9775060170000001</v>
      </c>
      <c r="L554">
        <v>1.112404E-3</v>
      </c>
      <c r="M554">
        <v>1.1927293E-2</v>
      </c>
      <c r="N554" t="s">
        <v>1679</v>
      </c>
      <c r="O554">
        <v>-0.79709714300000001</v>
      </c>
      <c r="P554">
        <v>0.82885250399999999</v>
      </c>
      <c r="Q554">
        <v>21990</v>
      </c>
      <c r="R554" t="s">
        <v>1680</v>
      </c>
      <c r="S554">
        <v>5.5804660000000004</v>
      </c>
      <c r="T554">
        <v>1.722129</v>
      </c>
      <c r="U554">
        <v>0.52485000000000004</v>
      </c>
      <c r="V554">
        <v>0.98457099999999997</v>
      </c>
      <c r="W554">
        <v>0.782752</v>
      </c>
      <c r="X554">
        <v>0.74639699999999998</v>
      </c>
      <c r="Y554">
        <v>0.35580400000000001</v>
      </c>
      <c r="Z554">
        <v>0.54217099999999996</v>
      </c>
      <c r="AA554">
        <v>2.4803856001580562</v>
      </c>
      <c r="AB554">
        <v>0.78419321514456608</v>
      </c>
      <c r="AC554">
        <v>-0.93002292958844368</v>
      </c>
      <c r="AD554">
        <v>-2.243284848169378E-2</v>
      </c>
      <c r="AE554">
        <v>-0.3533728053063675</v>
      </c>
      <c r="AF554">
        <v>-0.42198490732285232</v>
      </c>
      <c r="AG554">
        <v>-1.4908453652049269</v>
      </c>
      <c r="AH554">
        <v>-0.88318014747178808</v>
      </c>
    </row>
    <row r="555" spans="1:34" x14ac:dyDescent="0.2">
      <c r="A555" s="61" t="s">
        <v>903</v>
      </c>
      <c r="B555" s="11">
        <v>-1.0152429889112271</v>
      </c>
      <c r="C555" s="20">
        <v>0.1870475903163103</v>
      </c>
      <c r="D555" s="17">
        <v>5.7262431715397022E-2</v>
      </c>
      <c r="E555" s="10">
        <v>-1.1547039849557761</v>
      </c>
      <c r="F555" s="11">
        <v>-1.0017298202293961</v>
      </c>
      <c r="G555" s="20">
        <v>0.16310334477590491</v>
      </c>
      <c r="H555" s="50">
        <v>1.9932917221232169</v>
      </c>
      <c r="I555" s="6">
        <v>0.77097170516556934</v>
      </c>
      <c r="J555" t="s">
        <v>1681</v>
      </c>
      <c r="K555">
        <v>-1.565129921</v>
      </c>
      <c r="L555">
        <v>1.0650849999999999E-3</v>
      </c>
      <c r="M555">
        <v>1.1534411E-2</v>
      </c>
      <c r="N555" t="s">
        <v>1682</v>
      </c>
      <c r="O555">
        <v>-0.50987135800000005</v>
      </c>
      <c r="P555">
        <v>0.917167238</v>
      </c>
      <c r="Q555">
        <v>319734</v>
      </c>
      <c r="R555" t="s">
        <v>1683</v>
      </c>
      <c r="S555">
        <v>13.522302</v>
      </c>
      <c r="T555">
        <v>6.001036</v>
      </c>
      <c r="U555">
        <v>4.0064909999999996</v>
      </c>
      <c r="V555">
        <v>1.8307659999999999</v>
      </c>
      <c r="W555">
        <v>4.0707620000000002</v>
      </c>
      <c r="X555">
        <v>1.668696</v>
      </c>
      <c r="Y555">
        <v>3.7343329999999999</v>
      </c>
      <c r="Z555">
        <v>1.847283</v>
      </c>
      <c r="AA555">
        <v>3.757268867904052</v>
      </c>
      <c r="AB555">
        <v>2.585211584561264</v>
      </c>
      <c r="AC555">
        <v>2.0023392358929928</v>
      </c>
      <c r="AD555">
        <v>0.87244740434481738</v>
      </c>
      <c r="AE555">
        <v>2.025298875750345</v>
      </c>
      <c r="AF555">
        <v>0.73872115108170211</v>
      </c>
      <c r="AG555">
        <v>1.900850582097579</v>
      </c>
      <c r="AH555">
        <v>0.88540490119903814</v>
      </c>
    </row>
    <row r="556" spans="1:34" x14ac:dyDescent="0.2">
      <c r="A556" s="61" t="s">
        <v>903</v>
      </c>
      <c r="B556" s="11">
        <v>-1.0093135549292289</v>
      </c>
      <c r="C556" s="31">
        <v>0.27305470099121232</v>
      </c>
      <c r="D556" s="7">
        <v>-0.49108327640734212</v>
      </c>
      <c r="E556" s="23">
        <v>-0.63953299183822854</v>
      </c>
      <c r="F556" s="2">
        <v>-1.2227465355537901</v>
      </c>
      <c r="G556" s="8">
        <v>0.64193813005899147</v>
      </c>
      <c r="H556" s="46">
        <v>2.0465783763768011</v>
      </c>
      <c r="I556" s="14">
        <v>0.40110515130158558</v>
      </c>
      <c r="J556" t="s">
        <v>1684</v>
      </c>
      <c r="K556">
        <v>-1.753325418</v>
      </c>
      <c r="L556">
        <v>3.8899600000000001E-4</v>
      </c>
      <c r="M556">
        <v>5.1454710000000004E-3</v>
      </c>
      <c r="N556" t="s">
        <v>1685</v>
      </c>
      <c r="O556">
        <v>-0.78497114199999996</v>
      </c>
      <c r="P556">
        <v>0.67924327299999998</v>
      </c>
      <c r="Q556">
        <v>330723</v>
      </c>
      <c r="R556" t="s">
        <v>1686</v>
      </c>
      <c r="S556">
        <v>9.1539789999999996</v>
      </c>
      <c r="T556">
        <v>2.7666230000000001</v>
      </c>
      <c r="U556">
        <v>3.296157</v>
      </c>
      <c r="V556">
        <v>0.99202599999999996</v>
      </c>
      <c r="W556">
        <v>2.5206360000000001</v>
      </c>
      <c r="X556">
        <v>1.2980879999999999</v>
      </c>
      <c r="Y556">
        <v>1.4460599999999999</v>
      </c>
      <c r="Z556">
        <v>0.84941199999999994</v>
      </c>
      <c r="AA556">
        <v>3.1943989822782499</v>
      </c>
      <c r="AB556">
        <v>1.468126065311681</v>
      </c>
      <c r="AC556">
        <v>1.720784961491709</v>
      </c>
      <c r="AD556">
        <v>-1.1550162199094679E-2</v>
      </c>
      <c r="AE556">
        <v>1.3337877965342799</v>
      </c>
      <c r="AF556">
        <v>0.37638818985489431</v>
      </c>
      <c r="AG556">
        <v>0.53212741391186402</v>
      </c>
      <c r="AH556">
        <v>-0.2354636044994331</v>
      </c>
    </row>
    <row r="557" spans="1:34" x14ac:dyDescent="0.2">
      <c r="A557" s="61" t="s">
        <v>903</v>
      </c>
      <c r="B557" s="38">
        <v>-1.4262943175147571</v>
      </c>
      <c r="C557" s="31">
        <v>0.29125855745187551</v>
      </c>
      <c r="D557" s="20">
        <v>0.22714650723896121</v>
      </c>
      <c r="E557" s="7">
        <v>-0.47967695030751861</v>
      </c>
      <c r="F557" s="28">
        <v>-0.74969727538003361</v>
      </c>
      <c r="G557" s="42">
        <v>-0.43338382427768762</v>
      </c>
      <c r="H557" s="58">
        <v>2.1642963866379978</v>
      </c>
      <c r="I557" s="14">
        <v>0.40635091615116281</v>
      </c>
      <c r="J557" t="s">
        <v>1687</v>
      </c>
      <c r="K557">
        <v>-0.97794122100000003</v>
      </c>
      <c r="L557">
        <v>3.6963709999999999E-3</v>
      </c>
      <c r="M557">
        <v>3.0480953000000002E-2</v>
      </c>
      <c r="N557" t="s">
        <v>1688</v>
      </c>
      <c r="O557">
        <v>-0.135077946</v>
      </c>
      <c r="P557">
        <v>0.99844669200000002</v>
      </c>
      <c r="Q557">
        <v>16490</v>
      </c>
      <c r="R557" t="s">
        <v>1689</v>
      </c>
      <c r="S557">
        <v>1.59728</v>
      </c>
      <c r="T557">
        <v>0.93269599999999997</v>
      </c>
      <c r="U557">
        <v>0.72133100000000006</v>
      </c>
      <c r="V557">
        <v>0.53231799999999996</v>
      </c>
      <c r="W557">
        <v>0.90041700000000002</v>
      </c>
      <c r="X557">
        <v>0.71118400000000004</v>
      </c>
      <c r="Y557">
        <v>0.88292300000000001</v>
      </c>
      <c r="Z557">
        <v>0.654779</v>
      </c>
      <c r="AA557">
        <v>0.67561723648312233</v>
      </c>
      <c r="AB557">
        <v>-0.10052116467768479</v>
      </c>
      <c r="AC557">
        <v>-0.47126666832242597</v>
      </c>
      <c r="AD557">
        <v>-0.90963974396930147</v>
      </c>
      <c r="AE557">
        <v>-0.151334799552237</v>
      </c>
      <c r="AF557">
        <v>-0.49170522766612312</v>
      </c>
      <c r="AG557">
        <v>-0.17964046942811349</v>
      </c>
      <c r="AH557">
        <v>-0.61092004228984698</v>
      </c>
    </row>
    <row r="558" spans="1:34" x14ac:dyDescent="0.2">
      <c r="A558" s="61" t="s">
        <v>903</v>
      </c>
      <c r="B558" s="41">
        <v>-0.60354173927094423</v>
      </c>
      <c r="C558" s="7">
        <v>-0.48736306962255971</v>
      </c>
      <c r="D558" s="23">
        <v>-0.65213057261327445</v>
      </c>
      <c r="E558" s="10">
        <v>-1.1684481185320541</v>
      </c>
      <c r="F558" s="24">
        <v>-0.28779821537290329</v>
      </c>
      <c r="G558" s="15">
        <v>-3.4682127651899583E-2</v>
      </c>
      <c r="H558" s="50">
        <v>2.0006338379978592</v>
      </c>
      <c r="I558" s="36">
        <v>1.2333300050657701</v>
      </c>
      <c r="J558" t="s">
        <v>1690</v>
      </c>
      <c r="K558">
        <v>-1.1451840129999999</v>
      </c>
      <c r="L558">
        <v>5.1217700000000005E-4</v>
      </c>
      <c r="M558">
        <v>6.4774200000000002E-3</v>
      </c>
      <c r="N558" t="s">
        <v>1691</v>
      </c>
      <c r="O558">
        <v>-0.24116449000000001</v>
      </c>
      <c r="P558">
        <v>0.99405053499999996</v>
      </c>
      <c r="Q558" t="e">
        <f>#NUM!</f>
        <v>#NUM!</v>
      </c>
      <c r="R558" t="s">
        <v>1692</v>
      </c>
      <c r="S558">
        <v>61.616230999999999</v>
      </c>
      <c r="T558">
        <v>44.425190999999998</v>
      </c>
      <c r="U558">
        <v>25.873646999999998</v>
      </c>
      <c r="V558">
        <v>20.301758</v>
      </c>
      <c r="W558">
        <v>21.332612999999998</v>
      </c>
      <c r="X558">
        <v>15.956645</v>
      </c>
      <c r="Y558">
        <v>19.885542999999998</v>
      </c>
      <c r="Z558">
        <v>23.227012999999999</v>
      </c>
      <c r="AA558">
        <v>5.9452385318263046</v>
      </c>
      <c r="AB558">
        <v>5.4733060738235997</v>
      </c>
      <c r="AC558">
        <v>4.6934115172123256</v>
      </c>
      <c r="AD558">
        <v>4.3435327557001298</v>
      </c>
      <c r="AE558">
        <v>4.4149887849566642</v>
      </c>
      <c r="AF558">
        <v>3.996085441267518</v>
      </c>
      <c r="AG558">
        <v>4.313648052188217</v>
      </c>
      <c r="AH558">
        <v>4.5377317299998277</v>
      </c>
    </row>
    <row r="559" spans="1:34" x14ac:dyDescent="0.2">
      <c r="A559" s="61" t="s">
        <v>903</v>
      </c>
      <c r="B559" s="41">
        <v>-0.56538811118361298</v>
      </c>
      <c r="C559" s="24">
        <v>-0.36087378230511119</v>
      </c>
      <c r="D559" s="42">
        <v>-0.37070505127918019</v>
      </c>
      <c r="E559" s="13">
        <v>-1.333659927042443</v>
      </c>
      <c r="F559" s="42">
        <v>-0.42164714013917132</v>
      </c>
      <c r="G559" s="35">
        <v>-0.1946874525899287</v>
      </c>
      <c r="H559" s="45">
        <v>1.8945586452843219</v>
      </c>
      <c r="I559" s="12">
        <v>1.3524028192551261</v>
      </c>
      <c r="J559" t="s">
        <v>1693</v>
      </c>
      <c r="K559">
        <v>-3.75011713</v>
      </c>
      <c r="L559">
        <v>3.4208299999999999E-6</v>
      </c>
      <c r="M559">
        <v>8.7464099999999995E-5</v>
      </c>
      <c r="N559" t="s">
        <v>1694</v>
      </c>
      <c r="O559">
        <v>-0.61721121000000001</v>
      </c>
      <c r="P559">
        <v>0.98194970800000003</v>
      </c>
      <c r="Q559">
        <v>208151</v>
      </c>
      <c r="R559" t="s">
        <v>1695</v>
      </c>
      <c r="S559">
        <v>6.1463349999999997</v>
      </c>
      <c r="T559">
        <v>2.8924460000000001</v>
      </c>
      <c r="U559">
        <v>0.33661999999999997</v>
      </c>
      <c r="V559">
        <v>0.20105400000000001</v>
      </c>
      <c r="W559">
        <v>0.26717600000000002</v>
      </c>
      <c r="X559">
        <v>6.9093000000000002E-2</v>
      </c>
      <c r="Y559">
        <v>0.26354899999999998</v>
      </c>
      <c r="Z559">
        <v>0.245529</v>
      </c>
      <c r="AA559">
        <v>2.61972640176125</v>
      </c>
      <c r="AB559">
        <v>1.532290025448781</v>
      </c>
      <c r="AC559">
        <v>-1.5708071991356161</v>
      </c>
      <c r="AD559">
        <v>-2.314345055825648</v>
      </c>
      <c r="AE559">
        <v>-1.904137676282265</v>
      </c>
      <c r="AF559">
        <v>-3.8553166351212589</v>
      </c>
      <c r="AG559">
        <v>-1.9238568769150719</v>
      </c>
      <c r="AH559">
        <v>-2.0260346602240231</v>
      </c>
    </row>
    <row r="560" spans="1:34" x14ac:dyDescent="0.2">
      <c r="A560" s="61" t="s">
        <v>903</v>
      </c>
      <c r="B560" s="5">
        <v>-0.88347265729573199</v>
      </c>
      <c r="C560" s="42">
        <v>-0.40494042206594538</v>
      </c>
      <c r="D560" s="42">
        <v>-0.36751097989121961</v>
      </c>
      <c r="E560" s="3">
        <v>-1.0644863558864059</v>
      </c>
      <c r="F560" s="41">
        <v>-0.55506865664465188</v>
      </c>
      <c r="G560" s="17">
        <v>2.110542257495128E-2</v>
      </c>
      <c r="H560" s="50">
        <v>1.9299104769630711</v>
      </c>
      <c r="I560" s="18">
        <v>1.324463172245931</v>
      </c>
      <c r="J560" t="s">
        <v>1696</v>
      </c>
      <c r="K560">
        <v>-0.79824107799999999</v>
      </c>
      <c r="L560">
        <v>2.9081049999999998E-3</v>
      </c>
      <c r="M560">
        <v>2.5131839999999999E-2</v>
      </c>
      <c r="N560" t="s">
        <v>1697</v>
      </c>
      <c r="O560">
        <v>-9.5240865999999993E-2</v>
      </c>
      <c r="P560">
        <v>0.99844669200000002</v>
      </c>
      <c r="Q560">
        <v>269514</v>
      </c>
      <c r="R560" t="s">
        <v>1698</v>
      </c>
      <c r="S560">
        <v>20.374328999999999</v>
      </c>
      <c r="T560">
        <v>17.257494000000001</v>
      </c>
      <c r="U560">
        <v>12.071318</v>
      </c>
      <c r="V560">
        <v>9.4194209999999998</v>
      </c>
      <c r="W560">
        <v>10.740262</v>
      </c>
      <c r="X560">
        <v>8.9632690000000004</v>
      </c>
      <c r="Y560">
        <v>10.851069000000001</v>
      </c>
      <c r="Z560">
        <v>10.307074</v>
      </c>
      <c r="AA560">
        <v>4.3486806418721624</v>
      </c>
      <c r="AB560">
        <v>4.1091510775815454</v>
      </c>
      <c r="AC560">
        <v>3.59351129941895</v>
      </c>
      <c r="AD560">
        <v>3.2356383819079948</v>
      </c>
      <c r="AE560">
        <v>3.4249572820179819</v>
      </c>
      <c r="AF560">
        <v>3.1640249945557901</v>
      </c>
      <c r="AG560">
        <v>3.4397652725828118</v>
      </c>
      <c r="AH560">
        <v>3.3655629295513259</v>
      </c>
    </row>
    <row r="561" spans="1:34" x14ac:dyDescent="0.2">
      <c r="A561" s="61" t="s">
        <v>903</v>
      </c>
      <c r="B561" s="5">
        <v>-0.90415822271092561</v>
      </c>
      <c r="C561" s="7">
        <v>-0.46286232431309943</v>
      </c>
      <c r="D561" s="35">
        <v>-0.2451628475234148</v>
      </c>
      <c r="E561" s="10">
        <v>-1.16299977837821</v>
      </c>
      <c r="F561" s="41">
        <v>-0.56975342953432306</v>
      </c>
      <c r="G561" s="31">
        <v>0.26361661594437369</v>
      </c>
      <c r="H561" s="50">
        <v>1.99574457353041</v>
      </c>
      <c r="I561" s="26">
        <v>1.085575412985196</v>
      </c>
      <c r="J561" t="s">
        <v>1699</v>
      </c>
      <c r="K561">
        <v>-0.89978445200000001</v>
      </c>
      <c r="L561">
        <v>9.2736800000000003E-4</v>
      </c>
      <c r="M561">
        <v>1.0354053E-2</v>
      </c>
      <c r="N561" t="s">
        <v>1700</v>
      </c>
      <c r="O561">
        <v>-0.17453271300000001</v>
      </c>
      <c r="P561">
        <v>0.99844669200000002</v>
      </c>
      <c r="Q561">
        <v>330554</v>
      </c>
      <c r="R561" t="s">
        <v>1701</v>
      </c>
      <c r="S561">
        <v>7.8993690000000001</v>
      </c>
      <c r="T561">
        <v>6.3342720000000003</v>
      </c>
      <c r="U561">
        <v>5.1891340000000001</v>
      </c>
      <c r="V561">
        <v>3.9089290000000001</v>
      </c>
      <c r="W561">
        <v>4.3506369999999999</v>
      </c>
      <c r="X561">
        <v>3.6710150000000001</v>
      </c>
      <c r="Y561">
        <v>4.5865879999999999</v>
      </c>
      <c r="Z561">
        <v>4.2392669999999999</v>
      </c>
      <c r="AA561">
        <v>2.9817374157038241</v>
      </c>
      <c r="AB561">
        <v>2.6631788194699388</v>
      </c>
      <c r="AC561">
        <v>2.3754937913477301</v>
      </c>
      <c r="AD561">
        <v>1.966773380411764</v>
      </c>
      <c r="AE561">
        <v>2.1212266491131251</v>
      </c>
      <c r="AF561">
        <v>1.8761790093928949</v>
      </c>
      <c r="AG561">
        <v>2.197421320096518</v>
      </c>
      <c r="AH561">
        <v>2.0838148339196021</v>
      </c>
    </row>
    <row r="562" spans="1:34" x14ac:dyDescent="0.2">
      <c r="A562" s="61" t="s">
        <v>903</v>
      </c>
      <c r="B562" s="41">
        <v>-0.59406196842266701</v>
      </c>
      <c r="C562" s="19">
        <v>-0.79091908592372384</v>
      </c>
      <c r="D562" s="42">
        <v>-0.39718727983053059</v>
      </c>
      <c r="E562" s="3">
        <v>-1.120518943235125</v>
      </c>
      <c r="F562" s="17">
        <v>5.4597478820065548E-2</v>
      </c>
      <c r="G562" s="24">
        <v>-0.3012489428542276</v>
      </c>
      <c r="H562" s="58">
        <v>2.1016028937296318</v>
      </c>
      <c r="I562" s="25">
        <v>1.0477358477165759</v>
      </c>
      <c r="J562" t="s">
        <v>1702</v>
      </c>
      <c r="K562">
        <v>-1.039496414</v>
      </c>
      <c r="L562">
        <v>2.4809889999999999E-3</v>
      </c>
      <c r="M562">
        <v>2.2443168999999999E-2</v>
      </c>
      <c r="N562" t="s">
        <v>1703</v>
      </c>
      <c r="O562">
        <v>-8.6737061000000004E-2</v>
      </c>
      <c r="P562">
        <v>0.99844669200000002</v>
      </c>
      <c r="Q562">
        <v>20220</v>
      </c>
      <c r="R562" t="s">
        <v>1704</v>
      </c>
      <c r="S562">
        <v>9.8717810000000004</v>
      </c>
      <c r="T562">
        <v>6.8039860000000001</v>
      </c>
      <c r="U562">
        <v>4.2254110000000003</v>
      </c>
      <c r="V562">
        <v>3.810308</v>
      </c>
      <c r="W562">
        <v>3.554414</v>
      </c>
      <c r="X562">
        <v>3.163859</v>
      </c>
      <c r="Y562">
        <v>4.0846499999999999</v>
      </c>
      <c r="Z562">
        <v>4.7912109999999997</v>
      </c>
      <c r="AA562">
        <v>3.3033103894510139</v>
      </c>
      <c r="AB562">
        <v>2.7663801724899288</v>
      </c>
      <c r="AC562">
        <v>2.0790916772109789</v>
      </c>
      <c r="AD562">
        <v>1.9299076203204231</v>
      </c>
      <c r="AE562">
        <v>1.8296117289078859</v>
      </c>
      <c r="AF562">
        <v>1.6616853063424719</v>
      </c>
      <c r="AG562">
        <v>2.030212463953053</v>
      </c>
      <c r="AH562">
        <v>2.2603903496737261</v>
      </c>
    </row>
    <row r="563" spans="1:34" x14ac:dyDescent="0.2">
      <c r="A563" s="61" t="s">
        <v>903</v>
      </c>
      <c r="B563" s="5">
        <v>-0.93998729278232296</v>
      </c>
      <c r="C563" s="23">
        <v>-0.63595041334654845</v>
      </c>
      <c r="D563" s="31">
        <v>0.27164720446826462</v>
      </c>
      <c r="E563" s="10">
        <v>-1.1318871299405351</v>
      </c>
      <c r="F563" s="41">
        <v>-0.58975015988920654</v>
      </c>
      <c r="G563" s="15">
        <v>-7.5902918659182847E-2</v>
      </c>
      <c r="H563" s="45">
        <v>1.8613883017126021</v>
      </c>
      <c r="I563" s="36">
        <v>1.240442408436933</v>
      </c>
      <c r="J563" t="s">
        <v>1705</v>
      </c>
      <c r="K563">
        <v>-1.2492469180000001</v>
      </c>
      <c r="L563">
        <v>3.6798000000000001E-4</v>
      </c>
      <c r="M563">
        <v>4.9075330000000004E-3</v>
      </c>
      <c r="N563" t="s">
        <v>1706</v>
      </c>
      <c r="O563">
        <v>0.115593665</v>
      </c>
      <c r="P563">
        <v>0.99844669200000002</v>
      </c>
      <c r="Q563">
        <v>22417</v>
      </c>
      <c r="R563" t="s">
        <v>1707</v>
      </c>
      <c r="S563">
        <v>19.59769</v>
      </c>
      <c r="T563">
        <v>14.742861</v>
      </c>
      <c r="U563">
        <v>8.0632979999999996</v>
      </c>
      <c r="V563">
        <v>5.4260469999999996</v>
      </c>
      <c r="W563">
        <v>6.237546</v>
      </c>
      <c r="X563">
        <v>4.9691090000000004</v>
      </c>
      <c r="Y563">
        <v>9.4559660000000001</v>
      </c>
      <c r="Z563">
        <v>6.3710599999999999</v>
      </c>
      <c r="AA563">
        <v>4.2926117072917869</v>
      </c>
      <c r="AB563">
        <v>3.8819446159275222</v>
      </c>
      <c r="AC563">
        <v>3.0113700416151148</v>
      </c>
      <c r="AD563">
        <v>2.4399015441869101</v>
      </c>
      <c r="AE563">
        <v>2.640978549925197</v>
      </c>
      <c r="AF563">
        <v>2.3129871885039859</v>
      </c>
      <c r="AG563">
        <v>3.2412248481508539</v>
      </c>
      <c r="AH563">
        <v>2.6715334242114741</v>
      </c>
    </row>
    <row r="564" spans="1:34" x14ac:dyDescent="0.2">
      <c r="A564" s="61" t="s">
        <v>903</v>
      </c>
      <c r="B564" s="41">
        <v>-0.57201836329182987</v>
      </c>
      <c r="C564" s="23">
        <v>-0.64967406497512548</v>
      </c>
      <c r="D564" s="21">
        <v>0.3248405272420648</v>
      </c>
      <c r="E564" s="3">
        <v>-1.1163438530859879</v>
      </c>
      <c r="F564" s="11">
        <v>-0.95690120006494506</v>
      </c>
      <c r="G564" s="30">
        <v>-0.15913357959821131</v>
      </c>
      <c r="H564" s="33">
        <v>1.7406101038859061</v>
      </c>
      <c r="I564" s="12">
        <v>1.388620429888126</v>
      </c>
      <c r="J564" t="s">
        <v>1708</v>
      </c>
      <c r="K564">
        <v>-0.79312350899999995</v>
      </c>
      <c r="L564">
        <v>5.5357549999999998E-3</v>
      </c>
      <c r="M564">
        <v>4.1624123999999998E-2</v>
      </c>
      <c r="N564" t="s">
        <v>1709</v>
      </c>
      <c r="O564">
        <v>-2.8134567999999999E-2</v>
      </c>
      <c r="P564">
        <v>0.99844669200000002</v>
      </c>
      <c r="Q564">
        <v>66514</v>
      </c>
      <c r="R564" t="s">
        <v>1710</v>
      </c>
      <c r="S564">
        <v>27.384657000000001</v>
      </c>
      <c r="T564">
        <v>24.956790999999999</v>
      </c>
      <c r="U564">
        <v>16.592112</v>
      </c>
      <c r="V564">
        <v>14.88017</v>
      </c>
      <c r="W564">
        <v>14.5785</v>
      </c>
      <c r="X564">
        <v>12.890159000000001</v>
      </c>
      <c r="Y564">
        <v>18.851171999999998</v>
      </c>
      <c r="Z564">
        <v>13.443785999999999</v>
      </c>
      <c r="AA564">
        <v>4.7752959052338007</v>
      </c>
      <c r="AB564">
        <v>4.6413605360580306</v>
      </c>
      <c r="AC564">
        <v>4.0524256326576014</v>
      </c>
      <c r="AD564">
        <v>3.895319103642175</v>
      </c>
      <c r="AE564">
        <v>3.8657703815009068</v>
      </c>
      <c r="AF564">
        <v>3.6881981543275582</v>
      </c>
      <c r="AG564">
        <v>4.2365823152527131</v>
      </c>
      <c r="AH564">
        <v>3.748867577814317</v>
      </c>
    </row>
    <row r="565" spans="1:34" x14ac:dyDescent="0.2">
      <c r="A565" s="61" t="s">
        <v>903</v>
      </c>
      <c r="B565" s="28">
        <v>-0.75608722340799961</v>
      </c>
      <c r="C565" s="19">
        <v>-0.83090260883584743</v>
      </c>
      <c r="D565" s="30">
        <v>-0.1210863824544603</v>
      </c>
      <c r="E565" s="19">
        <v>-0.8057629920963838</v>
      </c>
      <c r="F565" s="23">
        <v>-0.69121168556907708</v>
      </c>
      <c r="G565" s="15">
        <v>-5.8426203567120701E-2</v>
      </c>
      <c r="H565" s="50">
        <v>1.997585825130173</v>
      </c>
      <c r="I565" s="18">
        <v>1.2658912708007091</v>
      </c>
      <c r="J565" t="s">
        <v>1711</v>
      </c>
      <c r="K565">
        <v>-1.0023257000000001</v>
      </c>
      <c r="L565">
        <v>7.2042299999999998E-4</v>
      </c>
      <c r="M565">
        <v>8.5130740000000007E-3</v>
      </c>
      <c r="N565" t="s">
        <v>1712</v>
      </c>
      <c r="O565">
        <v>0.11358310200000001</v>
      </c>
      <c r="P565">
        <v>0.99844669200000002</v>
      </c>
      <c r="Q565">
        <v>20603</v>
      </c>
      <c r="R565" t="s">
        <v>1713</v>
      </c>
      <c r="S565">
        <v>85.128539000000004</v>
      </c>
      <c r="T565">
        <v>65.754564999999999</v>
      </c>
      <c r="U565">
        <v>41.204376000000003</v>
      </c>
      <c r="V565">
        <v>32.211466999999999</v>
      </c>
      <c r="W565">
        <v>31.372078999999999</v>
      </c>
      <c r="X565">
        <v>31.651662999999999</v>
      </c>
      <c r="Y565">
        <v>40.303170000000001</v>
      </c>
      <c r="Z565">
        <v>32.957495000000002</v>
      </c>
      <c r="AA565">
        <v>6.411570965593512</v>
      </c>
      <c r="AB565">
        <v>6.0390191516382146</v>
      </c>
      <c r="AC565">
        <v>5.3647256579814648</v>
      </c>
      <c r="AD565">
        <v>5.0095024614581396</v>
      </c>
      <c r="AE565">
        <v>4.9714092333645503</v>
      </c>
      <c r="AF565">
        <v>4.9842093967155154</v>
      </c>
      <c r="AG565">
        <v>5.3328214116410848</v>
      </c>
      <c r="AH565">
        <v>5.042534686667695</v>
      </c>
    </row>
    <row r="566" spans="1:34" x14ac:dyDescent="0.2">
      <c r="A566" s="61" t="s">
        <v>903</v>
      </c>
      <c r="B566" s="42">
        <v>-0.37170962875120872</v>
      </c>
      <c r="C566" s="11">
        <v>-1.019812183552518</v>
      </c>
      <c r="D566" s="15">
        <v>-5.9902273885299742E-2</v>
      </c>
      <c r="E566" s="19">
        <v>-0.79791731480792916</v>
      </c>
      <c r="F566" s="19">
        <v>-0.8136122278722544</v>
      </c>
      <c r="G566" s="15">
        <v>-9.5746858172532603E-2</v>
      </c>
      <c r="H566" s="46">
        <v>2.0900987319535371</v>
      </c>
      <c r="I566" s="25">
        <v>1.0686017550882141</v>
      </c>
      <c r="J566" t="s">
        <v>1714</v>
      </c>
      <c r="K566">
        <v>-0.90855733500000002</v>
      </c>
      <c r="L566">
        <v>2.391022E-3</v>
      </c>
      <c r="M566">
        <v>2.1781321999999999E-2</v>
      </c>
      <c r="N566" t="s">
        <v>1715</v>
      </c>
      <c r="O566">
        <v>9.9305529999999999E-3</v>
      </c>
      <c r="P566">
        <v>0.99844669200000002</v>
      </c>
      <c r="Q566">
        <v>54403</v>
      </c>
      <c r="R566" t="s">
        <v>1716</v>
      </c>
      <c r="S566">
        <v>66.070976999999999</v>
      </c>
      <c r="T566">
        <v>47.814543</v>
      </c>
      <c r="U566">
        <v>33.072566999999999</v>
      </c>
      <c r="V566">
        <v>30.305706000000001</v>
      </c>
      <c r="W566">
        <v>24.683886999999999</v>
      </c>
      <c r="X566">
        <v>26.480305000000001</v>
      </c>
      <c r="Y566">
        <v>33.450018</v>
      </c>
      <c r="Z566">
        <v>26.349053000000001</v>
      </c>
      <c r="AA566">
        <v>6.0459447730766467</v>
      </c>
      <c r="AB566">
        <v>5.5793775817734668</v>
      </c>
      <c r="AC566">
        <v>5.0475631227097839</v>
      </c>
      <c r="AD566">
        <v>4.9215175467666734</v>
      </c>
      <c r="AE566">
        <v>4.6254976901069016</v>
      </c>
      <c r="AF566">
        <v>4.7268478340813367</v>
      </c>
      <c r="AG566">
        <v>5.0639350820920281</v>
      </c>
      <c r="AH566">
        <v>4.7196792063986184</v>
      </c>
    </row>
    <row r="567" spans="1:34" x14ac:dyDescent="0.2">
      <c r="A567" s="61" t="s">
        <v>903</v>
      </c>
      <c r="B567" s="41">
        <v>-0.60048618783368335</v>
      </c>
      <c r="C567" s="28">
        <v>-0.71105632244069716</v>
      </c>
      <c r="D567" s="17">
        <v>2.810101725856632E-2</v>
      </c>
      <c r="E567" s="41">
        <v>-0.60467677744921799</v>
      </c>
      <c r="F567" s="3">
        <v>-1.0688658963974369</v>
      </c>
      <c r="G567" s="35">
        <v>-0.233273833434261</v>
      </c>
      <c r="H567" s="46">
        <v>2.085856792363916</v>
      </c>
      <c r="I567" s="26">
        <v>1.1044012079328089</v>
      </c>
      <c r="J567" t="s">
        <v>1717</v>
      </c>
      <c r="K567">
        <v>-0.74519504400000003</v>
      </c>
      <c r="L567">
        <v>6.3427329999999997E-3</v>
      </c>
      <c r="M567">
        <v>4.6400024999999998E-2</v>
      </c>
      <c r="N567" t="s">
        <v>1718</v>
      </c>
      <c r="O567">
        <v>2.7467720000000002E-3</v>
      </c>
      <c r="P567">
        <v>0.99983309600000003</v>
      </c>
      <c r="Q567">
        <v>18749</v>
      </c>
      <c r="R567" t="s">
        <v>1719</v>
      </c>
      <c r="S567">
        <v>60.115049999999997</v>
      </c>
      <c r="T567">
        <v>47.217863000000001</v>
      </c>
      <c r="U567">
        <v>33.975383000000001</v>
      </c>
      <c r="V567">
        <v>31.040206000000001</v>
      </c>
      <c r="W567">
        <v>30.207114000000001</v>
      </c>
      <c r="X567">
        <v>31.008216999999998</v>
      </c>
      <c r="Y567">
        <v>36.232182000000002</v>
      </c>
      <c r="Z567">
        <v>27.661404999999998</v>
      </c>
      <c r="AA567">
        <v>5.9096543144799494</v>
      </c>
      <c r="AB567">
        <v>5.5612608440128364</v>
      </c>
      <c r="AC567">
        <v>5.0864179092821251</v>
      </c>
      <c r="AD567">
        <v>4.9560662269675646</v>
      </c>
      <c r="AE567">
        <v>4.9168164498642213</v>
      </c>
      <c r="AF567">
        <v>4.9545786669774659</v>
      </c>
      <c r="AG567">
        <v>5.1791997862923624</v>
      </c>
      <c r="AH567">
        <v>4.7898025317464654</v>
      </c>
    </row>
    <row r="568" spans="1:34" x14ac:dyDescent="0.2">
      <c r="A568" s="61" t="s">
        <v>903</v>
      </c>
      <c r="B568" s="2">
        <v>-1.218989007283406</v>
      </c>
      <c r="C568" s="15">
        <v>-4.9490389830005213E-2</v>
      </c>
      <c r="D568" s="41">
        <v>-0.59148589909900795</v>
      </c>
      <c r="E568" s="35">
        <v>-0.21329429005923831</v>
      </c>
      <c r="F568" s="7">
        <v>-0.4909907188904456</v>
      </c>
      <c r="G568" s="23">
        <v>-0.6261740419109848</v>
      </c>
      <c r="H568" s="46">
        <v>2.0388882402979771</v>
      </c>
      <c r="I568" s="26">
        <v>1.15153610677511</v>
      </c>
      <c r="J568" t="s">
        <v>1720</v>
      </c>
      <c r="K568">
        <v>-0.96369226399999997</v>
      </c>
      <c r="L568">
        <v>5.4567169999999998E-3</v>
      </c>
      <c r="M568">
        <v>4.1221107E-2</v>
      </c>
      <c r="N568" t="s">
        <v>1721</v>
      </c>
      <c r="O568">
        <v>6.7333280000000002E-3</v>
      </c>
      <c r="P568">
        <v>0.99955459999999996</v>
      </c>
      <c r="Q568">
        <v>170772</v>
      </c>
      <c r="R568" t="s">
        <v>1722</v>
      </c>
      <c r="S568">
        <v>9.8727359999999997</v>
      </c>
      <c r="T568">
        <v>7.3250419999999998</v>
      </c>
      <c r="U568">
        <v>4.0282479999999996</v>
      </c>
      <c r="V568">
        <v>3.300014</v>
      </c>
      <c r="W568">
        <v>4.8905770000000004</v>
      </c>
      <c r="X568">
        <v>4.6284020000000003</v>
      </c>
      <c r="Y568">
        <v>4.0755249999999998</v>
      </c>
      <c r="Z568">
        <v>4.2156469999999997</v>
      </c>
      <c r="AA568">
        <v>3.303449949589671</v>
      </c>
      <c r="AB568">
        <v>2.872837031619254</v>
      </c>
      <c r="AC568">
        <v>2.0101525059256939</v>
      </c>
      <c r="AD568">
        <v>1.722472144982524</v>
      </c>
      <c r="AE568">
        <v>2.2900046872491839</v>
      </c>
      <c r="AF568">
        <v>2.2105141752101689</v>
      </c>
      <c r="AG568">
        <v>2.0269859160578561</v>
      </c>
      <c r="AH568">
        <v>2.0757540670057431</v>
      </c>
    </row>
    <row r="569" spans="1:34" x14ac:dyDescent="0.2">
      <c r="A569" s="61" t="s">
        <v>903</v>
      </c>
      <c r="B569" s="2">
        <v>-1.218329414609566</v>
      </c>
      <c r="C569" s="24">
        <v>-0.34919390062154881</v>
      </c>
      <c r="D569" s="5">
        <v>-0.90100998517936426</v>
      </c>
      <c r="E569" s="20">
        <v>0.22261203344309571</v>
      </c>
      <c r="F569" s="28">
        <v>-0.74726337830914269</v>
      </c>
      <c r="G569" s="15">
        <v>-7.3563662387593584E-2</v>
      </c>
      <c r="H569" s="45">
        <v>1.8981173416868879</v>
      </c>
      <c r="I569" s="36">
        <v>1.1686309659772269</v>
      </c>
      <c r="J569" t="s">
        <v>1723</v>
      </c>
      <c r="K569">
        <v>-0.76331222300000001</v>
      </c>
      <c r="L569">
        <v>4.842598E-3</v>
      </c>
      <c r="M569">
        <v>3.765723E-2</v>
      </c>
      <c r="N569" t="s">
        <v>1724</v>
      </c>
      <c r="O569">
        <v>1.7252251999999999E-2</v>
      </c>
      <c r="P569">
        <v>0.99844669200000002</v>
      </c>
      <c r="Q569">
        <v>382985</v>
      </c>
      <c r="R569" t="s">
        <v>1725</v>
      </c>
      <c r="S569">
        <v>12.180960000000001</v>
      </c>
      <c r="T569">
        <v>10.252697</v>
      </c>
      <c r="U569">
        <v>7.6452590000000002</v>
      </c>
      <c r="V569">
        <v>5.8336750000000004</v>
      </c>
      <c r="W569">
        <v>7.1633019999999998</v>
      </c>
      <c r="X569">
        <v>8.1993430000000007</v>
      </c>
      <c r="Y569">
        <v>6.287795</v>
      </c>
      <c r="Z569">
        <v>6.5203720000000001</v>
      </c>
      <c r="AA569">
        <v>3.606555933604624</v>
      </c>
      <c r="AB569">
        <v>3.3579315594198471</v>
      </c>
      <c r="AC569">
        <v>2.934565376888405</v>
      </c>
      <c r="AD569">
        <v>2.5444050144587811</v>
      </c>
      <c r="AE569">
        <v>2.8406247663860471</v>
      </c>
      <c r="AF569">
        <v>3.0355083135580729</v>
      </c>
      <c r="AG569">
        <v>2.6525541824017811</v>
      </c>
      <c r="AH569">
        <v>2.7049542753835798</v>
      </c>
    </row>
    <row r="570" spans="1:34" x14ac:dyDescent="0.2">
      <c r="A570" s="61" t="s">
        <v>903</v>
      </c>
      <c r="B570" s="47">
        <v>-1.645338794821058</v>
      </c>
      <c r="C570" s="41">
        <v>-0.57950100209193678</v>
      </c>
      <c r="D570" s="24">
        <v>-0.3509145890113135</v>
      </c>
      <c r="E570" s="20">
        <v>0.15539122604082589</v>
      </c>
      <c r="F570" s="15">
        <v>-0.1061277677051731</v>
      </c>
      <c r="G570" s="7">
        <v>-0.48078306364412737</v>
      </c>
      <c r="H570" s="4">
        <v>1.654447257836986</v>
      </c>
      <c r="I570" s="12">
        <v>1.3528267333957951</v>
      </c>
      <c r="J570" t="s">
        <v>1726</v>
      </c>
      <c r="K570">
        <v>-0.83012508399999996</v>
      </c>
      <c r="L570">
        <v>2.231898E-3</v>
      </c>
      <c r="M570">
        <v>2.0592242E-2</v>
      </c>
      <c r="N570" t="s">
        <v>1727</v>
      </c>
      <c r="O570">
        <v>0.111570238</v>
      </c>
      <c r="P570">
        <v>0.99844669200000002</v>
      </c>
      <c r="Q570">
        <v>69577</v>
      </c>
      <c r="R570" t="s">
        <v>1728</v>
      </c>
      <c r="S570">
        <v>8.0921629999999993</v>
      </c>
      <c r="T570">
        <v>7.6182679999999996</v>
      </c>
      <c r="U570">
        <v>5.2787420000000003</v>
      </c>
      <c r="V570">
        <v>4.1815759999999997</v>
      </c>
      <c r="W570">
        <v>5.1755040000000001</v>
      </c>
      <c r="X570">
        <v>5.9952709999999998</v>
      </c>
      <c r="Y570">
        <v>5.4177</v>
      </c>
      <c r="Z570">
        <v>5.6896420000000001</v>
      </c>
      <c r="AA570">
        <v>3.0165253803167649</v>
      </c>
      <c r="AB570">
        <v>2.929463040785226</v>
      </c>
      <c r="AC570">
        <v>2.400194155605726</v>
      </c>
      <c r="AD570">
        <v>2.0640467841396508</v>
      </c>
      <c r="AE570">
        <v>2.371699361722186</v>
      </c>
      <c r="AF570">
        <v>2.5838249682382588</v>
      </c>
      <c r="AG570">
        <v>2.4376805078818942</v>
      </c>
      <c r="AH570">
        <v>2.508337879056767</v>
      </c>
    </row>
    <row r="571" spans="1:34" x14ac:dyDescent="0.2">
      <c r="A571" s="61" t="s">
        <v>903</v>
      </c>
      <c r="B571" s="7">
        <v>-0.4816373422195056</v>
      </c>
      <c r="C571" s="13">
        <v>-1.333593580137985</v>
      </c>
      <c r="D571" s="28">
        <v>-0.71400177136699294</v>
      </c>
      <c r="E571" s="28">
        <v>-0.77296388733901134</v>
      </c>
      <c r="F571" s="15">
        <v>-0.10178605603479959</v>
      </c>
      <c r="G571" s="21">
        <v>0.31898729689303412</v>
      </c>
      <c r="H571" s="44">
        <v>1.466436800982186</v>
      </c>
      <c r="I571" s="4">
        <v>1.6185585392230739</v>
      </c>
      <c r="J571" t="s">
        <v>1729</v>
      </c>
      <c r="K571">
        <v>-0.723044715</v>
      </c>
      <c r="L571">
        <v>3.8568919999999998E-3</v>
      </c>
      <c r="M571">
        <v>3.1515224000000001E-2</v>
      </c>
      <c r="N571" t="s">
        <v>1730</v>
      </c>
      <c r="O571">
        <v>-3.1906536999999999E-2</v>
      </c>
      <c r="P571">
        <v>0.99844669200000002</v>
      </c>
      <c r="Q571">
        <v>67582</v>
      </c>
      <c r="R571" t="s">
        <v>1731</v>
      </c>
      <c r="S571">
        <v>13.20323</v>
      </c>
      <c r="T571">
        <v>13.503645000000001</v>
      </c>
      <c r="U571">
        <v>11.142410999999999</v>
      </c>
      <c r="V571">
        <v>9.8981680000000001</v>
      </c>
      <c r="W571">
        <v>8.7263660000000005</v>
      </c>
      <c r="X571">
        <v>9.480753</v>
      </c>
      <c r="Y571">
        <v>9.5637889999999999</v>
      </c>
      <c r="Z571">
        <v>10.470147000000001</v>
      </c>
      <c r="AA571">
        <v>3.7228190043909959</v>
      </c>
      <c r="AB571">
        <v>3.7552769772477381</v>
      </c>
      <c r="AC571">
        <v>3.4779895323583299</v>
      </c>
      <c r="AD571">
        <v>3.307161529041649</v>
      </c>
      <c r="AE571">
        <v>3.1253809842933271</v>
      </c>
      <c r="AF571">
        <v>3.2450016483876172</v>
      </c>
      <c r="AG571">
        <v>3.257582301106464</v>
      </c>
      <c r="AH571">
        <v>3.3882097926176158</v>
      </c>
    </row>
    <row r="572" spans="1:34" x14ac:dyDescent="0.2">
      <c r="A572" s="61" t="s">
        <v>903</v>
      </c>
      <c r="B572" s="5">
        <v>-0.94052999355859923</v>
      </c>
      <c r="C572" s="23">
        <v>-0.68332729798460734</v>
      </c>
      <c r="D572" s="11">
        <v>-0.98475608635794343</v>
      </c>
      <c r="E572" s="42">
        <v>-0.39231836605333931</v>
      </c>
      <c r="F572" s="24">
        <v>-0.33910622207577101</v>
      </c>
      <c r="G572" s="37">
        <v>7.6466411527795444E-2</v>
      </c>
      <c r="H572" s="39">
        <v>1.829926002171216</v>
      </c>
      <c r="I572" s="44">
        <v>1.433645552331249</v>
      </c>
      <c r="J572" t="s">
        <v>1732</v>
      </c>
      <c r="K572">
        <v>-3.0073692190000001</v>
      </c>
      <c r="L572">
        <v>9.1249100000000005E-11</v>
      </c>
      <c r="M572">
        <v>6.0350099999999998E-9</v>
      </c>
      <c r="N572" t="s">
        <v>1733</v>
      </c>
      <c r="O572">
        <v>0.23123564799999999</v>
      </c>
      <c r="P572">
        <v>0.99844669200000002</v>
      </c>
      <c r="Q572">
        <v>70415</v>
      </c>
      <c r="R572" t="s">
        <v>1734</v>
      </c>
      <c r="S572">
        <v>2.7343329999999999</v>
      </c>
      <c r="T572">
        <v>1.9969749999999999</v>
      </c>
      <c r="U572">
        <v>0.68070799999999998</v>
      </c>
      <c r="V572">
        <v>0.30388399999999999</v>
      </c>
      <c r="W572">
        <v>0.372639</v>
      </c>
      <c r="X572">
        <v>0.46936600000000001</v>
      </c>
      <c r="Y572">
        <v>0.29341099999999998</v>
      </c>
      <c r="Z572">
        <v>0.48959599999999998</v>
      </c>
      <c r="AA572">
        <v>1.4511889518663119</v>
      </c>
      <c r="AB572">
        <v>0.99781627188965527</v>
      </c>
      <c r="AC572">
        <v>-0.55489202982687413</v>
      </c>
      <c r="AD572">
        <v>-1.7184073783303011</v>
      </c>
      <c r="AE572">
        <v>-1.4241494217828821</v>
      </c>
      <c r="AF572">
        <v>-1.091214755386636</v>
      </c>
      <c r="AG572">
        <v>-1.769005136118837</v>
      </c>
      <c r="AH572">
        <v>-1.030336323629137</v>
      </c>
    </row>
    <row r="573" spans="1:34" x14ac:dyDescent="0.2">
      <c r="A573" s="61" t="s">
        <v>903</v>
      </c>
      <c r="B573" s="28">
        <v>-0.71129241988193082</v>
      </c>
      <c r="C573" s="42">
        <v>-0.42092556162597689</v>
      </c>
      <c r="D573" s="28">
        <v>-0.71504409032304961</v>
      </c>
      <c r="E573" s="13">
        <v>-1.3772110276061009</v>
      </c>
      <c r="F573" s="17">
        <v>6.0526099586926722E-2</v>
      </c>
      <c r="G573" s="37">
        <v>7.9757109824478686E-2</v>
      </c>
      <c r="H573" s="18">
        <v>1.274935577634841</v>
      </c>
      <c r="I573" s="39">
        <v>1.8092543123908109</v>
      </c>
      <c r="J573" t="s">
        <v>1735</v>
      </c>
      <c r="K573">
        <v>-1.067768931</v>
      </c>
      <c r="L573">
        <v>5.3367699999999998E-4</v>
      </c>
      <c r="M573">
        <v>6.673249E-3</v>
      </c>
      <c r="N573" t="s">
        <v>1736</v>
      </c>
      <c r="O573">
        <v>-0.19422277199999999</v>
      </c>
      <c r="P573">
        <v>0.99844669200000002</v>
      </c>
      <c r="Q573">
        <v>20977</v>
      </c>
      <c r="R573" t="s">
        <v>1737</v>
      </c>
      <c r="S573">
        <v>2.1013250000000001</v>
      </c>
      <c r="T573">
        <v>2.4517950000000002</v>
      </c>
      <c r="U573">
        <v>1.488148</v>
      </c>
      <c r="V573">
        <v>1.184315</v>
      </c>
      <c r="W573">
        <v>1.287871</v>
      </c>
      <c r="X573">
        <v>0.97718499999999997</v>
      </c>
      <c r="Y573">
        <v>1.183033</v>
      </c>
      <c r="Z573">
        <v>1.4799089999999999</v>
      </c>
      <c r="AA573">
        <v>1.0712993127140691</v>
      </c>
      <c r="AB573">
        <v>1.293838357149699</v>
      </c>
      <c r="AC573">
        <v>0.57351801317189188</v>
      </c>
      <c r="AD573">
        <v>0.2440528550345521</v>
      </c>
      <c r="AE573">
        <v>0.36498809269109411</v>
      </c>
      <c r="AF573">
        <v>-3.3296376791510623E-2</v>
      </c>
      <c r="AG573">
        <v>0.24249031735676449</v>
      </c>
      <c r="AH573">
        <v>0.56550846687785972</v>
      </c>
    </row>
    <row r="574" spans="1:34" x14ac:dyDescent="0.2">
      <c r="A574" s="61" t="s">
        <v>903</v>
      </c>
      <c r="B574" s="19">
        <v>-0.81874073796042723</v>
      </c>
      <c r="C574" s="7">
        <v>-0.45729055700406451</v>
      </c>
      <c r="D574" s="28">
        <v>-0.7736013480628493</v>
      </c>
      <c r="E574" s="5">
        <v>-0.87361950484988904</v>
      </c>
      <c r="F574" s="15">
        <v>-0.1050637793425723</v>
      </c>
      <c r="G574" s="35">
        <v>-0.26889391400206142</v>
      </c>
      <c r="H574" s="18">
        <v>1.302382331618041</v>
      </c>
      <c r="I574" s="50">
        <v>1.9948275096038171</v>
      </c>
      <c r="J574" t="s">
        <v>1738</v>
      </c>
      <c r="K574">
        <v>-0.77486920500000001</v>
      </c>
      <c r="L574">
        <v>5.1876309999999998E-3</v>
      </c>
      <c r="M574">
        <v>3.9767744000000001E-2</v>
      </c>
      <c r="N574" t="s">
        <v>1739</v>
      </c>
      <c r="O574">
        <v>-0.10450516899999999</v>
      </c>
      <c r="P574">
        <v>0.99844669200000002</v>
      </c>
      <c r="Q574">
        <v>68043</v>
      </c>
      <c r="R574" t="s">
        <v>1740</v>
      </c>
      <c r="S574">
        <v>37.883253000000003</v>
      </c>
      <c r="T574">
        <v>43.736297999999998</v>
      </c>
      <c r="U574">
        <v>27.344055000000001</v>
      </c>
      <c r="V574">
        <v>24.395931000000001</v>
      </c>
      <c r="W574">
        <v>26.295831</v>
      </c>
      <c r="X574">
        <v>24.119727000000001</v>
      </c>
      <c r="Y574">
        <v>24.625485999999999</v>
      </c>
      <c r="Z574">
        <v>28.289501999999999</v>
      </c>
      <c r="AA574">
        <v>5.2434883139055586</v>
      </c>
      <c r="AB574">
        <v>5.4507592054638163</v>
      </c>
      <c r="AC574">
        <v>4.773155298862628</v>
      </c>
      <c r="AD574">
        <v>4.6085686354767397</v>
      </c>
      <c r="AE574">
        <v>4.7167621844283616</v>
      </c>
      <c r="AF574">
        <v>4.5921416730219153</v>
      </c>
      <c r="AG574">
        <v>4.6220802922633206</v>
      </c>
      <c r="AH574">
        <v>4.8221948750695969</v>
      </c>
    </row>
    <row r="575" spans="1:34" x14ac:dyDescent="0.2">
      <c r="A575" s="61" t="s">
        <v>903</v>
      </c>
      <c r="B575" s="30">
        <v>-0.15248593821617609</v>
      </c>
      <c r="C575" s="23">
        <v>-0.70051457193165645</v>
      </c>
      <c r="D575" s="19">
        <v>-0.86058593426809549</v>
      </c>
      <c r="E575" s="2">
        <v>-1.23929767000533</v>
      </c>
      <c r="F575" s="17">
        <v>1.9684264590039739E-2</v>
      </c>
      <c r="G575" s="35">
        <v>-0.26757247321791788</v>
      </c>
      <c r="H575" s="43">
        <v>1.5134773664520089</v>
      </c>
      <c r="I575" s="33">
        <v>1.687294956597126</v>
      </c>
      <c r="J575" t="s">
        <v>1741</v>
      </c>
      <c r="K575">
        <v>-0.96687341400000004</v>
      </c>
      <c r="L575">
        <v>2.4725749999999999E-3</v>
      </c>
      <c r="M575">
        <v>2.2398314999999999E-2</v>
      </c>
      <c r="N575" t="s">
        <v>1742</v>
      </c>
      <c r="O575">
        <v>-0.25090850399999998</v>
      </c>
      <c r="P575">
        <v>0.991513066</v>
      </c>
      <c r="Q575">
        <v>70726</v>
      </c>
      <c r="R575" t="s">
        <v>1743</v>
      </c>
      <c r="S575">
        <v>3.5417689999999999</v>
      </c>
      <c r="T575">
        <v>3.7326999999999999</v>
      </c>
      <c r="U575">
        <v>2.068079</v>
      </c>
      <c r="V575">
        <v>2.1412390000000001</v>
      </c>
      <c r="W575">
        <v>1.8145549999999999</v>
      </c>
      <c r="X575">
        <v>1.5420130000000001</v>
      </c>
      <c r="Y575">
        <v>1.7289030000000001</v>
      </c>
      <c r="Z575">
        <v>2.255547</v>
      </c>
      <c r="AA575">
        <v>1.8244701202145659</v>
      </c>
      <c r="AB575">
        <v>1.9002195627785721</v>
      </c>
      <c r="AC575">
        <v>1.0482912972250611</v>
      </c>
      <c r="AD575">
        <v>1.0984458348971491</v>
      </c>
      <c r="AE575">
        <v>0.85961578623289658</v>
      </c>
      <c r="AF575">
        <v>0.62481492800033633</v>
      </c>
      <c r="AG575">
        <v>0.78985692893126747</v>
      </c>
      <c r="AH575">
        <v>1.173477348553589</v>
      </c>
    </row>
    <row r="576" spans="1:34" x14ac:dyDescent="0.2">
      <c r="A576" s="61" t="s">
        <v>903</v>
      </c>
      <c r="B576" s="13">
        <v>-1.3131232758928</v>
      </c>
      <c r="C576" s="17">
        <v>3.839970744050944E-3</v>
      </c>
      <c r="D576" s="7">
        <v>-0.48788687294137761</v>
      </c>
      <c r="E576" s="28">
        <v>-0.76909173589935753</v>
      </c>
      <c r="F576" s="23">
        <v>-0.65391973993256525</v>
      </c>
      <c r="G576" s="37">
        <v>9.6747181306268776E-2</v>
      </c>
      <c r="H576" s="39">
        <v>1.8179049821014319</v>
      </c>
      <c r="I576" s="18">
        <v>1.305529490514348</v>
      </c>
      <c r="J576" t="s">
        <v>1744</v>
      </c>
      <c r="K576">
        <v>-1.516852257</v>
      </c>
      <c r="L576">
        <v>1.6367399999999999E-5</v>
      </c>
      <c r="M576">
        <v>3.4847799999999999E-4</v>
      </c>
      <c r="N576" t="s">
        <v>1745</v>
      </c>
      <c r="O576">
        <v>-0.40398672600000002</v>
      </c>
      <c r="P576">
        <v>0.91337594200000005</v>
      </c>
      <c r="Q576" t="e">
        <f>#NUM!</f>
        <v>#NUM!</v>
      </c>
      <c r="R576" t="s">
        <v>1746</v>
      </c>
      <c r="S576">
        <v>76.786299</v>
      </c>
      <c r="T576">
        <v>60.557090000000002</v>
      </c>
      <c r="U576">
        <v>34.585183000000001</v>
      </c>
      <c r="V576">
        <v>17.994713000000001</v>
      </c>
      <c r="W576">
        <v>33.127749000000001</v>
      </c>
      <c r="X576">
        <v>23.154458999999999</v>
      </c>
      <c r="Y576">
        <v>26.377210000000002</v>
      </c>
      <c r="Z576">
        <v>24.423826999999999</v>
      </c>
      <c r="AA576">
        <v>6.2627770083323711</v>
      </c>
      <c r="AB576">
        <v>5.9202239748570076</v>
      </c>
      <c r="AC576">
        <v>5.1120821850379956</v>
      </c>
      <c r="AD576">
        <v>4.1695011876040953</v>
      </c>
      <c r="AE576">
        <v>5.0499682718388259</v>
      </c>
      <c r="AF576">
        <v>4.5332181439982779</v>
      </c>
      <c r="AG576">
        <v>4.7212200691799548</v>
      </c>
      <c r="AH576">
        <v>4.6102173706155254</v>
      </c>
    </row>
    <row r="577" spans="1:34" x14ac:dyDescent="0.2">
      <c r="A577" s="61" t="s">
        <v>903</v>
      </c>
      <c r="B577" s="10">
        <v>-1.176696513892767</v>
      </c>
      <c r="C577" s="15">
        <v>-7.9181917372122726E-2</v>
      </c>
      <c r="D577" s="19">
        <v>-0.82021107490984468</v>
      </c>
      <c r="E577" s="42">
        <v>-0.43530631549735987</v>
      </c>
      <c r="F577" s="28">
        <v>-0.71450964063825417</v>
      </c>
      <c r="G577" s="17">
        <v>2.270292084957725E-2</v>
      </c>
      <c r="H577" s="39">
        <v>1.831367491536174</v>
      </c>
      <c r="I577" s="12">
        <v>1.3718350499245979</v>
      </c>
      <c r="J577" t="s">
        <v>1747</v>
      </c>
      <c r="K577">
        <v>-0.87230437500000002</v>
      </c>
      <c r="L577">
        <v>1.4834E-3</v>
      </c>
      <c r="M577">
        <v>1.4837428999999999E-2</v>
      </c>
      <c r="N577" t="s">
        <v>1748</v>
      </c>
      <c r="O577">
        <v>-0.18625519099999999</v>
      </c>
      <c r="P577">
        <v>0.99844669200000002</v>
      </c>
      <c r="Q577">
        <v>78921</v>
      </c>
      <c r="R577" t="s">
        <v>1749</v>
      </c>
      <c r="S577">
        <v>2.8384809999999998</v>
      </c>
      <c r="T577">
        <v>2.5773470000000001</v>
      </c>
      <c r="U577">
        <v>1.941427</v>
      </c>
      <c r="V577">
        <v>1.509128</v>
      </c>
      <c r="W577">
        <v>1.9003270000000001</v>
      </c>
      <c r="X577">
        <v>1.7633840000000001</v>
      </c>
      <c r="Y577">
        <v>1.626449</v>
      </c>
      <c r="Z577">
        <v>1.6629579999999999</v>
      </c>
      <c r="AA577">
        <v>1.5051190846469571</v>
      </c>
      <c r="AB577">
        <v>1.3658867868978131</v>
      </c>
      <c r="AC577">
        <v>0.95711746119025953</v>
      </c>
      <c r="AD577">
        <v>0.59371517639715454</v>
      </c>
      <c r="AE577">
        <v>0.92624769260186979</v>
      </c>
      <c r="AF577">
        <v>0.81834667464192568</v>
      </c>
      <c r="AG577">
        <v>0.70172558499776938</v>
      </c>
      <c r="AH577">
        <v>0.73375173209067335</v>
      </c>
    </row>
    <row r="578" spans="1:34" x14ac:dyDescent="0.2">
      <c r="A578" s="61" t="s">
        <v>903</v>
      </c>
      <c r="B578" s="10">
        <v>-1.182740846948831</v>
      </c>
      <c r="C578" s="20">
        <v>0.15966843898080391</v>
      </c>
      <c r="D578" s="3">
        <v>-1.062586761047684</v>
      </c>
      <c r="E578" s="19">
        <v>-0.8250392861115261</v>
      </c>
      <c r="F578" s="7">
        <v>-0.50539985006515975</v>
      </c>
      <c r="G578" s="40">
        <v>0.52951709622743193</v>
      </c>
      <c r="H578" s="18">
        <v>1.2646055064004971</v>
      </c>
      <c r="I578" s="4">
        <v>1.621975702564467</v>
      </c>
      <c r="J578" t="s">
        <v>1750</v>
      </c>
      <c r="K578">
        <v>-1.593364107</v>
      </c>
      <c r="L578">
        <v>3.4407499999999999E-5</v>
      </c>
      <c r="M578">
        <v>6.5495500000000003E-4</v>
      </c>
      <c r="N578" t="s">
        <v>1751</v>
      </c>
      <c r="O578">
        <v>-0.307002738</v>
      </c>
      <c r="P578">
        <v>0.99405053499999996</v>
      </c>
      <c r="Q578" t="e">
        <f>#NUM!</f>
        <v>#NUM!</v>
      </c>
      <c r="R578" t="s">
        <v>1752</v>
      </c>
      <c r="S578">
        <v>5.8729300000000002</v>
      </c>
      <c r="T578">
        <v>6.9286589999999997</v>
      </c>
      <c r="U578">
        <v>4.1800189999999997</v>
      </c>
      <c r="V578">
        <v>1.8931800000000001</v>
      </c>
      <c r="W578">
        <v>3.5227110000000001</v>
      </c>
      <c r="X578">
        <v>2.2338439999999999</v>
      </c>
      <c r="Y578">
        <v>2.0013839999999998</v>
      </c>
      <c r="Z578">
        <v>2.5898059999999998</v>
      </c>
      <c r="AA578">
        <v>2.5540804423211729</v>
      </c>
      <c r="AB578">
        <v>2.7925761544897552</v>
      </c>
      <c r="AC578">
        <v>2.0635094999959849</v>
      </c>
      <c r="AD578">
        <v>0.92081158629876692</v>
      </c>
      <c r="AE578">
        <v>1.8166861223012301</v>
      </c>
      <c r="AF578">
        <v>1.159528439050987</v>
      </c>
      <c r="AG578">
        <v>1.000997999700211</v>
      </c>
      <c r="AH578">
        <v>1.3728440309926959</v>
      </c>
    </row>
    <row r="579" spans="1:34" x14ac:dyDescent="0.2">
      <c r="A579" s="61" t="s">
        <v>903</v>
      </c>
      <c r="B579" s="5">
        <v>-0.94695571544905066</v>
      </c>
      <c r="C579" s="42">
        <v>-0.43049825562796551</v>
      </c>
      <c r="D579" s="29">
        <v>0.9750261204308811</v>
      </c>
      <c r="E579" s="24">
        <v>-0.30209851515565889</v>
      </c>
      <c r="F579" s="52">
        <v>-1.7594631908361791</v>
      </c>
      <c r="G579" s="8">
        <v>0.571936949344236</v>
      </c>
      <c r="H579" s="43">
        <v>1.5218963185728811</v>
      </c>
      <c r="I579" s="21">
        <v>0.37015628872085632</v>
      </c>
      <c r="J579" t="s">
        <v>1753</v>
      </c>
      <c r="K579">
        <v>-1.1042973760000001</v>
      </c>
      <c r="L579">
        <v>2.5954910000000001E-3</v>
      </c>
      <c r="M579">
        <v>2.3092207E-2</v>
      </c>
      <c r="N579" t="s">
        <v>1754</v>
      </c>
      <c r="O579">
        <v>-4.5715154000000001E-2</v>
      </c>
      <c r="P579">
        <v>0.99844669200000002</v>
      </c>
      <c r="Q579">
        <v>75172</v>
      </c>
      <c r="R579" t="s">
        <v>1755</v>
      </c>
      <c r="S579">
        <v>3.1096490000000001</v>
      </c>
      <c r="T579">
        <v>2.147259</v>
      </c>
      <c r="U579">
        <v>2.291188</v>
      </c>
      <c r="V579">
        <v>1.4059349999999999</v>
      </c>
      <c r="W579">
        <v>1.659902</v>
      </c>
      <c r="X579">
        <v>1.7298640000000001</v>
      </c>
      <c r="Y579">
        <v>2.6082390000000002</v>
      </c>
      <c r="Z579">
        <v>1.0827</v>
      </c>
      <c r="AA579">
        <v>1.6367517460995109</v>
      </c>
      <c r="AB579">
        <v>1.102496217968729</v>
      </c>
      <c r="AC579">
        <v>1.1960958416804901</v>
      </c>
      <c r="AD579">
        <v>0.49152989644077638</v>
      </c>
      <c r="AE579">
        <v>0.73109806790499654</v>
      </c>
      <c r="AF579">
        <v>0.79065861922724323</v>
      </c>
      <c r="AG579">
        <v>1.3830760736781249</v>
      </c>
      <c r="AH579">
        <v>0.1146335490689394</v>
      </c>
    </row>
    <row r="580" spans="1:34" x14ac:dyDescent="0.2">
      <c r="A580" s="61" t="s">
        <v>903</v>
      </c>
      <c r="B580" s="41">
        <v>-0.61428948007519624</v>
      </c>
      <c r="C580" s="11">
        <v>-1.0358458610026291</v>
      </c>
      <c r="D580" s="18">
        <v>1.2952427401503961</v>
      </c>
      <c r="E580" s="42">
        <v>-0.43120334028373819</v>
      </c>
      <c r="F580" s="38">
        <v>-1.391624982880503</v>
      </c>
      <c r="G580" s="9">
        <v>0.68755482950045177</v>
      </c>
      <c r="H580" s="43">
        <v>1.508769003382052</v>
      </c>
      <c r="I580" s="17">
        <v>-1.8602908790833809E-2</v>
      </c>
      <c r="J580" t="s">
        <v>1756</v>
      </c>
      <c r="K580">
        <v>-0.79288037499999997</v>
      </c>
      <c r="L580">
        <v>5.0657860000000001E-3</v>
      </c>
      <c r="M580">
        <v>3.8971980000000003E-2</v>
      </c>
      <c r="N580" t="s">
        <v>1757</v>
      </c>
      <c r="O580">
        <v>-8.3976850000000002E-3</v>
      </c>
      <c r="P580">
        <v>0.99844669200000002</v>
      </c>
      <c r="Q580">
        <v>27221</v>
      </c>
      <c r="R580" t="s">
        <v>1758</v>
      </c>
      <c r="S580">
        <v>1.0978000000000001</v>
      </c>
      <c r="T580">
        <v>0.85769600000000001</v>
      </c>
      <c r="U580">
        <v>0.96137099999999998</v>
      </c>
      <c r="V580">
        <v>0.77898400000000001</v>
      </c>
      <c r="W580">
        <v>0.72768600000000006</v>
      </c>
      <c r="X580">
        <v>0.80237499999999995</v>
      </c>
      <c r="Y580">
        <v>1.060567</v>
      </c>
      <c r="Z580">
        <v>0.68703000000000003</v>
      </c>
      <c r="AA580">
        <v>0.13461524442510861</v>
      </c>
      <c r="AB580">
        <v>-0.22146170241640931</v>
      </c>
      <c r="AC580">
        <v>-5.6834810016930061E-2</v>
      </c>
      <c r="AD580">
        <v>-0.36033439863855821</v>
      </c>
      <c r="AE580">
        <v>-0.45861204002103861</v>
      </c>
      <c r="AF580">
        <v>-0.31765143900942872</v>
      </c>
      <c r="AG580">
        <v>8.4835764210730871E-2</v>
      </c>
      <c r="AH580">
        <v>-0.54155499743604296</v>
      </c>
    </row>
    <row r="581" spans="1:34" x14ac:dyDescent="0.2">
      <c r="A581" s="61" t="s">
        <v>903</v>
      </c>
      <c r="B581" s="24">
        <v>-0.35224104523043442</v>
      </c>
      <c r="C581" s="28">
        <v>-0.76026498911884333</v>
      </c>
      <c r="D581" s="29">
        <v>0.93830032029482868</v>
      </c>
      <c r="E581" s="32">
        <v>-1.476017724636792</v>
      </c>
      <c r="F581" s="23">
        <v>-0.65958808105173505</v>
      </c>
      <c r="G581" s="12">
        <v>1.3868189945533811</v>
      </c>
      <c r="H581" s="18">
        <v>1.314317057595217</v>
      </c>
      <c r="I581" s="42">
        <v>-0.39132453240556703</v>
      </c>
      <c r="J581" t="s">
        <v>1759</v>
      </c>
      <c r="K581">
        <v>-0.75301703200000003</v>
      </c>
      <c r="L581">
        <v>7.5419199999999999E-4</v>
      </c>
      <c r="M581">
        <v>8.8302750000000003E-3</v>
      </c>
      <c r="N581" t="s">
        <v>1760</v>
      </c>
      <c r="O581">
        <v>0.75301905199999997</v>
      </c>
      <c r="P581">
        <v>5.1455552000000002E-2</v>
      </c>
      <c r="Q581">
        <v>20190</v>
      </c>
      <c r="R581" t="s">
        <v>1761</v>
      </c>
      <c r="S581">
        <v>1728.745097</v>
      </c>
      <c r="T581">
        <v>1377.4099349999999</v>
      </c>
      <c r="U581">
        <v>1745.5208660000001</v>
      </c>
      <c r="V581">
        <v>1384.599301</v>
      </c>
      <c r="W581">
        <v>1311.356544</v>
      </c>
      <c r="X581">
        <v>1192.109117</v>
      </c>
      <c r="Y581">
        <v>1644.2929329999999</v>
      </c>
      <c r="Z581">
        <v>1329.0604470000001</v>
      </c>
      <c r="AA581">
        <v>10.755509444327769</v>
      </c>
      <c r="AB581">
        <v>10.427742272731219</v>
      </c>
      <c r="AC581">
        <v>10.769441887668361</v>
      </c>
      <c r="AD581">
        <v>10.435252809600531</v>
      </c>
      <c r="AE581">
        <v>10.35684427710695</v>
      </c>
      <c r="AF581">
        <v>10.219300580319461</v>
      </c>
      <c r="AG581">
        <v>10.683251624642541</v>
      </c>
      <c r="AH581">
        <v>10.376191005983459</v>
      </c>
    </row>
    <row r="582" spans="1:34" x14ac:dyDescent="0.2">
      <c r="A582" s="61" t="s">
        <v>903</v>
      </c>
      <c r="B582" s="38">
        <v>-1.42605079105225</v>
      </c>
      <c r="C582" s="42">
        <v>-0.41708666119005688</v>
      </c>
      <c r="D582" s="26">
        <v>1.146097831872672</v>
      </c>
      <c r="E582" s="3">
        <v>-1.046389882680995</v>
      </c>
      <c r="F582" s="11">
        <v>-0.95639238578681562</v>
      </c>
      <c r="G582" s="29">
        <v>0.91890552427330163</v>
      </c>
      <c r="H582" s="25">
        <v>1.0301731146963069</v>
      </c>
      <c r="I582" s="6">
        <v>0.75074324986783669</v>
      </c>
      <c r="J582" t="s">
        <v>1762</v>
      </c>
      <c r="K582">
        <v>-1.5984415709999999</v>
      </c>
      <c r="L582">
        <v>6.41095E-5</v>
      </c>
      <c r="M582">
        <v>1.1170049999999999E-3</v>
      </c>
      <c r="N582" t="s">
        <v>1763</v>
      </c>
      <c r="O582">
        <v>0.27365654499999997</v>
      </c>
      <c r="P582">
        <v>0.99844669200000002</v>
      </c>
      <c r="Q582">
        <v>18190</v>
      </c>
      <c r="R582" t="s">
        <v>1764</v>
      </c>
      <c r="S582">
        <v>0.862954</v>
      </c>
      <c r="T582">
        <v>0.76345300000000005</v>
      </c>
      <c r="U582">
        <v>0.82186700000000001</v>
      </c>
      <c r="V582">
        <v>0.29397200000000001</v>
      </c>
      <c r="W582">
        <v>0.45752999999999999</v>
      </c>
      <c r="X582">
        <v>0.34721299999999999</v>
      </c>
      <c r="Y582">
        <v>0.90794699999999995</v>
      </c>
      <c r="Z582">
        <v>0.36118699999999998</v>
      </c>
      <c r="AA582">
        <v>-0.212644436688954</v>
      </c>
      <c r="AB582">
        <v>-0.38938875090262848</v>
      </c>
      <c r="AC582">
        <v>-0.28302314862654199</v>
      </c>
      <c r="AD582">
        <v>-1.7662493458966759</v>
      </c>
      <c r="AE582">
        <v>-1.1280617516387821</v>
      </c>
      <c r="AF582">
        <v>-1.526107130156745</v>
      </c>
      <c r="AG582">
        <v>-0.13932001000203509</v>
      </c>
      <c r="AH582">
        <v>-1.46918212724314</v>
      </c>
    </row>
    <row r="583" spans="1:34" x14ac:dyDescent="0.2">
      <c r="A583" s="61" t="s">
        <v>903</v>
      </c>
      <c r="B583" s="10">
        <v>-1.1863305289550889</v>
      </c>
      <c r="C583" s="5">
        <v>-0.87361935248053846</v>
      </c>
      <c r="D583" s="36">
        <v>1.183913054607401</v>
      </c>
      <c r="E583" s="10">
        <v>-1.1962776827565229</v>
      </c>
      <c r="F583" s="23">
        <v>-0.64819699932499675</v>
      </c>
      <c r="G583" s="29">
        <v>0.91239053275390414</v>
      </c>
      <c r="H583" s="26">
        <v>1.1379537559472821</v>
      </c>
      <c r="I583" s="9">
        <v>0.67016722020856012</v>
      </c>
      <c r="J583" t="s">
        <v>1765</v>
      </c>
      <c r="K583">
        <v>-0.87328287299999996</v>
      </c>
      <c r="L583">
        <v>2.0278599999999998E-3</v>
      </c>
      <c r="M583">
        <v>1.9117931000000001E-2</v>
      </c>
      <c r="N583" t="s">
        <v>1766</v>
      </c>
      <c r="O583">
        <v>8.3206865000000005E-2</v>
      </c>
      <c r="P583">
        <v>0.99844669200000002</v>
      </c>
      <c r="Q583">
        <v>330953</v>
      </c>
      <c r="R583" t="s">
        <v>1767</v>
      </c>
      <c r="S583">
        <v>1.3301799999999999</v>
      </c>
      <c r="T583">
        <v>1.194345</v>
      </c>
      <c r="U583">
        <v>1.2628539999999999</v>
      </c>
      <c r="V583">
        <v>0.77888299999999999</v>
      </c>
      <c r="W583">
        <v>0.83703700000000003</v>
      </c>
      <c r="X583">
        <v>0.77710100000000004</v>
      </c>
      <c r="Y583">
        <v>1.3443320000000001</v>
      </c>
      <c r="Z583">
        <v>0.881633</v>
      </c>
      <c r="AA583">
        <v>0.4116214844755392</v>
      </c>
      <c r="AB583">
        <v>0.25621963550954979</v>
      </c>
      <c r="AC583">
        <v>0.33668785713711241</v>
      </c>
      <c r="AD583">
        <v>-0.36052146492770087</v>
      </c>
      <c r="AE583">
        <v>-0.25663669847170828</v>
      </c>
      <c r="AF583">
        <v>-0.3638259766538684</v>
      </c>
      <c r="AG583">
        <v>0.42688947413172662</v>
      </c>
      <c r="AH583">
        <v>-0.18174986911199861</v>
      </c>
    </row>
    <row r="584" spans="1:34" x14ac:dyDescent="0.2">
      <c r="A584" s="61" t="s">
        <v>903</v>
      </c>
      <c r="B584" s="10">
        <v>-1.1791668017197019</v>
      </c>
      <c r="C584" s="28">
        <v>-0.73552728449468241</v>
      </c>
      <c r="D584" s="34">
        <v>0.89369067890715004</v>
      </c>
      <c r="E584" s="23">
        <v>-0.65945366042753195</v>
      </c>
      <c r="F584" s="2">
        <v>-1.2727179566853519</v>
      </c>
      <c r="G584" s="8">
        <v>0.57383534765411415</v>
      </c>
      <c r="H584" s="12">
        <v>1.355917327786732</v>
      </c>
      <c r="I584" s="25">
        <v>1.0234223489792711</v>
      </c>
      <c r="J584" t="s">
        <v>1768</v>
      </c>
      <c r="K584">
        <v>-0.92670752899999997</v>
      </c>
      <c r="L584">
        <v>2.150445E-3</v>
      </c>
      <c r="M584">
        <v>1.9940066999999999E-2</v>
      </c>
      <c r="N584" t="s">
        <v>1769</v>
      </c>
      <c r="O584">
        <v>0.134613651</v>
      </c>
      <c r="P584">
        <v>0.99844669200000002</v>
      </c>
      <c r="Q584">
        <v>21408</v>
      </c>
      <c r="R584" t="s">
        <v>1770</v>
      </c>
      <c r="S584">
        <v>8.5232299999999999</v>
      </c>
      <c r="T584">
        <v>7.7575700000000003</v>
      </c>
      <c r="U584">
        <v>6.8304819999999999</v>
      </c>
      <c r="V584">
        <v>4.1584260000000004</v>
      </c>
      <c r="W584">
        <v>4.7148960000000004</v>
      </c>
      <c r="X584">
        <v>4.8175359999999996</v>
      </c>
      <c r="Y584">
        <v>7.4778349999999998</v>
      </c>
      <c r="Z584">
        <v>4.0497420000000002</v>
      </c>
      <c r="AA584">
        <v>3.091400264007647</v>
      </c>
      <c r="AB584">
        <v>2.9556048098909238</v>
      </c>
      <c r="AC584">
        <v>2.7719873873695482</v>
      </c>
      <c r="AD584">
        <v>2.0560375592079092</v>
      </c>
      <c r="AE584">
        <v>2.2372259486439532</v>
      </c>
      <c r="AF584">
        <v>2.2682954473881298</v>
      </c>
      <c r="AG584">
        <v>2.9026206381781652</v>
      </c>
      <c r="AH584">
        <v>2.0178300000523741</v>
      </c>
    </row>
    <row r="585" spans="1:34" x14ac:dyDescent="0.2">
      <c r="A585" s="61" t="s">
        <v>903</v>
      </c>
      <c r="B585" s="7">
        <v>-0.52539063738140968</v>
      </c>
      <c r="C585" s="10">
        <v>-1.1736532225783709</v>
      </c>
      <c r="D585" s="25">
        <v>1.035614491321158</v>
      </c>
      <c r="E585" s="2">
        <v>-1.25922065718408</v>
      </c>
      <c r="F585" s="5">
        <v>-0.89753241828980723</v>
      </c>
      <c r="G585" s="18">
        <v>1.263968826207297</v>
      </c>
      <c r="H585" s="29">
        <v>0.97083291692459206</v>
      </c>
      <c r="I585" s="8">
        <v>0.58538070098061912</v>
      </c>
      <c r="J585" t="s">
        <v>1771</v>
      </c>
      <c r="K585">
        <v>-0.93619655099999999</v>
      </c>
      <c r="L585">
        <v>1.500794E-3</v>
      </c>
      <c r="M585">
        <v>1.4984403E-2</v>
      </c>
      <c r="N585" t="s">
        <v>1772</v>
      </c>
      <c r="O585">
        <v>2.7889542E-2</v>
      </c>
      <c r="P585">
        <v>0.99844669200000002</v>
      </c>
      <c r="Q585">
        <v>271842</v>
      </c>
      <c r="R585" t="s">
        <v>1773</v>
      </c>
      <c r="S585">
        <v>3.5008119999999998</v>
      </c>
      <c r="T585">
        <v>3.174207</v>
      </c>
      <c r="U585">
        <v>3.771512</v>
      </c>
      <c r="V585">
        <v>2.3936730000000002</v>
      </c>
      <c r="W585">
        <v>2.0301629999999999</v>
      </c>
      <c r="X585">
        <v>1.9865010000000001</v>
      </c>
      <c r="Y585">
        <v>3.5589119999999999</v>
      </c>
      <c r="Z585">
        <v>2.1777099999999998</v>
      </c>
      <c r="AA585">
        <v>1.807689588487285</v>
      </c>
      <c r="AB585">
        <v>1.66639621391213</v>
      </c>
      <c r="AC585">
        <v>1.9151430162235279</v>
      </c>
      <c r="AD585">
        <v>1.259226078972898</v>
      </c>
      <c r="AE585">
        <v>1.0215955647754991</v>
      </c>
      <c r="AF585">
        <v>0.99022951967553496</v>
      </c>
      <c r="AG585">
        <v>1.8314362602618039</v>
      </c>
      <c r="AH585">
        <v>1.122811846884014</v>
      </c>
    </row>
    <row r="586" spans="1:34" x14ac:dyDescent="0.2">
      <c r="A586" s="61" t="s">
        <v>903</v>
      </c>
      <c r="B586" s="28">
        <v>-0.78186037264418551</v>
      </c>
      <c r="C586" s="11">
        <v>-0.9986627991321626</v>
      </c>
      <c r="D586" s="8">
        <v>0.62280208532024861</v>
      </c>
      <c r="E586" s="19">
        <v>-0.79020448924081443</v>
      </c>
      <c r="F586" s="13">
        <v>-1.316713345287543</v>
      </c>
      <c r="G586" s="18">
        <v>1.272749894848193</v>
      </c>
      <c r="H586" s="26">
        <v>1.140208376019296</v>
      </c>
      <c r="I586" s="34">
        <v>0.85168065011696947</v>
      </c>
      <c r="J586" t="s">
        <v>1774</v>
      </c>
      <c r="K586">
        <v>-0.88518577499999995</v>
      </c>
      <c r="L586">
        <v>8.6522900000000002E-4</v>
      </c>
      <c r="M586">
        <v>9.8213369999999994E-3</v>
      </c>
      <c r="N586" t="s">
        <v>1775</v>
      </c>
      <c r="O586">
        <v>0.16028914499999999</v>
      </c>
      <c r="P586">
        <v>0.99844669200000002</v>
      </c>
      <c r="Q586">
        <v>330814</v>
      </c>
      <c r="R586" t="s">
        <v>1776</v>
      </c>
      <c r="S586">
        <v>19.736798</v>
      </c>
      <c r="T586">
        <v>17.815073999999999</v>
      </c>
      <c r="U586">
        <v>20.687771999999999</v>
      </c>
      <c r="V586">
        <v>9.9748509999999992</v>
      </c>
      <c r="W586">
        <v>9.2358510000000003</v>
      </c>
      <c r="X586">
        <v>9.9453440000000004</v>
      </c>
      <c r="Y586">
        <v>16.424648000000001</v>
      </c>
      <c r="Z586">
        <v>8.2496519999999993</v>
      </c>
      <c r="AA586">
        <v>4.3028160479935371</v>
      </c>
      <c r="AB586">
        <v>4.1550265710170811</v>
      </c>
      <c r="AC586">
        <v>4.3707063752892186</v>
      </c>
      <c r="AD586">
        <v>3.3182952911428441</v>
      </c>
      <c r="AE586">
        <v>3.207244898610615</v>
      </c>
      <c r="AF586">
        <v>3.3140212733728371</v>
      </c>
      <c r="AG586">
        <v>4.0377905470729551</v>
      </c>
      <c r="AH586">
        <v>3.0443332625750128</v>
      </c>
    </row>
    <row r="587" spans="1:34" x14ac:dyDescent="0.2">
      <c r="A587" s="61" t="s">
        <v>903</v>
      </c>
      <c r="B587" s="38">
        <v>-1.3823718663167239</v>
      </c>
      <c r="C587" s="23">
        <v>-0.63747454310405904</v>
      </c>
      <c r="D587" s="37">
        <v>0.13381729706120371</v>
      </c>
      <c r="E587" s="3">
        <v>-1.0871700592162721</v>
      </c>
      <c r="F587" s="7">
        <v>-0.48880328683780072</v>
      </c>
      <c r="G587" s="43">
        <v>1.5447296021213479</v>
      </c>
      <c r="H587" s="25">
        <v>1.057990904215848</v>
      </c>
      <c r="I587" s="34">
        <v>0.85928195207645797</v>
      </c>
      <c r="J587" t="s">
        <v>1777</v>
      </c>
      <c r="K587">
        <v>-1.530521767</v>
      </c>
      <c r="L587">
        <v>5.8444599999999996E-7</v>
      </c>
      <c r="M587">
        <v>1.8255799999999999E-5</v>
      </c>
      <c r="N587" t="s">
        <v>1778</v>
      </c>
      <c r="O587">
        <v>6.9213194000000006E-2</v>
      </c>
      <c r="P587">
        <v>0.99844669200000002</v>
      </c>
      <c r="Q587">
        <v>329650</v>
      </c>
      <c r="R587" t="s">
        <v>1779</v>
      </c>
      <c r="S587">
        <v>0.54746899999999998</v>
      </c>
      <c r="T587">
        <v>0.51302599999999998</v>
      </c>
      <c r="U587">
        <v>0.641926</v>
      </c>
      <c r="V587">
        <v>0.24648200000000001</v>
      </c>
      <c r="W587">
        <v>0.31446600000000002</v>
      </c>
      <c r="X587">
        <v>0.27146199999999998</v>
      </c>
      <c r="Y587">
        <v>0.40467900000000001</v>
      </c>
      <c r="Z587">
        <v>0.33013199999999998</v>
      </c>
      <c r="AA587">
        <v>-0.86915081932873195</v>
      </c>
      <c r="AB587">
        <v>-0.9628961518609831</v>
      </c>
      <c r="AC587">
        <v>-0.63952109907607801</v>
      </c>
      <c r="AD587">
        <v>-2.0204458010587092</v>
      </c>
      <c r="AE587">
        <v>-1.669024053245503</v>
      </c>
      <c r="AF587">
        <v>-1.881177835157803</v>
      </c>
      <c r="AG587">
        <v>-1.3051501096851541</v>
      </c>
      <c r="AH587">
        <v>-1.598885107784751</v>
      </c>
    </row>
    <row r="588" spans="1:34" x14ac:dyDescent="0.2">
      <c r="A588" s="61" t="s">
        <v>903</v>
      </c>
      <c r="B588" s="2">
        <v>-1.239405038000486</v>
      </c>
      <c r="C588" s="19">
        <v>-0.81836851043550729</v>
      </c>
      <c r="D588" s="8">
        <v>0.64045207378931779</v>
      </c>
      <c r="E588" s="3">
        <v>-1.1123852843967461</v>
      </c>
      <c r="F588" s="41">
        <v>-0.59661668305367255</v>
      </c>
      <c r="G588" s="43">
        <v>1.559087857965388</v>
      </c>
      <c r="H588" s="25">
        <v>1.0402772451410529</v>
      </c>
      <c r="I588" s="40">
        <v>0.52695833899065336</v>
      </c>
      <c r="J588" t="s">
        <v>1780</v>
      </c>
      <c r="K588">
        <v>-2.1076507489999998</v>
      </c>
      <c r="L588">
        <v>5.7706099999999999E-8</v>
      </c>
      <c r="M588">
        <v>2.2736900000000001E-6</v>
      </c>
      <c r="N588" t="s">
        <v>1781</v>
      </c>
      <c r="O588">
        <v>0.370491352</v>
      </c>
      <c r="P588">
        <v>0.95831982299999996</v>
      </c>
      <c r="Q588">
        <v>20665</v>
      </c>
      <c r="R588" t="s">
        <v>1782</v>
      </c>
      <c r="S588">
        <v>1.11771</v>
      </c>
      <c r="T588">
        <v>0.85128999999999999</v>
      </c>
      <c r="U588">
        <v>1.4717899999999999</v>
      </c>
      <c r="V588">
        <v>0.33355400000000002</v>
      </c>
      <c r="W588">
        <v>0.417022</v>
      </c>
      <c r="X588">
        <v>0.35680200000000001</v>
      </c>
      <c r="Y588">
        <v>0.90411300000000006</v>
      </c>
      <c r="Z588">
        <v>0.46907599999999999</v>
      </c>
      <c r="AA588">
        <v>0.16054591641579871</v>
      </c>
      <c r="AB588">
        <v>-0.2322774115179061</v>
      </c>
      <c r="AC588">
        <v>0.55757183744678362</v>
      </c>
      <c r="AD588">
        <v>-1.584007752590862</v>
      </c>
      <c r="AE588">
        <v>-1.261804599817707</v>
      </c>
      <c r="AF588">
        <v>-1.4868043927961989</v>
      </c>
      <c r="AG588">
        <v>-0.145424996636904</v>
      </c>
      <c r="AH588">
        <v>-1.092106406815655</v>
      </c>
    </row>
    <row r="589" spans="1:34" x14ac:dyDescent="0.2">
      <c r="A589" s="61" t="s">
        <v>903</v>
      </c>
      <c r="B589" s="11">
        <v>-0.99532007159154279</v>
      </c>
      <c r="C589" s="2">
        <v>-1.249952976252227</v>
      </c>
      <c r="D589" s="31">
        <v>0.28471981763418991</v>
      </c>
      <c r="E589" s="3">
        <v>-1.049426875209025</v>
      </c>
      <c r="F589" s="7">
        <v>-0.44755216934805908</v>
      </c>
      <c r="G589" s="36">
        <v>1.2448153154969439</v>
      </c>
      <c r="H589" s="18">
        <v>1.2889332401807241</v>
      </c>
      <c r="I589" s="29">
        <v>0.92378371908899226</v>
      </c>
      <c r="J589" t="s">
        <v>1783</v>
      </c>
      <c r="K589">
        <v>-1.004164088</v>
      </c>
      <c r="L589">
        <v>1.70588E-4</v>
      </c>
      <c r="M589">
        <v>2.5713110000000002E-3</v>
      </c>
      <c r="N589" t="s">
        <v>1784</v>
      </c>
      <c r="O589">
        <v>6.6056728999999995E-2</v>
      </c>
      <c r="P589">
        <v>0.99844669200000002</v>
      </c>
      <c r="Q589">
        <v>20981</v>
      </c>
      <c r="R589" t="s">
        <v>1785</v>
      </c>
      <c r="S589">
        <v>3.3082590000000001</v>
      </c>
      <c r="T589">
        <v>3.0375429999999999</v>
      </c>
      <c r="U589">
        <v>3.2743099999999998</v>
      </c>
      <c r="V589">
        <v>1.939357</v>
      </c>
      <c r="W589">
        <v>1.827269</v>
      </c>
      <c r="X589">
        <v>1.9149780000000001</v>
      </c>
      <c r="Y589">
        <v>2.6159669999999999</v>
      </c>
      <c r="Z589">
        <v>2.2043360000000001</v>
      </c>
      <c r="AA589">
        <v>1.72607218595676</v>
      </c>
      <c r="AB589">
        <v>1.6029048319110639</v>
      </c>
      <c r="AC589">
        <v>1.7111909175025599</v>
      </c>
      <c r="AD589">
        <v>0.95557840154774332</v>
      </c>
      <c r="AE589">
        <v>0.86968903484048776</v>
      </c>
      <c r="AF589">
        <v>0.93732781801278309</v>
      </c>
      <c r="AG589">
        <v>1.3873443415865161</v>
      </c>
      <c r="AH589">
        <v>1.1403441461358139</v>
      </c>
    </row>
    <row r="590" spans="1:34" x14ac:dyDescent="0.2">
      <c r="A590" s="61" t="s">
        <v>903</v>
      </c>
      <c r="B590" s="10">
        <v>-1.126936528367932</v>
      </c>
      <c r="C590" s="10">
        <v>-1.1452708272260921</v>
      </c>
      <c r="D590" s="17">
        <v>-2.1990859345967059E-2</v>
      </c>
      <c r="E590" s="28">
        <v>-0.75687565129048795</v>
      </c>
      <c r="F590" s="41">
        <v>-0.53840295276992578</v>
      </c>
      <c r="G590" s="44">
        <v>1.4532761796878251</v>
      </c>
      <c r="H590" s="12">
        <v>1.3522292201790731</v>
      </c>
      <c r="I590" s="6">
        <v>0.78397141913350676</v>
      </c>
      <c r="J590" t="s">
        <v>1786</v>
      </c>
      <c r="K590">
        <v>-1.3034494590000001</v>
      </c>
      <c r="L590">
        <v>3.6594899999999999E-7</v>
      </c>
      <c r="M590">
        <v>1.2194900000000001E-5</v>
      </c>
      <c r="N590" t="s">
        <v>1787</v>
      </c>
      <c r="O590">
        <v>0.14820570999999999</v>
      </c>
      <c r="P590">
        <v>0.99844669200000002</v>
      </c>
      <c r="Q590">
        <v>14177</v>
      </c>
      <c r="R590" t="s">
        <v>1788</v>
      </c>
      <c r="S590">
        <v>5.7417879999999997</v>
      </c>
      <c r="T590">
        <v>4.814692</v>
      </c>
      <c r="U590">
        <v>5.9244289999999999</v>
      </c>
      <c r="V590">
        <v>2.663116</v>
      </c>
      <c r="W590">
        <v>2.648028</v>
      </c>
      <c r="X590">
        <v>2.98672</v>
      </c>
      <c r="Y590">
        <v>3.7505809999999999</v>
      </c>
      <c r="Z590">
        <v>3.195932</v>
      </c>
      <c r="AA590">
        <v>2.5215000639141358</v>
      </c>
      <c r="AB590">
        <v>2.2674435105744419</v>
      </c>
      <c r="AC590">
        <v>2.5666761129028419</v>
      </c>
      <c r="AD590">
        <v>1.413115270824125</v>
      </c>
      <c r="AE590">
        <v>1.4049183771479909</v>
      </c>
      <c r="AF590">
        <v>1.578561993743149</v>
      </c>
      <c r="AG590">
        <v>1.9071140998465059</v>
      </c>
      <c r="AH590">
        <v>1.676236712300168</v>
      </c>
    </row>
    <row r="591" spans="1:34" x14ac:dyDescent="0.2">
      <c r="A591" s="61" t="s">
        <v>903</v>
      </c>
      <c r="B591" s="10">
        <v>-1.205231011342154</v>
      </c>
      <c r="C591" s="11">
        <v>-1.0003508069884</v>
      </c>
      <c r="D591" s="40">
        <v>0.54948778108407992</v>
      </c>
      <c r="E591" s="13">
        <v>-1.3580228969098349</v>
      </c>
      <c r="F591" s="30">
        <v>-0.1323853790024152</v>
      </c>
      <c r="G591" s="34">
        <v>0.8753364324105346</v>
      </c>
      <c r="H591" s="18">
        <v>1.272908238022733</v>
      </c>
      <c r="I591" s="25">
        <v>0.99825764272545603</v>
      </c>
      <c r="J591" t="s">
        <v>1789</v>
      </c>
      <c r="K591">
        <v>-0.95160615699999995</v>
      </c>
      <c r="L591">
        <v>5.7026600000000005E-4</v>
      </c>
      <c r="M591">
        <v>7.0537710000000003E-3</v>
      </c>
      <c r="N591" t="s">
        <v>1790</v>
      </c>
      <c r="O591">
        <v>9.9841267999999997E-2</v>
      </c>
      <c r="P591">
        <v>0.99844669200000002</v>
      </c>
      <c r="Q591">
        <v>105734</v>
      </c>
      <c r="R591" t="s">
        <v>1791</v>
      </c>
      <c r="S591">
        <v>1.421033</v>
      </c>
      <c r="T591">
        <v>1.338403</v>
      </c>
      <c r="U591">
        <v>1.3029949999999999</v>
      </c>
      <c r="V591">
        <v>0.82766300000000004</v>
      </c>
      <c r="W591">
        <v>0.86548899999999995</v>
      </c>
      <c r="X591">
        <v>0.80053399999999997</v>
      </c>
      <c r="Y591">
        <v>1.2136</v>
      </c>
      <c r="Z591">
        <v>1.045882</v>
      </c>
      <c r="AA591">
        <v>0.50694005801738906</v>
      </c>
      <c r="AB591">
        <v>0.4205125842607742</v>
      </c>
      <c r="AC591">
        <v>0.38183154784384887</v>
      </c>
      <c r="AD591">
        <v>-0.27288463053970963</v>
      </c>
      <c r="AE591">
        <v>-0.20841261122415741</v>
      </c>
      <c r="AF591">
        <v>-0.32096541720551341</v>
      </c>
      <c r="AG591">
        <v>0.27929299069758412</v>
      </c>
      <c r="AH591">
        <v>6.4720090955903475E-2</v>
      </c>
    </row>
    <row r="592" spans="1:34" x14ac:dyDescent="0.2">
      <c r="A592" s="61" t="s">
        <v>903</v>
      </c>
      <c r="B592" s="41">
        <v>-0.57463006916880777</v>
      </c>
      <c r="C592" s="19">
        <v>-0.81197709945760732</v>
      </c>
      <c r="D592" s="9">
        <v>0.71994437715515402</v>
      </c>
      <c r="E592" s="13">
        <v>-1.2972414349960679</v>
      </c>
      <c r="F592" s="5">
        <v>-0.94340906540396519</v>
      </c>
      <c r="G592" s="20">
        <v>0.16582781298236021</v>
      </c>
      <c r="H592" s="4">
        <v>1.6295354972364351</v>
      </c>
      <c r="I592" s="26">
        <v>1.111949981652498</v>
      </c>
      <c r="J592" t="s">
        <v>1792</v>
      </c>
      <c r="K592">
        <v>-2.5878724750000002</v>
      </c>
      <c r="L592">
        <v>5.9704899999999998E-5</v>
      </c>
      <c r="M592">
        <v>1.052999E-3</v>
      </c>
      <c r="N592" t="s">
        <v>1793</v>
      </c>
      <c r="O592">
        <v>0.43342208399999999</v>
      </c>
      <c r="P592">
        <v>0.99844669200000002</v>
      </c>
      <c r="Q592">
        <v>20519</v>
      </c>
      <c r="R592" t="s">
        <v>1794</v>
      </c>
      <c r="S592">
        <v>1.8946959999999999</v>
      </c>
      <c r="T592">
        <v>1.2011579999999999</v>
      </c>
      <c r="U592">
        <v>0.52212700000000001</v>
      </c>
      <c r="V592">
        <v>0.27202199999999999</v>
      </c>
      <c r="W592">
        <v>0.220717</v>
      </c>
      <c r="X592">
        <v>0.14396500000000001</v>
      </c>
      <c r="Y592">
        <v>0.85052300000000003</v>
      </c>
      <c r="Z592">
        <v>0.19659499999999999</v>
      </c>
      <c r="AA592">
        <v>0.92196638957045007</v>
      </c>
      <c r="AB592">
        <v>0.26442593524324509</v>
      </c>
      <c r="AC592">
        <v>-0.93752733026600621</v>
      </c>
      <c r="AD592">
        <v>-1.8782047595610329</v>
      </c>
      <c r="AE592">
        <v>-2.1797303421562839</v>
      </c>
      <c r="AF592">
        <v>-2.7962099808856702</v>
      </c>
      <c r="AG592">
        <v>-0.23357784484552191</v>
      </c>
      <c r="AH592">
        <v>-2.346701464800597</v>
      </c>
    </row>
    <row r="593" spans="1:34" x14ac:dyDescent="0.2">
      <c r="A593" s="61" t="s">
        <v>903</v>
      </c>
      <c r="B593" s="19">
        <v>-0.85572394955940467</v>
      </c>
      <c r="C593" s="3">
        <v>-1.0642415938204139</v>
      </c>
      <c r="D593" s="40">
        <v>0.50454493151610658</v>
      </c>
      <c r="E593" s="11">
        <v>-1.023141749465152</v>
      </c>
      <c r="F593" s="19">
        <v>-0.84720249643171475</v>
      </c>
      <c r="G593" s="40">
        <v>0.5266935026322408</v>
      </c>
      <c r="H593" s="43">
        <v>1.506709255196891</v>
      </c>
      <c r="I593" s="18">
        <v>1.252362099931452</v>
      </c>
      <c r="J593" t="s">
        <v>1795</v>
      </c>
      <c r="K593">
        <v>-0.66830592899999997</v>
      </c>
      <c r="L593">
        <v>6.292158E-3</v>
      </c>
      <c r="M593">
        <v>4.6134188999999999E-2</v>
      </c>
      <c r="N593" t="s">
        <v>1796</v>
      </c>
      <c r="O593">
        <v>0.17292381700000001</v>
      </c>
      <c r="P593">
        <v>0.99818607100000001</v>
      </c>
      <c r="Q593">
        <v>56709</v>
      </c>
      <c r="R593" t="s">
        <v>1797</v>
      </c>
      <c r="S593">
        <v>92.156746999999996</v>
      </c>
      <c r="T593">
        <v>86.964322999999993</v>
      </c>
      <c r="U593">
        <v>73.702770999999998</v>
      </c>
      <c r="V593">
        <v>53.776656000000003</v>
      </c>
      <c r="W593">
        <v>51.279752000000002</v>
      </c>
      <c r="X593">
        <v>51.762555999999996</v>
      </c>
      <c r="Y593">
        <v>73.331507999999999</v>
      </c>
      <c r="Z593">
        <v>53.881242999999998</v>
      </c>
      <c r="AA593">
        <v>6.5260178875161481</v>
      </c>
      <c r="AB593">
        <v>6.4423517534637638</v>
      </c>
      <c r="AC593">
        <v>6.203646956172518</v>
      </c>
      <c r="AD593">
        <v>5.7489081416152388</v>
      </c>
      <c r="AE593">
        <v>5.6803173796748414</v>
      </c>
      <c r="AF593">
        <v>5.6938369532819104</v>
      </c>
      <c r="AG593">
        <v>6.1963613023654709</v>
      </c>
      <c r="AH593">
        <v>5.7517112279676628</v>
      </c>
    </row>
    <row r="594" spans="1:34" x14ac:dyDescent="0.2">
      <c r="A594" s="61" t="s">
        <v>903</v>
      </c>
      <c r="B594" s="28">
        <v>-0.70345750209943991</v>
      </c>
      <c r="C594" s="28">
        <v>-0.77559728365976932</v>
      </c>
      <c r="D594" s="8">
        <v>0.61627717226035184</v>
      </c>
      <c r="E594" s="10">
        <v>-1.160086001791774</v>
      </c>
      <c r="F594" s="3">
        <v>-1.072314020991862</v>
      </c>
      <c r="G594" s="40">
        <v>0.50319419159910406</v>
      </c>
      <c r="H594" s="34">
        <v>0.84005945276322957</v>
      </c>
      <c r="I594" s="33">
        <v>1.751923991920167</v>
      </c>
      <c r="J594" t="s">
        <v>1798</v>
      </c>
      <c r="K594">
        <v>-0.88422398899999999</v>
      </c>
      <c r="L594">
        <v>1.2945929999999999E-3</v>
      </c>
      <c r="M594">
        <v>1.3403998E-2</v>
      </c>
      <c r="N594" t="s">
        <v>1799</v>
      </c>
      <c r="O594">
        <v>0.30797558400000002</v>
      </c>
      <c r="P594">
        <v>0.91244232000000003</v>
      </c>
      <c r="Q594">
        <v>56430</v>
      </c>
      <c r="R594" t="s">
        <v>1800</v>
      </c>
      <c r="S594">
        <v>222.08587700000001</v>
      </c>
      <c r="T594">
        <v>281.25303500000001</v>
      </c>
      <c r="U594">
        <v>203.52920399999999</v>
      </c>
      <c r="V594">
        <v>148.898268</v>
      </c>
      <c r="W594">
        <v>146.14184700000001</v>
      </c>
      <c r="X594">
        <v>132.28883400000001</v>
      </c>
      <c r="Y594">
        <v>209.578881</v>
      </c>
      <c r="Z594">
        <v>135.33082200000001</v>
      </c>
      <c r="AA594">
        <v>7.7949738409671223</v>
      </c>
      <c r="AB594">
        <v>8.1357248543028859</v>
      </c>
      <c r="AC594">
        <v>7.6690920085565546</v>
      </c>
      <c r="AD594">
        <v>7.2181831622149284</v>
      </c>
      <c r="AE594">
        <v>7.1912255357112924</v>
      </c>
      <c r="AF594">
        <v>7.0475474840998338</v>
      </c>
      <c r="AG594">
        <v>7.7113495354113386</v>
      </c>
      <c r="AH594">
        <v>7.0803466446283361</v>
      </c>
    </row>
    <row r="595" spans="1:34" x14ac:dyDescent="0.2">
      <c r="A595" s="61" t="s">
        <v>903</v>
      </c>
      <c r="B595" s="42">
        <v>-0.4439551653710867</v>
      </c>
      <c r="C595" s="42">
        <v>-0.40012866066322789</v>
      </c>
      <c r="D595" s="40">
        <v>0.51537889483465049</v>
      </c>
      <c r="E595" s="27">
        <v>-1.6077720168872309</v>
      </c>
      <c r="F595" s="3">
        <v>-1.043494243274957</v>
      </c>
      <c r="G595" s="14">
        <v>0.48248597822651679</v>
      </c>
      <c r="H595" s="4">
        <v>1.668185959525825</v>
      </c>
      <c r="I595" s="34">
        <v>0.82929925360950996</v>
      </c>
      <c r="J595" t="s">
        <v>1801</v>
      </c>
      <c r="K595">
        <v>-0.98483190499999995</v>
      </c>
      <c r="L595">
        <v>1.635261E-3</v>
      </c>
      <c r="M595">
        <v>1.6034716000000001E-2</v>
      </c>
      <c r="N595" t="s">
        <v>1802</v>
      </c>
      <c r="O595">
        <v>-0.264051863</v>
      </c>
      <c r="P595">
        <v>0.98788671400000005</v>
      </c>
      <c r="Q595">
        <v>17116</v>
      </c>
      <c r="R595" t="s">
        <v>1803</v>
      </c>
      <c r="S595">
        <v>1.845631</v>
      </c>
      <c r="T595">
        <v>1.4346909999999999</v>
      </c>
      <c r="U595">
        <v>1.292813</v>
      </c>
      <c r="V595">
        <v>0.97888699999999995</v>
      </c>
      <c r="W595">
        <v>0.99185299999999998</v>
      </c>
      <c r="X595">
        <v>0.69020300000000001</v>
      </c>
      <c r="Y595">
        <v>1.305644</v>
      </c>
      <c r="Z595">
        <v>0.81762800000000002</v>
      </c>
      <c r="AA595">
        <v>0.8841141414540078</v>
      </c>
      <c r="AB595">
        <v>0.52074004646818994</v>
      </c>
      <c r="AC595">
        <v>0.37051361042792907</v>
      </c>
      <c r="AD595">
        <v>-3.078576616034177E-2</v>
      </c>
      <c r="AE595">
        <v>-1.1801776579514461E-2</v>
      </c>
      <c r="AF595">
        <v>-0.53490735035804193</v>
      </c>
      <c r="AG595">
        <v>0.38476158184007458</v>
      </c>
      <c r="AH595">
        <v>-0.29048349209341118</v>
      </c>
    </row>
    <row r="596" spans="1:34" x14ac:dyDescent="0.2">
      <c r="A596" s="61" t="s">
        <v>903</v>
      </c>
      <c r="B596" s="7">
        <v>-0.46591877903632412</v>
      </c>
      <c r="C596" s="7">
        <v>-0.51160110003419412</v>
      </c>
      <c r="D596" s="21">
        <v>0.34643477893489538</v>
      </c>
      <c r="E596" s="32">
        <v>-1.5306329138161781</v>
      </c>
      <c r="F596" s="11">
        <v>-0.98210125297215356</v>
      </c>
      <c r="G596" s="21">
        <v>0.3572832526534484</v>
      </c>
      <c r="H596" s="4">
        <v>1.5979191245798561</v>
      </c>
      <c r="I596" s="36">
        <v>1.188616889690649</v>
      </c>
      <c r="J596" t="s">
        <v>1804</v>
      </c>
      <c r="K596">
        <v>-1.0517227229999999</v>
      </c>
      <c r="L596">
        <v>1.192212E-3</v>
      </c>
      <c r="M596">
        <v>1.2605750000000001E-2</v>
      </c>
      <c r="N596" t="s">
        <v>1805</v>
      </c>
      <c r="O596">
        <v>-0.26746803200000002</v>
      </c>
      <c r="P596">
        <v>0.99085584900000001</v>
      </c>
      <c r="Q596">
        <v>19332</v>
      </c>
      <c r="R596" t="s">
        <v>1806</v>
      </c>
      <c r="S596">
        <v>3.1842579999999998</v>
      </c>
      <c r="T596">
        <v>2.7985829999999998</v>
      </c>
      <c r="U596">
        <v>2.153051</v>
      </c>
      <c r="V596">
        <v>1.660674</v>
      </c>
      <c r="W596">
        <v>1.636916</v>
      </c>
      <c r="X596">
        <v>1.1869430000000001</v>
      </c>
      <c r="Y596">
        <v>2.145696</v>
      </c>
      <c r="Z596">
        <v>1.411149</v>
      </c>
      <c r="AA596">
        <v>1.6709572329421869</v>
      </c>
      <c r="AB596">
        <v>1.484696535624473</v>
      </c>
      <c r="AC596">
        <v>1.1063824934836199</v>
      </c>
      <c r="AD596">
        <v>0.73176889163656178</v>
      </c>
      <c r="AE596">
        <v>0.71098029035648769</v>
      </c>
      <c r="AF596">
        <v>0.2472506547845105</v>
      </c>
      <c r="AG596">
        <v>1.1014456910246799</v>
      </c>
      <c r="AH596">
        <v>0.49687032685228749</v>
      </c>
    </row>
    <row r="597" spans="1:34" x14ac:dyDescent="0.2">
      <c r="A597" s="61" t="s">
        <v>903</v>
      </c>
      <c r="B597" s="30">
        <v>-0.13755743977417861</v>
      </c>
      <c r="C597" s="41">
        <v>-0.56999746386033734</v>
      </c>
      <c r="D597" s="29">
        <v>0.93312824649424475</v>
      </c>
      <c r="E597" s="47">
        <v>-1.6900622253686199</v>
      </c>
      <c r="F597" s="11">
        <v>-1.031720613087296</v>
      </c>
      <c r="G597" s="37">
        <v>0.1100065199890148</v>
      </c>
      <c r="H597" s="26">
        <v>1.140134452656512</v>
      </c>
      <c r="I597" s="36">
        <v>1.24606852295069</v>
      </c>
      <c r="J597" t="s">
        <v>1807</v>
      </c>
      <c r="K597">
        <v>-2.5277279610000001</v>
      </c>
      <c r="L597">
        <v>1.38057E-6</v>
      </c>
      <c r="M597">
        <v>3.95937E-5</v>
      </c>
      <c r="N597" t="s">
        <v>1808</v>
      </c>
      <c r="O597">
        <v>0.29675122700000001</v>
      </c>
      <c r="P597">
        <v>0.99844669200000002</v>
      </c>
      <c r="Q597">
        <v>17929</v>
      </c>
      <c r="R597" t="s">
        <v>1809</v>
      </c>
      <c r="S597">
        <v>952.54191700000001</v>
      </c>
      <c r="T597">
        <v>969.52169400000002</v>
      </c>
      <c r="U597">
        <v>802.16886</v>
      </c>
      <c r="V597">
        <v>769.72087999999997</v>
      </c>
      <c r="W597">
        <v>716.15835500000003</v>
      </c>
      <c r="X597">
        <v>594.12264500000003</v>
      </c>
      <c r="Y597">
        <v>920.21520399999997</v>
      </c>
      <c r="Z597">
        <v>663.07660799999996</v>
      </c>
      <c r="AA597">
        <v>9.8956387701680129</v>
      </c>
      <c r="AB597">
        <v>9.9211293701862715</v>
      </c>
      <c r="AC597">
        <v>9.6477621519436507</v>
      </c>
      <c r="AD597">
        <v>9.5881915731890022</v>
      </c>
      <c r="AE597">
        <v>9.4841348173666766</v>
      </c>
      <c r="AF597">
        <v>9.2146169677186123</v>
      </c>
      <c r="AG597">
        <v>9.8458274829407202</v>
      </c>
      <c r="AH597">
        <v>9.3730317503040119</v>
      </c>
    </row>
    <row r="598" spans="1:34" x14ac:dyDescent="0.2">
      <c r="A598" s="61" t="s">
        <v>903</v>
      </c>
      <c r="B598" s="28">
        <v>-0.77137802325819627</v>
      </c>
      <c r="C598" s="7">
        <v>-0.46831448950804427</v>
      </c>
      <c r="D598" s="14">
        <v>0.41581085653718908</v>
      </c>
      <c r="E598" s="52">
        <v>-1.7952837552525001</v>
      </c>
      <c r="F598" s="37">
        <v>6.4258772044854542E-2</v>
      </c>
      <c r="G598" s="30">
        <v>-0.15681977645134751</v>
      </c>
      <c r="H598" s="43">
        <v>1.5611232192467179</v>
      </c>
      <c r="I598" s="26">
        <v>1.1506031966413051</v>
      </c>
      <c r="J598" t="s">
        <v>1810</v>
      </c>
      <c r="K598">
        <v>-0.86185498199999999</v>
      </c>
      <c r="L598">
        <v>2.9421439999999998E-3</v>
      </c>
      <c r="M598">
        <v>2.5296624E-2</v>
      </c>
      <c r="N598" t="s">
        <v>1811</v>
      </c>
      <c r="O598">
        <v>0.20585277599999999</v>
      </c>
      <c r="P598">
        <v>0.99818607100000001</v>
      </c>
      <c r="Q598" t="e">
        <f>#NUM!</f>
        <v>#NUM!</v>
      </c>
      <c r="R598" t="s">
        <v>1812</v>
      </c>
      <c r="S598">
        <v>13452.469730000001</v>
      </c>
      <c r="T598">
        <v>11912.679109999999</v>
      </c>
      <c r="U598">
        <v>8088.6452390000004</v>
      </c>
      <c r="V598">
        <v>6742.858389</v>
      </c>
      <c r="W598">
        <v>7375.9470719999999</v>
      </c>
      <c r="X598">
        <v>4979.3252700000003</v>
      </c>
      <c r="Y598">
        <v>9583.3130739999997</v>
      </c>
      <c r="Z598">
        <v>8635.8746640000008</v>
      </c>
      <c r="AA598">
        <v>13.71558344007356</v>
      </c>
      <c r="AB598">
        <v>13.540210285115201</v>
      </c>
      <c r="AC598">
        <v>12.981682371662631</v>
      </c>
      <c r="AD598">
        <v>12.71914458370243</v>
      </c>
      <c r="AE598">
        <v>12.84861258803819</v>
      </c>
      <c r="AF598">
        <v>12.28173454591631</v>
      </c>
      <c r="AG598">
        <v>13.226308784999681</v>
      </c>
      <c r="AH598">
        <v>13.076126589748091</v>
      </c>
    </row>
    <row r="599" spans="1:34" x14ac:dyDescent="0.2">
      <c r="A599" s="61" t="s">
        <v>903</v>
      </c>
      <c r="B599" s="23">
        <v>-0.69017171621276552</v>
      </c>
      <c r="C599" s="19">
        <v>-0.85641055444224545</v>
      </c>
      <c r="D599" s="23">
        <v>-0.65573822003835414</v>
      </c>
      <c r="E599" s="23">
        <v>-0.66129574759251175</v>
      </c>
      <c r="F599" s="5">
        <v>-0.94155443428183561</v>
      </c>
      <c r="G599" s="29">
        <v>0.94923578260485131</v>
      </c>
      <c r="H599" s="4">
        <v>1.597029436318981</v>
      </c>
      <c r="I599" s="18">
        <v>1.2589054536438751</v>
      </c>
      <c r="J599" t="s">
        <v>1813</v>
      </c>
      <c r="K599">
        <v>-1.993146707</v>
      </c>
      <c r="L599">
        <v>1.50869E-13</v>
      </c>
      <c r="M599">
        <v>1.6297599999999999E-11</v>
      </c>
      <c r="N599" t="s">
        <v>1814</v>
      </c>
      <c r="O599">
        <v>-8.1370624000000003E-2</v>
      </c>
      <c r="P599">
        <v>0.99844669200000002</v>
      </c>
      <c r="Q599">
        <v>218215</v>
      </c>
      <c r="R599" t="s">
        <v>1815</v>
      </c>
      <c r="S599">
        <v>32.678218999999999</v>
      </c>
      <c r="T599">
        <v>26.261277</v>
      </c>
      <c r="U599">
        <v>21.496267</v>
      </c>
      <c r="V599">
        <v>7.4478410000000004</v>
      </c>
      <c r="W599">
        <v>6.6888560000000004</v>
      </c>
      <c r="X599">
        <v>7.5881959999999999</v>
      </c>
      <c r="Y599">
        <v>7.6155109999999997</v>
      </c>
      <c r="Z599">
        <v>6.3305889999999998</v>
      </c>
      <c r="AA599">
        <v>5.030257451997481</v>
      </c>
      <c r="AB599">
        <v>4.7148651663646763</v>
      </c>
      <c r="AC599">
        <v>4.4260142408330134</v>
      </c>
      <c r="AD599">
        <v>2.8968222738956291</v>
      </c>
      <c r="AE599">
        <v>2.741759486762553</v>
      </c>
      <c r="AF599">
        <v>2.9237569434536699</v>
      </c>
      <c r="AG599">
        <v>2.9289408446484502</v>
      </c>
      <c r="AH599">
        <v>2.6623397347006108</v>
      </c>
    </row>
    <row r="600" spans="1:34" x14ac:dyDescent="0.2">
      <c r="A600" s="61" t="s">
        <v>903</v>
      </c>
      <c r="B600" s="23">
        <v>-0.64531061288674141</v>
      </c>
      <c r="C600" s="28">
        <v>-0.76166290354074362</v>
      </c>
      <c r="D600" s="5">
        <v>-0.88877646119835174</v>
      </c>
      <c r="E600" s="23">
        <v>-0.63254663729654481</v>
      </c>
      <c r="F600" s="19">
        <v>-0.78696477591300151</v>
      </c>
      <c r="G600" s="9">
        <v>0.69610021054758553</v>
      </c>
      <c r="H600" s="39">
        <v>1.7851425704673769</v>
      </c>
      <c r="I600" s="36">
        <v>1.2340186098204191</v>
      </c>
      <c r="J600" t="s">
        <v>1816</v>
      </c>
      <c r="K600">
        <v>-1.140232747</v>
      </c>
      <c r="L600">
        <v>1.6762E-4</v>
      </c>
      <c r="M600">
        <v>2.535416E-3</v>
      </c>
      <c r="N600" t="s">
        <v>1817</v>
      </c>
      <c r="O600">
        <v>-0.23069458100000001</v>
      </c>
      <c r="P600">
        <v>0.99712643599999995</v>
      </c>
      <c r="Q600">
        <v>12971</v>
      </c>
      <c r="R600" t="s">
        <v>1818</v>
      </c>
      <c r="S600">
        <v>3.789393</v>
      </c>
      <c r="T600">
        <v>3.2122280000000001</v>
      </c>
      <c r="U600">
        <v>2.7337739999999999</v>
      </c>
      <c r="V600">
        <v>1.8284959999999999</v>
      </c>
      <c r="W600">
        <v>1.765808</v>
      </c>
      <c r="X600">
        <v>1.835507</v>
      </c>
      <c r="Y600">
        <v>1.699776</v>
      </c>
      <c r="Z600">
        <v>1.7524630000000001</v>
      </c>
      <c r="AA600">
        <v>1.921966770289798</v>
      </c>
      <c r="AB600">
        <v>1.683574297212439</v>
      </c>
      <c r="AC600">
        <v>1.4508939808532479</v>
      </c>
      <c r="AD600">
        <v>0.87065747065714516</v>
      </c>
      <c r="AE600">
        <v>0.82032848426239202</v>
      </c>
      <c r="AF600">
        <v>0.87617861639661554</v>
      </c>
      <c r="AG600">
        <v>0.76534463755014537</v>
      </c>
      <c r="AH600">
        <v>0.80938398473232331</v>
      </c>
    </row>
    <row r="601" spans="1:34" x14ac:dyDescent="0.2">
      <c r="A601" s="61" t="s">
        <v>903</v>
      </c>
      <c r="B601" s="24">
        <v>-0.31806646604228578</v>
      </c>
      <c r="C601" s="41">
        <v>-0.54297130878287136</v>
      </c>
      <c r="D601" s="19">
        <v>-0.8128943723875437</v>
      </c>
      <c r="E601" s="28">
        <v>-0.77881802462346106</v>
      </c>
      <c r="F601" s="10">
        <v>-1.2002843563088541</v>
      </c>
      <c r="G601" s="6">
        <v>0.75838851721389555</v>
      </c>
      <c r="H601" s="33">
        <v>1.7035823092370279</v>
      </c>
      <c r="I601" s="36">
        <v>1.191063701694095</v>
      </c>
      <c r="J601" t="s">
        <v>1819</v>
      </c>
      <c r="K601">
        <v>-1.7559935529999999</v>
      </c>
      <c r="L601">
        <v>2.04897E-8</v>
      </c>
      <c r="M601">
        <v>8.8880700000000005E-7</v>
      </c>
      <c r="N601" t="s">
        <v>1820</v>
      </c>
      <c r="O601">
        <v>-0.55090536999999995</v>
      </c>
      <c r="P601">
        <v>0.574414384</v>
      </c>
      <c r="Q601">
        <v>81904</v>
      </c>
      <c r="R601" t="s">
        <v>1821</v>
      </c>
      <c r="S601">
        <v>21.588944000000001</v>
      </c>
      <c r="T601">
        <v>15.176964999999999</v>
      </c>
      <c r="U601">
        <v>11.271482000000001</v>
      </c>
      <c r="V601">
        <v>5.3769239999999998</v>
      </c>
      <c r="W601">
        <v>4.6065269999999998</v>
      </c>
      <c r="X601">
        <v>3.9169309999999999</v>
      </c>
      <c r="Y601">
        <v>3.826222</v>
      </c>
      <c r="Z601">
        <v>2.931495</v>
      </c>
      <c r="AA601">
        <v>4.4322207720957456</v>
      </c>
      <c r="AB601">
        <v>3.923811412833023</v>
      </c>
      <c r="AC601">
        <v>3.4946053116827689</v>
      </c>
      <c r="AD601">
        <v>2.426781080019929</v>
      </c>
      <c r="AE601">
        <v>2.2036794690540362</v>
      </c>
      <c r="AF601">
        <v>1.969723714238466</v>
      </c>
      <c r="AG601">
        <v>1.9359205822589121</v>
      </c>
      <c r="AH601">
        <v>1.55163659605509</v>
      </c>
    </row>
    <row r="602" spans="1:34" x14ac:dyDescent="0.2">
      <c r="A602" s="61" t="s">
        <v>903</v>
      </c>
      <c r="B602" s="41">
        <v>-0.58896775012158953</v>
      </c>
      <c r="C602" s="41">
        <v>-0.56424085619741271</v>
      </c>
      <c r="D602" s="19">
        <v>-0.85989277104645245</v>
      </c>
      <c r="E602" s="23">
        <v>-0.68347587197064696</v>
      </c>
      <c r="F602" s="11">
        <v>-1.0252690350252289</v>
      </c>
      <c r="G602" s="25">
        <v>1.040183563367262</v>
      </c>
      <c r="H602" s="39">
        <v>1.7876973840346879</v>
      </c>
      <c r="I602" s="34">
        <v>0.89396533695937763</v>
      </c>
      <c r="J602" t="s">
        <v>1822</v>
      </c>
      <c r="K602">
        <v>-0.86398134500000001</v>
      </c>
      <c r="L602">
        <v>3.34032E-4</v>
      </c>
      <c r="M602">
        <v>4.5483850000000003E-3</v>
      </c>
      <c r="N602" t="s">
        <v>1823</v>
      </c>
      <c r="O602">
        <v>-0.17728469899999999</v>
      </c>
      <c r="P602">
        <v>0.99405053499999996</v>
      </c>
      <c r="Q602">
        <v>109241</v>
      </c>
      <c r="R602" t="s">
        <v>1824</v>
      </c>
      <c r="S602">
        <v>44.075988000000002</v>
      </c>
      <c r="T602">
        <v>34.319389999999999</v>
      </c>
      <c r="U602">
        <v>35.753386999999996</v>
      </c>
      <c r="V602">
        <v>22.658978000000001</v>
      </c>
      <c r="W602">
        <v>22.816376999999999</v>
      </c>
      <c r="X602">
        <v>22.067328</v>
      </c>
      <c r="Y602">
        <v>21.003926</v>
      </c>
      <c r="Z602">
        <v>20.053656</v>
      </c>
      <c r="AA602">
        <v>5.4619210040068342</v>
      </c>
      <c r="AB602">
        <v>5.1009520051899742</v>
      </c>
      <c r="AC602">
        <v>5.1600080130482038</v>
      </c>
      <c r="AD602">
        <v>4.5020108868673976</v>
      </c>
      <c r="AE602">
        <v>4.5119978199452362</v>
      </c>
      <c r="AF602">
        <v>4.4638400478160802</v>
      </c>
      <c r="AG602">
        <v>4.3925871128428282</v>
      </c>
      <c r="AH602">
        <v>4.3257933745721209</v>
      </c>
    </row>
    <row r="603" spans="1:34" x14ac:dyDescent="0.2">
      <c r="A603" s="61" t="s">
        <v>903</v>
      </c>
      <c r="B603" s="28">
        <v>-0.72468382090411154</v>
      </c>
      <c r="C603" s="24">
        <v>-0.29111304121263659</v>
      </c>
      <c r="D603" s="28">
        <v>-0.78479045137052383</v>
      </c>
      <c r="E603" s="41">
        <v>-0.53694292306597191</v>
      </c>
      <c r="F603" s="2">
        <v>-1.2579371707109459</v>
      </c>
      <c r="G603" s="34">
        <v>0.89988335193517011</v>
      </c>
      <c r="H603" s="39">
        <v>1.8276879171782729</v>
      </c>
      <c r="I603" s="34">
        <v>0.8678961381507464</v>
      </c>
      <c r="J603" t="s">
        <v>1825</v>
      </c>
      <c r="K603">
        <v>-3.243256283</v>
      </c>
      <c r="L603">
        <v>5.5857100000000001E-11</v>
      </c>
      <c r="M603">
        <v>3.9784399999999998E-9</v>
      </c>
      <c r="N603" t="s">
        <v>1826</v>
      </c>
      <c r="O603">
        <v>-0.65241211600000004</v>
      </c>
      <c r="P603">
        <v>0.840285583</v>
      </c>
      <c r="Q603">
        <v>23928</v>
      </c>
      <c r="R603" t="s">
        <v>1827</v>
      </c>
      <c r="S603">
        <v>2.0053550000000002</v>
      </c>
      <c r="T603">
        <v>0.71329600000000004</v>
      </c>
      <c r="U603">
        <v>0.73829699999999998</v>
      </c>
      <c r="V603">
        <v>0.12834400000000001</v>
      </c>
      <c r="W603">
        <v>0.20472399999999999</v>
      </c>
      <c r="X603">
        <v>0.15710399999999999</v>
      </c>
      <c r="Y603">
        <v>0.120299</v>
      </c>
      <c r="Z603">
        <v>7.2270000000000001E-2</v>
      </c>
      <c r="AA603">
        <v>1.003857653839451</v>
      </c>
      <c r="AB603">
        <v>-0.48742721160549879</v>
      </c>
      <c r="AC603">
        <v>-0.43772679861301028</v>
      </c>
      <c r="AD603">
        <v>-2.9619122424689852</v>
      </c>
      <c r="AE603">
        <v>-2.288247854024041</v>
      </c>
      <c r="AF603">
        <v>-2.6702081815582539</v>
      </c>
      <c r="AG603">
        <v>-3.0553034449006971</v>
      </c>
      <c r="AH603">
        <v>-3.7904592954771852</v>
      </c>
    </row>
    <row r="604" spans="1:34" x14ac:dyDescent="0.2">
      <c r="A604" s="61" t="s">
        <v>903</v>
      </c>
      <c r="B604" s="19">
        <v>-0.81510037832843441</v>
      </c>
      <c r="C604" s="23">
        <v>-0.69328289478606731</v>
      </c>
      <c r="D604" s="30">
        <v>-0.17908407280937111</v>
      </c>
      <c r="E604" s="28">
        <v>-0.70314962380221713</v>
      </c>
      <c r="F604" s="2">
        <v>-1.268245288495057</v>
      </c>
      <c r="G604" s="25">
        <v>1.034937361926761</v>
      </c>
      <c r="H604" s="4">
        <v>1.6332468368592279</v>
      </c>
      <c r="I604" s="29">
        <v>0.9906780594351503</v>
      </c>
      <c r="J604" t="s">
        <v>1828</v>
      </c>
      <c r="K604">
        <v>-1.109411844</v>
      </c>
      <c r="L604">
        <v>5.22361E-5</v>
      </c>
      <c r="M604">
        <v>9.3398199999999998E-4</v>
      </c>
      <c r="N604" t="s">
        <v>1829</v>
      </c>
      <c r="O604">
        <v>7.218899E-3</v>
      </c>
      <c r="P604">
        <v>0.99870981000000003</v>
      </c>
      <c r="Q604">
        <v>18125</v>
      </c>
      <c r="R604" t="s">
        <v>1830</v>
      </c>
      <c r="S604">
        <v>89.255555000000001</v>
      </c>
      <c r="T604">
        <v>66.374577000000002</v>
      </c>
      <c r="U604">
        <v>67.742602000000005</v>
      </c>
      <c r="V604">
        <v>28.874175999999999</v>
      </c>
      <c r="W604">
        <v>30.541882000000001</v>
      </c>
      <c r="X604">
        <v>30.403292</v>
      </c>
      <c r="Y604">
        <v>38.710731000000003</v>
      </c>
      <c r="Z604">
        <v>23.431289</v>
      </c>
      <c r="AA604">
        <v>6.4798700558672833</v>
      </c>
      <c r="AB604">
        <v>6.0525588566505286</v>
      </c>
      <c r="AC604">
        <v>6.0819914968419857</v>
      </c>
      <c r="AD604">
        <v>4.8517078709337724</v>
      </c>
      <c r="AE604">
        <v>4.932717059065709</v>
      </c>
      <c r="AF604">
        <v>4.9261556387845378</v>
      </c>
      <c r="AG604">
        <v>5.2746616461269218</v>
      </c>
      <c r="AH604">
        <v>4.5503644166836201</v>
      </c>
    </row>
    <row r="605" spans="1:34" x14ac:dyDescent="0.2">
      <c r="A605" s="61" t="s">
        <v>903</v>
      </c>
      <c r="B605" s="23">
        <v>-0.6416589841511271</v>
      </c>
      <c r="C605" s="7">
        <v>-0.53006886767942629</v>
      </c>
      <c r="D605" s="42">
        <v>-0.37794262227936148</v>
      </c>
      <c r="E605" s="11">
        <v>-1.0118608592685181</v>
      </c>
      <c r="F605" s="10">
        <v>-1.1382163417643629</v>
      </c>
      <c r="G605" s="29">
        <v>0.96678301658259225</v>
      </c>
      <c r="H605" s="4">
        <v>1.6629987411687399</v>
      </c>
      <c r="I605" s="25">
        <v>1.06996591739147</v>
      </c>
      <c r="J605" t="s">
        <v>1831</v>
      </c>
      <c r="K605">
        <v>-0.68510474399999999</v>
      </c>
      <c r="L605">
        <v>3.6713660000000001E-3</v>
      </c>
      <c r="M605">
        <v>3.0325501000000001E-2</v>
      </c>
      <c r="N605" t="s">
        <v>1832</v>
      </c>
      <c r="O605">
        <v>-0.155003369</v>
      </c>
      <c r="P605">
        <v>0.99844669200000002</v>
      </c>
      <c r="Q605">
        <v>69008</v>
      </c>
      <c r="R605" t="s">
        <v>1833</v>
      </c>
      <c r="S605">
        <v>12.739613</v>
      </c>
      <c r="T605">
        <v>11.330719</v>
      </c>
      <c r="U605">
        <v>11.102007</v>
      </c>
      <c r="V605">
        <v>8.0789010000000001</v>
      </c>
      <c r="W605">
        <v>8.2590450000000004</v>
      </c>
      <c r="X605">
        <v>7.5089399999999999</v>
      </c>
      <c r="Y605">
        <v>8.5111159999999995</v>
      </c>
      <c r="Z605">
        <v>7.3237550000000002</v>
      </c>
      <c r="AA605">
        <v>3.6712495474061431</v>
      </c>
      <c r="AB605">
        <v>3.5021675063390321</v>
      </c>
      <c r="AC605">
        <v>3.472748602742993</v>
      </c>
      <c r="AD605">
        <v>3.0141590516791772</v>
      </c>
      <c r="AE605">
        <v>3.0459749713036159</v>
      </c>
      <c r="AF605">
        <v>2.9086092639742911</v>
      </c>
      <c r="AG605">
        <v>3.0893483142971569</v>
      </c>
      <c r="AH605">
        <v>2.8725835297757381</v>
      </c>
    </row>
    <row r="606" spans="1:34" x14ac:dyDescent="0.2">
      <c r="A606" s="61" t="s">
        <v>903</v>
      </c>
      <c r="B606" s="42">
        <v>-0.40723655055016911</v>
      </c>
      <c r="C606" s="19">
        <v>-0.819559265325704</v>
      </c>
      <c r="D606" s="30">
        <v>-0.15606749231386199</v>
      </c>
      <c r="E606" s="10">
        <v>-1.132599098634155</v>
      </c>
      <c r="F606" s="3">
        <v>-1.064583930261626</v>
      </c>
      <c r="G606" s="25">
        <v>1.036224773426526</v>
      </c>
      <c r="H606" s="33">
        <v>1.7261840600598879</v>
      </c>
      <c r="I606" s="6">
        <v>0.81763750359909926</v>
      </c>
      <c r="J606" t="s">
        <v>1834</v>
      </c>
      <c r="K606">
        <v>-0.77162748599999997</v>
      </c>
      <c r="L606">
        <v>1.5449089999999999E-3</v>
      </c>
      <c r="M606">
        <v>1.5357862999999999E-2</v>
      </c>
      <c r="N606" t="s">
        <v>1835</v>
      </c>
      <c r="O606">
        <v>-0.13094093900000001</v>
      </c>
      <c r="P606">
        <v>0.99844669200000002</v>
      </c>
      <c r="Q606">
        <v>70083</v>
      </c>
      <c r="R606" t="s">
        <v>1836</v>
      </c>
      <c r="S606">
        <v>56.658147</v>
      </c>
      <c r="T606">
        <v>44.619543</v>
      </c>
      <c r="U606">
        <v>47.258862999999998</v>
      </c>
      <c r="V606">
        <v>32.334772000000001</v>
      </c>
      <c r="W606">
        <v>29.012895</v>
      </c>
      <c r="X606">
        <v>26.720734</v>
      </c>
      <c r="Y606">
        <v>34.542051000000001</v>
      </c>
      <c r="Z606">
        <v>27.202843999999999</v>
      </c>
      <c r="AA606">
        <v>5.8242115141532231</v>
      </c>
      <c r="AB606">
        <v>5.4796038322477649</v>
      </c>
      <c r="AC606">
        <v>5.5625130148467354</v>
      </c>
      <c r="AD606">
        <v>5.0150145325306434</v>
      </c>
      <c r="AE606">
        <v>4.8586223543584346</v>
      </c>
      <c r="AF606">
        <v>4.739887733074168</v>
      </c>
      <c r="AG606">
        <v>5.1102818430605099</v>
      </c>
      <c r="AH606">
        <v>4.7656855849735473</v>
      </c>
    </row>
    <row r="607" spans="1:34" x14ac:dyDescent="0.2">
      <c r="A607" s="61" t="s">
        <v>903</v>
      </c>
      <c r="B607" s="28">
        <v>-0.71999771367628063</v>
      </c>
      <c r="C607" s="28">
        <v>-0.74900883494848214</v>
      </c>
      <c r="D607" s="23">
        <v>-0.6460317567820224</v>
      </c>
      <c r="E607" s="28">
        <v>-0.71621291414794763</v>
      </c>
      <c r="F607" s="11">
        <v>-1.0095716256238649</v>
      </c>
      <c r="G607" s="12">
        <v>1.343152302257522</v>
      </c>
      <c r="H607" s="12">
        <v>1.403429973010383</v>
      </c>
      <c r="I607" s="26">
        <v>1.0942405699106861</v>
      </c>
      <c r="J607" t="s">
        <v>1837</v>
      </c>
      <c r="K607">
        <v>-1.323064644</v>
      </c>
      <c r="L607">
        <v>2.2305E-8</v>
      </c>
      <c r="M607">
        <v>9.5425399999999991E-7</v>
      </c>
      <c r="N607" t="s">
        <v>1838</v>
      </c>
      <c r="O607">
        <v>-8.8755802999999994E-2</v>
      </c>
      <c r="P607">
        <v>0.99844669200000002</v>
      </c>
      <c r="Q607">
        <v>668158</v>
      </c>
      <c r="R607" t="s">
        <v>1839</v>
      </c>
      <c r="S607">
        <v>41.911011000000002</v>
      </c>
      <c r="T607">
        <v>35.464793999999998</v>
      </c>
      <c r="U607">
        <v>40.568410999999998</v>
      </c>
      <c r="V607">
        <v>13.310896</v>
      </c>
      <c r="W607">
        <v>13.103935999999999</v>
      </c>
      <c r="X607">
        <v>13.338136</v>
      </c>
      <c r="Y607">
        <v>13.853467</v>
      </c>
      <c r="Z607">
        <v>11.383559</v>
      </c>
      <c r="AA607">
        <v>5.3892574182431314</v>
      </c>
      <c r="AB607">
        <v>5.148315662498649</v>
      </c>
      <c r="AC607">
        <v>5.3422848904728344</v>
      </c>
      <c r="AD607">
        <v>3.7345357819335039</v>
      </c>
      <c r="AE607">
        <v>3.7119283108320889</v>
      </c>
      <c r="AF607">
        <v>3.737485159351861</v>
      </c>
      <c r="AG607">
        <v>3.792175168473789</v>
      </c>
      <c r="AH607">
        <v>3.5088797728239309</v>
      </c>
    </row>
    <row r="608" spans="1:34" x14ac:dyDescent="0.2">
      <c r="A608" s="61" t="s">
        <v>903</v>
      </c>
      <c r="B608" s="28">
        <v>-0.76947965406379171</v>
      </c>
      <c r="C608" s="28">
        <v>-0.74230717471310181</v>
      </c>
      <c r="D608" s="7">
        <v>-0.46443663458801532</v>
      </c>
      <c r="E608" s="19">
        <v>-0.87039169818570927</v>
      </c>
      <c r="F608" s="11">
        <v>-0.9871091938524561</v>
      </c>
      <c r="G608" s="12">
        <v>1.355145553080281</v>
      </c>
      <c r="H608" s="18">
        <v>1.26292786822278</v>
      </c>
      <c r="I608" s="36">
        <v>1.2156509341000119</v>
      </c>
      <c r="J608" t="s">
        <v>1840</v>
      </c>
      <c r="K608">
        <v>-2.8772001139999999</v>
      </c>
      <c r="L608">
        <v>2.92011E-22</v>
      </c>
      <c r="M608">
        <v>1.1470700000000001E-19</v>
      </c>
      <c r="N608" t="s">
        <v>1841</v>
      </c>
      <c r="O608">
        <v>-9.7420175999999997E-2</v>
      </c>
      <c r="P608">
        <v>0.99844669200000002</v>
      </c>
      <c r="Q608">
        <v>326619</v>
      </c>
      <c r="R608" t="s">
        <v>1842</v>
      </c>
      <c r="S608">
        <v>49.180737000000001</v>
      </c>
      <c r="T608">
        <v>46.934724000000003</v>
      </c>
      <c r="U608">
        <v>53.875759000000002</v>
      </c>
      <c r="V608">
        <v>6.5929099999999998</v>
      </c>
      <c r="W608">
        <v>6.7724380000000002</v>
      </c>
      <c r="X608">
        <v>5.9668539999999997</v>
      </c>
      <c r="Y608">
        <v>8.9138009999999994</v>
      </c>
      <c r="Z608">
        <v>5.3165120000000003</v>
      </c>
      <c r="AA608">
        <v>5.6200214495504808</v>
      </c>
      <c r="AB608">
        <v>5.5525837704331824</v>
      </c>
      <c r="AC608">
        <v>5.7515643838746717</v>
      </c>
      <c r="AD608">
        <v>2.7209153872235672</v>
      </c>
      <c r="AE608">
        <v>2.7596752809703728</v>
      </c>
      <c r="AF608">
        <v>2.576970476733119</v>
      </c>
      <c r="AG608">
        <v>3.1560407532415908</v>
      </c>
      <c r="AH608">
        <v>2.4104800482355961</v>
      </c>
    </row>
    <row r="609" spans="1:34" x14ac:dyDescent="0.2">
      <c r="A609" s="61" t="s">
        <v>903</v>
      </c>
      <c r="B609" s="41">
        <v>-0.53837758407356895</v>
      </c>
      <c r="C609" s="19">
        <v>-0.83555559831525439</v>
      </c>
      <c r="D609" s="23">
        <v>-0.62380360046789207</v>
      </c>
      <c r="E609" s="19">
        <v>-0.83915172886878253</v>
      </c>
      <c r="F609" s="11">
        <v>-0.9984678038585113</v>
      </c>
      <c r="G609" s="12">
        <v>1.364328537118193</v>
      </c>
      <c r="H609" s="36">
        <v>1.17480800171358</v>
      </c>
      <c r="I609" s="18">
        <v>1.296219776752233</v>
      </c>
      <c r="J609" t="s">
        <v>1843</v>
      </c>
      <c r="K609">
        <v>-1.659891081</v>
      </c>
      <c r="L609">
        <v>8.2108599999999994E-11</v>
      </c>
      <c r="M609">
        <v>5.55089E-9</v>
      </c>
      <c r="N609" t="s">
        <v>1844</v>
      </c>
      <c r="O609">
        <v>-0.121564332</v>
      </c>
      <c r="P609">
        <v>0.99844669200000002</v>
      </c>
      <c r="Q609">
        <v>100705</v>
      </c>
      <c r="R609" t="s">
        <v>1845</v>
      </c>
      <c r="S609">
        <v>199.979874</v>
      </c>
      <c r="T609">
        <v>209.70701500000001</v>
      </c>
      <c r="U609">
        <v>215.36938499999999</v>
      </c>
      <c r="V609">
        <v>102.31348699999999</v>
      </c>
      <c r="W609">
        <v>91.084664000000004</v>
      </c>
      <c r="X609">
        <v>90.956620000000001</v>
      </c>
      <c r="Y609">
        <v>98.950922000000006</v>
      </c>
      <c r="Z609">
        <v>85.461021000000002</v>
      </c>
      <c r="AA609">
        <v>7.6437110040676188</v>
      </c>
      <c r="AB609">
        <v>7.7122313122318209</v>
      </c>
      <c r="AC609">
        <v>7.7506693735110641</v>
      </c>
      <c r="AD609">
        <v>6.6768525239635812</v>
      </c>
      <c r="AE609">
        <v>6.5091362616077806</v>
      </c>
      <c r="AF609">
        <v>6.5071067387410908</v>
      </c>
      <c r="AG609">
        <v>6.6286412448951726</v>
      </c>
      <c r="AH609">
        <v>6.4171946478394286</v>
      </c>
    </row>
    <row r="610" spans="1:34" x14ac:dyDescent="0.2">
      <c r="A610" s="61" t="s">
        <v>903</v>
      </c>
      <c r="B610" s="11">
        <v>-0.97180076323004472</v>
      </c>
      <c r="C610" s="5">
        <v>-0.91968074868855998</v>
      </c>
      <c r="D610" s="42">
        <v>-0.38922683070012493</v>
      </c>
      <c r="E610" s="42">
        <v>-0.39289053581175148</v>
      </c>
      <c r="F610" s="3">
        <v>-1.0850809674873561</v>
      </c>
      <c r="G610" s="12">
        <v>1.3596800395374451</v>
      </c>
      <c r="H610" s="36">
        <v>1.2094885663492501</v>
      </c>
      <c r="I610" s="36">
        <v>1.1895112400311469</v>
      </c>
      <c r="J610" t="s">
        <v>1846</v>
      </c>
      <c r="K610">
        <v>-1.595488877</v>
      </c>
      <c r="L610">
        <v>1.2433599999999999E-9</v>
      </c>
      <c r="M610">
        <v>6.9773499999999999E-8</v>
      </c>
      <c r="N610" t="s">
        <v>1847</v>
      </c>
      <c r="O610">
        <v>8.2152499000000004E-2</v>
      </c>
      <c r="P610">
        <v>0.99844669200000002</v>
      </c>
      <c r="Q610">
        <v>216148</v>
      </c>
      <c r="R610" t="s">
        <v>1848</v>
      </c>
      <c r="S610">
        <v>7.9640440000000003</v>
      </c>
      <c r="T610">
        <v>7.8903100000000004</v>
      </c>
      <c r="U610">
        <v>8.5409000000000006</v>
      </c>
      <c r="V610">
        <v>2.88442</v>
      </c>
      <c r="W610">
        <v>2.955273</v>
      </c>
      <c r="X610">
        <v>3.7767569999999999</v>
      </c>
      <c r="Y610">
        <v>3.7832050000000002</v>
      </c>
      <c r="Z610">
        <v>2.7362280000000001</v>
      </c>
      <c r="AA610">
        <v>2.9935011917272312</v>
      </c>
      <c r="AB610">
        <v>2.9800819829607761</v>
      </c>
      <c r="AC610">
        <v>3.0943881022958131</v>
      </c>
      <c r="AD610">
        <v>1.5282812505011349</v>
      </c>
      <c r="AE610">
        <v>1.5632914087628571</v>
      </c>
      <c r="AF610">
        <v>1.9171479624455861</v>
      </c>
      <c r="AG610">
        <v>1.9196089536197209</v>
      </c>
      <c r="AH610">
        <v>1.4521884498014721</v>
      </c>
    </row>
    <row r="611" spans="1:34" x14ac:dyDescent="0.2">
      <c r="A611" s="61" t="s">
        <v>903</v>
      </c>
      <c r="B611" s="28">
        <v>-0.71593038891619321</v>
      </c>
      <c r="C611" s="11">
        <v>-1.011945458296619</v>
      </c>
      <c r="D611" s="42">
        <v>-0.41392947516378409</v>
      </c>
      <c r="E611" s="23">
        <v>-0.69735909184453182</v>
      </c>
      <c r="F611" s="5">
        <v>-0.91499119108349947</v>
      </c>
      <c r="G611" s="34">
        <v>0.82973405040299097</v>
      </c>
      <c r="H611" s="44">
        <v>1.4176318321605379</v>
      </c>
      <c r="I611" s="43">
        <v>1.5067897227410869</v>
      </c>
      <c r="J611" t="s">
        <v>1849</v>
      </c>
      <c r="K611">
        <v>-0.77278158900000005</v>
      </c>
      <c r="L611">
        <v>9.1599100000000001E-4</v>
      </c>
      <c r="M611">
        <v>1.0250248999999999E-2</v>
      </c>
      <c r="N611" t="s">
        <v>1850</v>
      </c>
      <c r="O611">
        <v>3.8257942000000003E-2</v>
      </c>
      <c r="P611">
        <v>0.99844669200000002</v>
      </c>
      <c r="Q611">
        <v>235040</v>
      </c>
      <c r="R611" t="s">
        <v>1851</v>
      </c>
      <c r="S611">
        <v>49.892487000000003</v>
      </c>
      <c r="T611">
        <v>51.085574999999999</v>
      </c>
      <c r="U611">
        <v>42.693438</v>
      </c>
      <c r="V611">
        <v>28.342410000000001</v>
      </c>
      <c r="W611">
        <v>26.203658000000001</v>
      </c>
      <c r="X611">
        <v>28.482267</v>
      </c>
      <c r="Y611">
        <v>30.704404</v>
      </c>
      <c r="Z611">
        <v>26.885771999999999</v>
      </c>
      <c r="AA611">
        <v>5.6407506803118688</v>
      </c>
      <c r="AB611">
        <v>5.674844070710436</v>
      </c>
      <c r="AC611">
        <v>5.4159424389167494</v>
      </c>
      <c r="AD611">
        <v>4.8248905330029057</v>
      </c>
      <c r="AE611">
        <v>4.7116963192487331</v>
      </c>
      <c r="AF611">
        <v>4.831992074741378</v>
      </c>
      <c r="AG611">
        <v>4.9403736942378931</v>
      </c>
      <c r="AH611">
        <v>4.7487709927451576</v>
      </c>
    </row>
    <row r="612" spans="1:34" x14ac:dyDescent="0.2">
      <c r="A612" s="61" t="s">
        <v>903</v>
      </c>
      <c r="B612" s="5">
        <v>-0.94298819611291562</v>
      </c>
      <c r="C612" s="19">
        <v>-0.7864782777160918</v>
      </c>
      <c r="D612" s="24">
        <v>-0.30971968538257549</v>
      </c>
      <c r="E612" s="19">
        <v>-0.78783063453115587</v>
      </c>
      <c r="F612" s="5">
        <v>-0.90938611707524952</v>
      </c>
      <c r="G612" s="6">
        <v>0.80824032672162915</v>
      </c>
      <c r="H612" s="43">
        <v>1.5285723508624041</v>
      </c>
      <c r="I612" s="12">
        <v>1.3995902332339609</v>
      </c>
      <c r="J612" t="s">
        <v>1852</v>
      </c>
      <c r="K612">
        <v>-0.75498813499999995</v>
      </c>
      <c r="L612">
        <v>1.569137E-3</v>
      </c>
      <c r="M612">
        <v>1.5527266E-2</v>
      </c>
      <c r="N612" t="s">
        <v>1853</v>
      </c>
      <c r="O612">
        <v>1.2883057E-2</v>
      </c>
      <c r="P612">
        <v>0.99844669200000002</v>
      </c>
      <c r="Q612">
        <v>399566</v>
      </c>
      <c r="R612" t="s">
        <v>1854</v>
      </c>
      <c r="S612">
        <v>26.464148000000002</v>
      </c>
      <c r="T612">
        <v>25.763483000000001</v>
      </c>
      <c r="U612">
        <v>22.781220999999999</v>
      </c>
      <c r="V612">
        <v>15.825452</v>
      </c>
      <c r="W612">
        <v>16.349201999999998</v>
      </c>
      <c r="X612">
        <v>16.344602999999999</v>
      </c>
      <c r="Y612">
        <v>18.053898</v>
      </c>
      <c r="Z612">
        <v>15.936465999999999</v>
      </c>
      <c r="AA612">
        <v>4.7259673027630047</v>
      </c>
      <c r="AB612">
        <v>4.6872557414124909</v>
      </c>
      <c r="AC612">
        <v>4.5097731678086239</v>
      </c>
      <c r="AD612">
        <v>3.9841748007871658</v>
      </c>
      <c r="AE612">
        <v>4.0311483147857183</v>
      </c>
      <c r="AF612">
        <v>4.0307424302741541</v>
      </c>
      <c r="AG612">
        <v>4.1742384565499409</v>
      </c>
      <c r="AH612">
        <v>3.994259834031221</v>
      </c>
    </row>
    <row r="613" spans="1:34" x14ac:dyDescent="0.2">
      <c r="A613" s="61" t="s">
        <v>903</v>
      </c>
      <c r="B613" s="11">
        <v>-0.9928819079103276</v>
      </c>
      <c r="C613" s="7">
        <v>-0.53060805907191932</v>
      </c>
      <c r="D613" s="24">
        <v>-0.3589738706525582</v>
      </c>
      <c r="E613" s="23">
        <v>-0.6421886647046815</v>
      </c>
      <c r="F613" s="3">
        <v>-1.080181909878932</v>
      </c>
      <c r="G613" s="40">
        <v>0.53763441780263632</v>
      </c>
      <c r="H613" s="4">
        <v>1.6594380979525509</v>
      </c>
      <c r="I613" s="12">
        <v>1.407761896463233</v>
      </c>
      <c r="J613" t="s">
        <v>1855</v>
      </c>
      <c r="K613">
        <v>-1.0987955069999999</v>
      </c>
      <c r="L613">
        <v>7.1873700000000003E-5</v>
      </c>
      <c r="M613">
        <v>1.224309E-3</v>
      </c>
      <c r="N613" t="s">
        <v>1856</v>
      </c>
      <c r="O613">
        <v>6.6327770999999994E-2</v>
      </c>
      <c r="P613">
        <v>0.99844669200000002</v>
      </c>
      <c r="Q613">
        <v>74182</v>
      </c>
      <c r="R613" t="s">
        <v>1857</v>
      </c>
      <c r="S613">
        <v>240.382845</v>
      </c>
      <c r="T613">
        <v>219.055206</v>
      </c>
      <c r="U613">
        <v>158.87322800000001</v>
      </c>
      <c r="V613">
        <v>90.296572999999995</v>
      </c>
      <c r="W613">
        <v>107.098934</v>
      </c>
      <c r="X613">
        <v>102.777022</v>
      </c>
      <c r="Y613">
        <v>114.10438499999999</v>
      </c>
      <c r="Z613">
        <v>87.432908999999995</v>
      </c>
      <c r="AA613">
        <v>7.9091901310961559</v>
      </c>
      <c r="AB613">
        <v>7.7751506914985136</v>
      </c>
      <c r="AC613">
        <v>7.3117322239278906</v>
      </c>
      <c r="AD613">
        <v>6.4965993294403921</v>
      </c>
      <c r="AE613">
        <v>6.7428003101937311</v>
      </c>
      <c r="AF613">
        <v>6.6833739450448766</v>
      </c>
      <c r="AG613">
        <v>6.8342104248386137</v>
      </c>
      <c r="AH613">
        <v>6.4501044949208817</v>
      </c>
    </row>
    <row r="614" spans="1:34" x14ac:dyDescent="0.2">
      <c r="A614" s="61" t="s">
        <v>903</v>
      </c>
      <c r="B614" s="2">
        <v>-1.290669963471277</v>
      </c>
      <c r="C614" s="41">
        <v>-0.58361014539598588</v>
      </c>
      <c r="D614" s="24">
        <v>-0.28182455175159871</v>
      </c>
      <c r="E614" s="19">
        <v>-0.7921387116493307</v>
      </c>
      <c r="F614" s="23">
        <v>-0.62666932895775862</v>
      </c>
      <c r="G614" s="40">
        <v>0.54276752207517709</v>
      </c>
      <c r="H614" s="43">
        <v>1.550700631108574</v>
      </c>
      <c r="I614" s="44">
        <v>1.4814445480421981</v>
      </c>
      <c r="J614" t="s">
        <v>1858</v>
      </c>
      <c r="K614">
        <v>-0.82245316999999996</v>
      </c>
      <c r="L614">
        <v>1.272933E-3</v>
      </c>
      <c r="M614">
        <v>1.3215028E-2</v>
      </c>
      <c r="N614" t="s">
        <v>1859</v>
      </c>
      <c r="O614">
        <v>7.3014534000000006E-2</v>
      </c>
      <c r="P614">
        <v>0.99844669200000002</v>
      </c>
      <c r="Q614">
        <v>107448</v>
      </c>
      <c r="R614" t="s">
        <v>1860</v>
      </c>
      <c r="S614">
        <v>23.165030000000002</v>
      </c>
      <c r="T614">
        <v>22.691994999999999</v>
      </c>
      <c r="U614">
        <v>17.156507000000001</v>
      </c>
      <c r="V614">
        <v>9.9362630000000003</v>
      </c>
      <c r="W614">
        <v>12.265938999999999</v>
      </c>
      <c r="X614">
        <v>11.527148</v>
      </c>
      <c r="Y614">
        <v>13.419771000000001</v>
      </c>
      <c r="Z614">
        <v>12.109603</v>
      </c>
      <c r="AA614">
        <v>4.5338766456299346</v>
      </c>
      <c r="AB614">
        <v>4.5041115461225267</v>
      </c>
      <c r="AC614">
        <v>4.1006839503624857</v>
      </c>
      <c r="AD614">
        <v>3.3127033603311622</v>
      </c>
      <c r="AE614">
        <v>3.6165857762993019</v>
      </c>
      <c r="AF614">
        <v>3.526963706296887</v>
      </c>
      <c r="AG614">
        <v>3.7462881479468311</v>
      </c>
      <c r="AH614">
        <v>3.5980796635265722</v>
      </c>
    </row>
    <row r="615" spans="1:34" x14ac:dyDescent="0.2">
      <c r="A615" s="61" t="s">
        <v>903</v>
      </c>
      <c r="B615" s="11">
        <v>-0.98126073943357806</v>
      </c>
      <c r="C615" s="5">
        <v>-0.93445886574245385</v>
      </c>
      <c r="D615" s="15">
        <v>-5.1664106841003372E-2</v>
      </c>
      <c r="E615" s="41">
        <v>-0.53984354294291981</v>
      </c>
      <c r="F615" s="5">
        <v>-0.89197343689588504</v>
      </c>
      <c r="G615" s="31">
        <v>0.24783370808405639</v>
      </c>
      <c r="H615" s="33">
        <v>1.7293367809732469</v>
      </c>
      <c r="I615" s="44">
        <v>1.422030202798551</v>
      </c>
      <c r="J615" t="s">
        <v>1861</v>
      </c>
      <c r="K615">
        <v>-1.034511832</v>
      </c>
      <c r="L615">
        <v>3.7039400000000002E-4</v>
      </c>
      <c r="M615">
        <v>4.9229900000000004E-3</v>
      </c>
      <c r="N615" t="s">
        <v>1862</v>
      </c>
      <c r="O615">
        <v>0.27537265700000002</v>
      </c>
      <c r="P615">
        <v>0.95392906099999997</v>
      </c>
      <c r="Q615">
        <v>75607</v>
      </c>
      <c r="R615" t="s">
        <v>1863</v>
      </c>
      <c r="S615">
        <v>135.22756200000001</v>
      </c>
      <c r="T615">
        <v>120.30780900000001</v>
      </c>
      <c r="U615">
        <v>76.966177999999999</v>
      </c>
      <c r="V615">
        <v>48.220987999999998</v>
      </c>
      <c r="W615">
        <v>49.087220000000002</v>
      </c>
      <c r="X615">
        <v>57.038024999999998</v>
      </c>
      <c r="Y615">
        <v>68.678157999999996</v>
      </c>
      <c r="Z615">
        <v>49.887028000000001</v>
      </c>
      <c r="AA615">
        <v>7.0792454205971076</v>
      </c>
      <c r="AB615">
        <v>6.9105864785059756</v>
      </c>
      <c r="AC615">
        <v>6.2661527023663588</v>
      </c>
      <c r="AD615">
        <v>5.5915893055146109</v>
      </c>
      <c r="AE615">
        <v>5.6172755584790384</v>
      </c>
      <c r="AF615">
        <v>5.8338521227414706</v>
      </c>
      <c r="AG615">
        <v>6.1017794405771131</v>
      </c>
      <c r="AH615">
        <v>5.6405928188062058</v>
      </c>
    </row>
    <row r="616" spans="1:34" x14ac:dyDescent="0.2">
      <c r="A616" s="61" t="s">
        <v>903</v>
      </c>
      <c r="B616" s="5">
        <v>-0.95493983677821559</v>
      </c>
      <c r="C616" s="28">
        <v>-0.7818886298110157</v>
      </c>
      <c r="D616" s="24">
        <v>-0.28394266615989372</v>
      </c>
      <c r="E616" s="7">
        <v>-0.48961021385669579</v>
      </c>
      <c r="F616" s="19">
        <v>-0.85614039495771732</v>
      </c>
      <c r="G616" s="37">
        <v>7.6332300683110962E-2</v>
      </c>
      <c r="H616" s="33">
        <v>1.6947042209466809</v>
      </c>
      <c r="I616" s="4">
        <v>1.595485219933745</v>
      </c>
      <c r="J616" t="s">
        <v>1864</v>
      </c>
      <c r="K616">
        <v>-1.096372543</v>
      </c>
      <c r="L616">
        <v>1.7684600000000001E-4</v>
      </c>
      <c r="M616">
        <v>2.6533049999999999E-3</v>
      </c>
      <c r="N616" t="s">
        <v>1865</v>
      </c>
      <c r="O616">
        <v>0.16350339</v>
      </c>
      <c r="P616">
        <v>0.99844669200000002</v>
      </c>
      <c r="Q616">
        <v>20496</v>
      </c>
      <c r="R616" t="s">
        <v>1866</v>
      </c>
      <c r="S616">
        <v>52.093026000000002</v>
      </c>
      <c r="T616">
        <v>50.352257999999999</v>
      </c>
      <c r="U616">
        <v>29.923836000000001</v>
      </c>
      <c r="V616">
        <v>21.018259</v>
      </c>
      <c r="W616">
        <v>22.301869</v>
      </c>
      <c r="X616">
        <v>24.650345000000002</v>
      </c>
      <c r="Y616">
        <v>26.449642000000001</v>
      </c>
      <c r="Z616">
        <v>21.741772999999998</v>
      </c>
      <c r="AA616">
        <v>5.7030183382419803</v>
      </c>
      <c r="AB616">
        <v>5.6539845708822636</v>
      </c>
      <c r="AC616">
        <v>4.9032232241049796</v>
      </c>
      <c r="AD616">
        <v>4.3935712667521472</v>
      </c>
      <c r="AE616">
        <v>4.4790927146312827</v>
      </c>
      <c r="AF616">
        <v>4.6235359332271022</v>
      </c>
      <c r="AG616">
        <v>4.7251762902580454</v>
      </c>
      <c r="AH616">
        <v>4.4423976890708374</v>
      </c>
    </row>
    <row r="617" spans="1:34" x14ac:dyDescent="0.2">
      <c r="A617" s="61" t="s">
        <v>903</v>
      </c>
      <c r="B617" s="5">
        <v>-0.90428006225963675</v>
      </c>
      <c r="C617" s="7">
        <v>-0.50431651120802579</v>
      </c>
      <c r="D617" s="41">
        <v>-0.61139439033614962</v>
      </c>
      <c r="E617" s="30">
        <v>-0.1155366386800932</v>
      </c>
      <c r="F617" s="38">
        <v>-1.411565041393712</v>
      </c>
      <c r="G617" s="25">
        <v>1.012796574627022</v>
      </c>
      <c r="H617" s="4">
        <v>1.6616030758784781</v>
      </c>
      <c r="I617" s="34">
        <v>0.87269299337211781</v>
      </c>
      <c r="J617" t="s">
        <v>1867</v>
      </c>
      <c r="K617">
        <v>-1.427883086</v>
      </c>
      <c r="L617">
        <v>2.4486499999999998E-6</v>
      </c>
      <c r="M617">
        <v>6.5991300000000006E-5</v>
      </c>
      <c r="N617" t="s">
        <v>1868</v>
      </c>
      <c r="O617">
        <v>-0.13687913299999999</v>
      </c>
      <c r="P617">
        <v>0.99844669200000002</v>
      </c>
      <c r="Q617">
        <v>12828</v>
      </c>
      <c r="R617" t="s">
        <v>1869</v>
      </c>
      <c r="S617">
        <v>1.6094790000000001</v>
      </c>
      <c r="T617">
        <v>1.142245</v>
      </c>
      <c r="U617">
        <v>1.2139679999999999</v>
      </c>
      <c r="V617">
        <v>0.52760899999999999</v>
      </c>
      <c r="W617">
        <v>0.62779099999999999</v>
      </c>
      <c r="X617">
        <v>0.74337299999999995</v>
      </c>
      <c r="Y617">
        <v>0.59924100000000002</v>
      </c>
      <c r="Z617">
        <v>0.42320400000000002</v>
      </c>
      <c r="AA617">
        <v>0.6865937530855456</v>
      </c>
      <c r="AB617">
        <v>0.1918721273868145</v>
      </c>
      <c r="AC617">
        <v>0.27973039288702961</v>
      </c>
      <c r="AD617">
        <v>-0.92245892047109634</v>
      </c>
      <c r="AE617">
        <v>-0.67164374826812845</v>
      </c>
      <c r="AF617">
        <v>-0.42784180576422642</v>
      </c>
      <c r="AG617">
        <v>-0.73879175868566616</v>
      </c>
      <c r="AH617">
        <v>-1.240574831440878</v>
      </c>
    </row>
    <row r="618" spans="1:34" x14ac:dyDescent="0.2">
      <c r="A618" s="61" t="s">
        <v>903</v>
      </c>
      <c r="B618" s="3">
        <v>-1.119111485429976</v>
      </c>
      <c r="C618" s="24">
        <v>-0.28158754163068472</v>
      </c>
      <c r="D618" s="24">
        <v>-0.31559487590217827</v>
      </c>
      <c r="E618" s="7">
        <v>-0.49392203659939088</v>
      </c>
      <c r="F618" s="13">
        <v>-1.320356544753815</v>
      </c>
      <c r="G618" s="18">
        <v>1.2660560389109841</v>
      </c>
      <c r="H618" s="4">
        <v>1.5874956173389489</v>
      </c>
      <c r="I618" s="9">
        <v>0.67702082806611297</v>
      </c>
      <c r="J618" t="s">
        <v>1870</v>
      </c>
      <c r="K618">
        <v>-0.994369952</v>
      </c>
      <c r="L618">
        <v>3.0959899999999997E-4</v>
      </c>
      <c r="M618">
        <v>4.2740540000000002E-3</v>
      </c>
      <c r="N618" t="s">
        <v>1871</v>
      </c>
      <c r="O618">
        <v>-0.211497034</v>
      </c>
      <c r="P618">
        <v>0.99399584100000005</v>
      </c>
      <c r="Q618">
        <v>15402</v>
      </c>
      <c r="R618" t="s">
        <v>1872</v>
      </c>
      <c r="S618">
        <v>4.5305410000000004</v>
      </c>
      <c r="T618">
        <v>3.432086</v>
      </c>
      <c r="U618">
        <v>4.1074809999999999</v>
      </c>
      <c r="V618">
        <v>1.9845470000000001</v>
      </c>
      <c r="W618">
        <v>2.5620699999999998</v>
      </c>
      <c r="X618">
        <v>2.4014160000000002</v>
      </c>
      <c r="Y618">
        <v>2.5356350000000001</v>
      </c>
      <c r="Z618">
        <v>1.8664080000000001</v>
      </c>
      <c r="AA618">
        <v>2.1796833353520699</v>
      </c>
      <c r="AB618">
        <v>1.7790857038336789</v>
      </c>
      <c r="AC618">
        <v>2.0382539017075039</v>
      </c>
      <c r="AD618">
        <v>0.98880973006965989</v>
      </c>
      <c r="AE618">
        <v>1.3573098930383649</v>
      </c>
      <c r="AF618">
        <v>1.2638853449055689</v>
      </c>
      <c r="AG618">
        <v>1.34234708712224</v>
      </c>
      <c r="AH618">
        <v>0.90026439628365251</v>
      </c>
    </row>
    <row r="619" spans="1:34" x14ac:dyDescent="0.2">
      <c r="A619" s="61" t="s">
        <v>903</v>
      </c>
      <c r="B619" s="7">
        <v>-0.45186240430155122</v>
      </c>
      <c r="C619" s="7">
        <v>-0.51387532305598849</v>
      </c>
      <c r="D619" s="23">
        <v>-0.69822557164055588</v>
      </c>
      <c r="E619" s="30">
        <v>-0.17295068640110331</v>
      </c>
      <c r="F619" s="27">
        <v>-1.590283357528848</v>
      </c>
      <c r="G619" s="18">
        <v>1.3263211860147961</v>
      </c>
      <c r="H619" s="43">
        <v>1.5600223561111251</v>
      </c>
      <c r="I619" s="40">
        <v>0.54085380080212531</v>
      </c>
      <c r="J619" t="s">
        <v>1873</v>
      </c>
      <c r="K619">
        <v>-1.091949625</v>
      </c>
      <c r="L619">
        <v>1.7436750000000001E-3</v>
      </c>
      <c r="M619">
        <v>1.6830422000000001E-2</v>
      </c>
      <c r="N619" t="s">
        <v>1874</v>
      </c>
      <c r="O619">
        <v>-0.128244366</v>
      </c>
      <c r="P619">
        <v>0.99844669200000002</v>
      </c>
      <c r="Q619">
        <v>18654</v>
      </c>
      <c r="R619" t="s">
        <v>1875</v>
      </c>
      <c r="S619">
        <v>1.46</v>
      </c>
      <c r="T619">
        <v>1.149114</v>
      </c>
      <c r="U619">
        <v>1.3819980000000001</v>
      </c>
      <c r="V619">
        <v>0.91006500000000001</v>
      </c>
      <c r="W619">
        <v>0.89690199999999998</v>
      </c>
      <c r="X619">
        <v>0.97169700000000003</v>
      </c>
      <c r="Y619">
        <v>0.85888500000000001</v>
      </c>
      <c r="Z619">
        <v>0.69649000000000005</v>
      </c>
      <c r="AA619">
        <v>0.54596836910529245</v>
      </c>
      <c r="AB619">
        <v>0.20052193033933691</v>
      </c>
      <c r="AC619">
        <v>0.46675552788813268</v>
      </c>
      <c r="AD619">
        <v>-0.13595850361041989</v>
      </c>
      <c r="AE619">
        <v>-0.15697773720981989</v>
      </c>
      <c r="AF619">
        <v>-4.1421580177187931E-2</v>
      </c>
      <c r="AG619">
        <v>-0.21946311956136769</v>
      </c>
      <c r="AH619">
        <v>-0.52182545570617123</v>
      </c>
    </row>
    <row r="620" spans="1:34" x14ac:dyDescent="0.2">
      <c r="A620" s="61" t="s">
        <v>903</v>
      </c>
      <c r="B620" s="41">
        <v>-0.61174658139900229</v>
      </c>
      <c r="C620" s="3">
        <v>-1.079946016366951</v>
      </c>
      <c r="D620" s="7">
        <v>-0.45811174910957297</v>
      </c>
      <c r="E620" s="7">
        <v>-0.46512110800520451</v>
      </c>
      <c r="F620" s="5">
        <v>-0.91349017468405036</v>
      </c>
      <c r="G620" s="36">
        <v>1.2289921698938511</v>
      </c>
      <c r="H620" s="45">
        <v>1.8724559881137171</v>
      </c>
      <c r="I620" s="14">
        <v>0.42696747155720771</v>
      </c>
      <c r="J620" t="s">
        <v>1876</v>
      </c>
      <c r="K620">
        <v>-1.5391039639999999</v>
      </c>
      <c r="L620">
        <v>4.6947700000000002E-7</v>
      </c>
      <c r="M620">
        <v>1.5101300000000001E-5</v>
      </c>
      <c r="N620" t="s">
        <v>1877</v>
      </c>
      <c r="O620">
        <v>-1.7889008000000001E-2</v>
      </c>
      <c r="P620">
        <v>0.99844669200000002</v>
      </c>
      <c r="Q620">
        <v>319415</v>
      </c>
      <c r="R620" t="s">
        <v>1878</v>
      </c>
      <c r="S620">
        <v>9.2975379999999994</v>
      </c>
      <c r="T620">
        <v>4.9230780000000003</v>
      </c>
      <c r="U620">
        <v>7.0056310000000002</v>
      </c>
      <c r="V620">
        <v>3.1175359999999999</v>
      </c>
      <c r="W620">
        <v>2.5372979999999998</v>
      </c>
      <c r="X620">
        <v>3.3252269999999999</v>
      </c>
      <c r="Y620">
        <v>3.3354949999999999</v>
      </c>
      <c r="Z620">
        <v>2.7300430000000002</v>
      </c>
      <c r="AA620">
        <v>3.2168487392932481</v>
      </c>
      <c r="AB620">
        <v>2.299560597448413</v>
      </c>
      <c r="AC620">
        <v>2.8085150006307109</v>
      </c>
      <c r="AD620">
        <v>1.6404062197892191</v>
      </c>
      <c r="AE620">
        <v>1.3432929706728181</v>
      </c>
      <c r="AF620">
        <v>1.733452831018564</v>
      </c>
      <c r="AG620">
        <v>1.7379008786669909</v>
      </c>
      <c r="AH620">
        <v>1.4489236747342129</v>
      </c>
    </row>
    <row r="621" spans="1:34" x14ac:dyDescent="0.2">
      <c r="A621" s="61" t="s">
        <v>903</v>
      </c>
      <c r="B621" s="10">
        <v>-1.137447674337777</v>
      </c>
      <c r="C621" s="19">
        <v>-0.82883238367134404</v>
      </c>
      <c r="D621" s="15">
        <v>-3.4894352603766547E-2</v>
      </c>
      <c r="E621" s="41">
        <v>-0.56863043390988943</v>
      </c>
      <c r="F621" s="19">
        <v>-0.86758830124715358</v>
      </c>
      <c r="G621" s="12">
        <v>1.381563708536317</v>
      </c>
      <c r="H621" s="33">
        <v>1.706164821088378</v>
      </c>
      <c r="I621" s="21">
        <v>0.34966461614523658</v>
      </c>
      <c r="J621" t="s">
        <v>1879</v>
      </c>
      <c r="K621">
        <v>-0.958669514</v>
      </c>
      <c r="L621">
        <v>2.3748000000000001E-4</v>
      </c>
      <c r="M621">
        <v>3.3903639999999999E-3</v>
      </c>
      <c r="N621" t="s">
        <v>1880</v>
      </c>
      <c r="O621">
        <v>0.22502845299999999</v>
      </c>
      <c r="P621">
        <v>0.97985541799999998</v>
      </c>
      <c r="Q621">
        <v>225164</v>
      </c>
      <c r="R621" t="s">
        <v>1881</v>
      </c>
      <c r="S621">
        <v>38.520629</v>
      </c>
      <c r="T621">
        <v>25.892118</v>
      </c>
      <c r="U621">
        <v>35.027500000000003</v>
      </c>
      <c r="V621">
        <v>16.750584</v>
      </c>
      <c r="W621">
        <v>18.335004999999999</v>
      </c>
      <c r="X621">
        <v>19.786760000000001</v>
      </c>
      <c r="Y621">
        <v>23.134367999999998</v>
      </c>
      <c r="Z621">
        <v>18.128083</v>
      </c>
      <c r="AA621">
        <v>5.2675593559028933</v>
      </c>
      <c r="AB621">
        <v>4.69444107878574</v>
      </c>
      <c r="AC621">
        <v>5.1304161179599648</v>
      </c>
      <c r="AD621">
        <v>4.0661394901124872</v>
      </c>
      <c r="AE621">
        <v>4.1965287543634053</v>
      </c>
      <c r="AF621">
        <v>4.3064634912741599</v>
      </c>
      <c r="AG621">
        <v>4.5319657818294701</v>
      </c>
      <c r="AH621">
        <v>4.1801544665983146</v>
      </c>
    </row>
    <row r="622" spans="1:34" x14ac:dyDescent="0.2">
      <c r="A622" s="61" t="s">
        <v>903</v>
      </c>
      <c r="B622" s="35">
        <v>-0.19425081757028351</v>
      </c>
      <c r="C622" s="19">
        <v>-0.85563895962617986</v>
      </c>
      <c r="D622" s="15">
        <v>-7.1849991940998822E-2</v>
      </c>
      <c r="E622" s="24">
        <v>-0.30882696429401152</v>
      </c>
      <c r="F622" s="16">
        <v>-1.848653977783576</v>
      </c>
      <c r="G622" s="36">
        <v>1.2427743026772351</v>
      </c>
      <c r="H622" s="36">
        <v>1.2350706057208549</v>
      </c>
      <c r="I622" s="6">
        <v>0.80137580281695786</v>
      </c>
      <c r="J622" t="s">
        <v>1882</v>
      </c>
      <c r="K622">
        <v>-1.4507803770000001</v>
      </c>
      <c r="L622">
        <v>2.5176499999999999E-5</v>
      </c>
      <c r="M622">
        <v>5.0209600000000005E-4</v>
      </c>
      <c r="N622" t="s">
        <v>1883</v>
      </c>
      <c r="O622">
        <v>-0.221614055</v>
      </c>
      <c r="P622">
        <v>0.99844669200000002</v>
      </c>
      <c r="Q622" t="e">
        <f>#NUM!</f>
        <v>#NUM!</v>
      </c>
      <c r="R622" t="s">
        <v>1884</v>
      </c>
      <c r="S622">
        <v>12.482047</v>
      </c>
      <c r="T622">
        <v>9.7723990000000001</v>
      </c>
      <c r="U622">
        <v>12.536426000000001</v>
      </c>
      <c r="V622">
        <v>5.5719240000000001</v>
      </c>
      <c r="W622">
        <v>3.8363679999999998</v>
      </c>
      <c r="X622">
        <v>5.2230749999999997</v>
      </c>
      <c r="Y622">
        <v>5.9703759999999999</v>
      </c>
      <c r="Z622">
        <v>2.1906059999999998</v>
      </c>
      <c r="AA622">
        <v>3.6417826440378369</v>
      </c>
      <c r="AB622">
        <v>3.2887127690052682</v>
      </c>
      <c r="AC622">
        <v>3.6480542048300491</v>
      </c>
      <c r="AD622">
        <v>2.4781755799831591</v>
      </c>
      <c r="AE622">
        <v>1.9397411161617339</v>
      </c>
      <c r="AF622">
        <v>2.384899420032438</v>
      </c>
      <c r="AG622">
        <v>2.577821791834102</v>
      </c>
      <c r="AH622">
        <v>1.1313300261077279</v>
      </c>
    </row>
    <row r="623" spans="1:34" x14ac:dyDescent="0.2">
      <c r="A623" s="61" t="s">
        <v>903</v>
      </c>
      <c r="B623" s="24">
        <v>-0.34091075382587549</v>
      </c>
      <c r="C623" s="42">
        <v>-0.40622602428167759</v>
      </c>
      <c r="D623" s="42">
        <v>-0.38352420086878958</v>
      </c>
      <c r="E623" s="41">
        <v>-0.5560611373854023</v>
      </c>
      <c r="F623" s="52">
        <v>-1.760612120366291</v>
      </c>
      <c r="G623" s="44">
        <v>1.433335201990138</v>
      </c>
      <c r="H623" s="36">
        <v>1.2072051346133019</v>
      </c>
      <c r="I623" s="6">
        <v>0.80679390012460106</v>
      </c>
      <c r="J623" t="s">
        <v>1885</v>
      </c>
      <c r="K623">
        <v>-0.72319354899999999</v>
      </c>
      <c r="L623">
        <v>4.1699559999999998E-3</v>
      </c>
      <c r="M623">
        <v>3.3482984E-2</v>
      </c>
      <c r="N623" t="s">
        <v>1886</v>
      </c>
      <c r="O623">
        <v>-0.33046560200000002</v>
      </c>
      <c r="P623">
        <v>0.840285583</v>
      </c>
      <c r="Q623">
        <v>668173</v>
      </c>
      <c r="R623" t="s">
        <v>1887</v>
      </c>
      <c r="S623">
        <v>12.249781</v>
      </c>
      <c r="T623">
        <v>11.066052000000001</v>
      </c>
      <c r="U623">
        <v>12.973395999999999</v>
      </c>
      <c r="V623">
        <v>8.2696310000000004</v>
      </c>
      <c r="W623">
        <v>8.1336729999999999</v>
      </c>
      <c r="X623">
        <v>7.8301670000000003</v>
      </c>
      <c r="Y623">
        <v>8.1806730000000005</v>
      </c>
      <c r="Z623">
        <v>5.7676449999999999</v>
      </c>
      <c r="AA623">
        <v>3.6146840520304582</v>
      </c>
      <c r="AB623">
        <v>3.4680687031017081</v>
      </c>
      <c r="AC623">
        <v>3.6974842730933659</v>
      </c>
      <c r="AD623">
        <v>3.0478229561986021</v>
      </c>
      <c r="AE623">
        <v>3.0239069909523191</v>
      </c>
      <c r="AF623">
        <v>2.9690430773123011</v>
      </c>
      <c r="AG623">
        <v>3.032219534343489</v>
      </c>
      <c r="AH623">
        <v>2.5279823690688739</v>
      </c>
    </row>
    <row r="624" spans="1:34" x14ac:dyDescent="0.2">
      <c r="A624" s="61" t="s">
        <v>903</v>
      </c>
      <c r="B624" s="15">
        <v>-5.9330535215052327E-2</v>
      </c>
      <c r="C624" s="35">
        <v>-0.23898341052142771</v>
      </c>
      <c r="D624" s="35">
        <v>-0.24886846484782971</v>
      </c>
      <c r="E624" s="24">
        <v>-0.28693409755283339</v>
      </c>
      <c r="F624" s="59">
        <v>-2.170174540343806</v>
      </c>
      <c r="G624" s="25">
        <v>0.99577731837664896</v>
      </c>
      <c r="H624" s="36">
        <v>1.2002242380940451</v>
      </c>
      <c r="I624" s="6">
        <v>0.80828949201025524</v>
      </c>
      <c r="J624" t="s">
        <v>1888</v>
      </c>
      <c r="K624">
        <v>-0.86898389399999998</v>
      </c>
      <c r="L624">
        <v>5.7983729999999999E-3</v>
      </c>
      <c r="M624">
        <v>4.3197876000000003E-2</v>
      </c>
      <c r="N624" t="s">
        <v>1889</v>
      </c>
      <c r="O624">
        <v>-0.411714052</v>
      </c>
      <c r="P624">
        <v>0.840285583</v>
      </c>
      <c r="Q624">
        <v>16373</v>
      </c>
      <c r="R624" t="s">
        <v>1890</v>
      </c>
      <c r="S624">
        <v>4.4207000000000001</v>
      </c>
      <c r="T624">
        <v>3.7641290000000001</v>
      </c>
      <c r="U624">
        <v>4.065061</v>
      </c>
      <c r="V624">
        <v>2.6368809999999998</v>
      </c>
      <c r="W624">
        <v>2.4495360000000002</v>
      </c>
      <c r="X624">
        <v>2.4018229999999998</v>
      </c>
      <c r="Y624">
        <v>2.4396230000000001</v>
      </c>
      <c r="Z624">
        <v>1.10924</v>
      </c>
      <c r="AA624">
        <v>2.1442748326412939</v>
      </c>
      <c r="AB624">
        <v>1.912316071337226</v>
      </c>
      <c r="AC624">
        <v>2.0232770014361452</v>
      </c>
      <c r="AD624">
        <v>1.398832465179074</v>
      </c>
      <c r="AE624">
        <v>1.292508494576396</v>
      </c>
      <c r="AF624">
        <v>1.264129836958972</v>
      </c>
      <c r="AG624">
        <v>1.2866582223566281</v>
      </c>
      <c r="AH624">
        <v>0.14957154705902531</v>
      </c>
    </row>
    <row r="625" spans="1:34" x14ac:dyDescent="0.2">
      <c r="A625" s="61" t="s">
        <v>903</v>
      </c>
      <c r="B625" s="10">
        <v>-1.185338891895533</v>
      </c>
      <c r="C625" s="35">
        <v>-0.19804896941770031</v>
      </c>
      <c r="D625" s="37">
        <v>0.1079387408690721</v>
      </c>
      <c r="E625" s="31">
        <v>0.31318336483536352</v>
      </c>
      <c r="F625" s="57">
        <v>-1.8942955989602259</v>
      </c>
      <c r="G625" s="36">
        <v>1.1908238796537931</v>
      </c>
      <c r="H625" s="25">
        <v>0.99450989716047611</v>
      </c>
      <c r="I625" s="9">
        <v>0.6712275777547595</v>
      </c>
      <c r="J625" t="s">
        <v>1891</v>
      </c>
      <c r="K625">
        <v>-1.2132132790000001</v>
      </c>
      <c r="L625">
        <v>3.1245099999999999E-4</v>
      </c>
      <c r="M625">
        <v>4.2996780000000004E-3</v>
      </c>
      <c r="N625" t="s">
        <v>1892</v>
      </c>
      <c r="O625">
        <v>-0.18420246900000001</v>
      </c>
      <c r="P625">
        <v>0.99844669200000002</v>
      </c>
      <c r="Q625">
        <v>69934</v>
      </c>
      <c r="R625" t="s">
        <v>1893</v>
      </c>
      <c r="S625">
        <v>3.4573079999999998</v>
      </c>
      <c r="T625">
        <v>3.0743779999999998</v>
      </c>
      <c r="U625">
        <v>3.712755</v>
      </c>
      <c r="V625">
        <v>1.566684</v>
      </c>
      <c r="W625">
        <v>2.2422010000000001</v>
      </c>
      <c r="X625">
        <v>2.69957</v>
      </c>
      <c r="Y625">
        <v>2.5056940000000001</v>
      </c>
      <c r="Z625">
        <v>1.2111019999999999</v>
      </c>
      <c r="AA625">
        <v>1.7896491341988581</v>
      </c>
      <c r="AB625">
        <v>1.6202945577414101</v>
      </c>
      <c r="AC625">
        <v>1.8924901167151531</v>
      </c>
      <c r="AD625">
        <v>0.64771421771318782</v>
      </c>
      <c r="AE625">
        <v>1.164915612980655</v>
      </c>
      <c r="AF625">
        <v>1.432729626434708</v>
      </c>
      <c r="AG625">
        <v>1.3252102408219211</v>
      </c>
      <c r="AH625">
        <v>0.27632037510428448</v>
      </c>
    </row>
    <row r="626" spans="1:34" x14ac:dyDescent="0.2">
      <c r="A626" s="61" t="s">
        <v>903</v>
      </c>
      <c r="B626" s="5">
        <v>-0.88653412314950042</v>
      </c>
      <c r="C626" s="42">
        <v>-0.38805875383199551</v>
      </c>
      <c r="D626" s="37">
        <v>0.10205560004616671</v>
      </c>
      <c r="E626" s="17">
        <v>5.0817019859090401E-2</v>
      </c>
      <c r="F626" s="57">
        <v>-1.957599612589632</v>
      </c>
      <c r="G626" s="34">
        <v>0.90681738677792689</v>
      </c>
      <c r="H626" s="36">
        <v>1.220550165130637</v>
      </c>
      <c r="I626" s="29">
        <v>0.95195231775730937</v>
      </c>
      <c r="J626" t="s">
        <v>1894</v>
      </c>
      <c r="K626">
        <v>-1.7479956590000001</v>
      </c>
      <c r="L626">
        <v>8.28911E-7</v>
      </c>
      <c r="M626">
        <v>2.4934199999999999E-5</v>
      </c>
      <c r="N626" t="s">
        <v>1895</v>
      </c>
      <c r="O626">
        <v>7.7357377000000005E-2</v>
      </c>
      <c r="P626">
        <v>0.99844669200000002</v>
      </c>
      <c r="Q626">
        <v>57756</v>
      </c>
      <c r="R626" t="s">
        <v>1896</v>
      </c>
      <c r="S626">
        <v>3.0808659999999999</v>
      </c>
      <c r="T626">
        <v>2.7142210000000002</v>
      </c>
      <c r="U626">
        <v>2.6570420000000001</v>
      </c>
      <c r="V626">
        <v>1.140236</v>
      </c>
      <c r="W626">
        <v>1.4425049999999999</v>
      </c>
      <c r="X626">
        <v>1.774311</v>
      </c>
      <c r="Y626">
        <v>1.81772</v>
      </c>
      <c r="Z626">
        <v>0.68796400000000002</v>
      </c>
      <c r="AA626">
        <v>1.6233359347824581</v>
      </c>
      <c r="AB626">
        <v>1.4405381940888999</v>
      </c>
      <c r="AC626">
        <v>1.4098210327636149</v>
      </c>
      <c r="AD626">
        <v>0.18933245666392681</v>
      </c>
      <c r="AE626">
        <v>0.52857631953814266</v>
      </c>
      <c r="AF626">
        <v>0.82725890638836852</v>
      </c>
      <c r="AG626">
        <v>0.86212998516334061</v>
      </c>
      <c r="AH626">
        <v>-0.53959502179187402</v>
      </c>
    </row>
    <row r="627" spans="1:34" x14ac:dyDescent="0.2">
      <c r="A627" s="61" t="s">
        <v>903</v>
      </c>
      <c r="B627" s="7">
        <v>-0.4980477724884772</v>
      </c>
      <c r="C627" s="30">
        <v>-0.18454663916649461</v>
      </c>
      <c r="D627" s="17">
        <v>9.1605693365470319E-3</v>
      </c>
      <c r="E627" s="16">
        <v>-1.8248172159883069</v>
      </c>
      <c r="F627" s="19">
        <v>-0.80746792576088611</v>
      </c>
      <c r="G627" s="12">
        <v>1.349817607323933</v>
      </c>
      <c r="H627" s="29">
        <v>0.95490676785567652</v>
      </c>
      <c r="I627" s="25">
        <v>1.0009946088880111</v>
      </c>
      <c r="J627" t="s">
        <v>1897</v>
      </c>
      <c r="K627">
        <v>-1.2611575559999999</v>
      </c>
      <c r="L627">
        <v>3.04957E-5</v>
      </c>
      <c r="M627">
        <v>5.9090599999999998E-4</v>
      </c>
      <c r="N627" t="s">
        <v>1898</v>
      </c>
      <c r="O627">
        <v>-0.28538437700000002</v>
      </c>
      <c r="P627">
        <v>0.958241923</v>
      </c>
      <c r="Q627" t="e">
        <f>#NUM!</f>
        <v>#NUM!</v>
      </c>
      <c r="R627" t="s">
        <v>1899</v>
      </c>
      <c r="S627">
        <v>13.485806999999999</v>
      </c>
      <c r="T627">
        <v>13.795987999999999</v>
      </c>
      <c r="U627">
        <v>16.387015000000002</v>
      </c>
      <c r="V627">
        <v>6.5846489999999998</v>
      </c>
      <c r="W627">
        <v>7.6861839999999999</v>
      </c>
      <c r="X627">
        <v>3.4215879999999999</v>
      </c>
      <c r="Y627">
        <v>8.4570530000000002</v>
      </c>
      <c r="Z627">
        <v>5.6523490000000001</v>
      </c>
      <c r="AA627">
        <v>3.753369950911186</v>
      </c>
      <c r="AB627">
        <v>3.7861768739170598</v>
      </c>
      <c r="AC627">
        <v>4.0344811770918776</v>
      </c>
      <c r="AD627">
        <v>2.7191065385143229</v>
      </c>
      <c r="AE627">
        <v>2.9422675135735119</v>
      </c>
      <c r="AF627">
        <v>1.7746660525972699</v>
      </c>
      <c r="AG627">
        <v>3.0801550199677399</v>
      </c>
      <c r="AH627">
        <v>2.4988505465325779</v>
      </c>
    </row>
    <row r="628" spans="1:34" x14ac:dyDescent="0.2">
      <c r="A628" s="61" t="s">
        <v>903</v>
      </c>
      <c r="B628" s="7">
        <v>-0.46609547942211832</v>
      </c>
      <c r="C628" s="24">
        <v>-0.28587069229063139</v>
      </c>
      <c r="D628" s="21">
        <v>0.35025251676969532</v>
      </c>
      <c r="E628" s="16">
        <v>-1.8445684045804629</v>
      </c>
      <c r="F628" s="5">
        <v>-0.88023011073639923</v>
      </c>
      <c r="G628" s="12">
        <v>1.345984780266295</v>
      </c>
      <c r="H628" s="34">
        <v>0.84387104009731728</v>
      </c>
      <c r="I628" s="29">
        <v>0.93665634989630608</v>
      </c>
      <c r="J628" t="s">
        <v>1900</v>
      </c>
      <c r="K628">
        <v>-0.82612018600000003</v>
      </c>
      <c r="L628">
        <v>6.7013139999999999E-3</v>
      </c>
      <c r="M628">
        <v>4.8414905000000001E-2</v>
      </c>
      <c r="N628" t="s">
        <v>1901</v>
      </c>
      <c r="O628">
        <v>-0.24192129300000001</v>
      </c>
      <c r="P628">
        <v>0.99085584900000001</v>
      </c>
      <c r="Q628">
        <v>12167</v>
      </c>
      <c r="R628" t="s">
        <v>1902</v>
      </c>
      <c r="S628">
        <v>5.9614969999999996</v>
      </c>
      <c r="T628">
        <v>6.1446269999999998</v>
      </c>
      <c r="U628">
        <v>7.0220570000000002</v>
      </c>
      <c r="V628">
        <v>3.8890069999999999</v>
      </c>
      <c r="W628">
        <v>4.1244120000000004</v>
      </c>
      <c r="X628">
        <v>2.480963</v>
      </c>
      <c r="Y628">
        <v>5.0751559999999998</v>
      </c>
      <c r="Z628">
        <v>3.3977330000000001</v>
      </c>
      <c r="AA628">
        <v>2.5756746533869368</v>
      </c>
      <c r="AB628">
        <v>2.6193254367032339</v>
      </c>
      <c r="AC628">
        <v>2.8118937070252148</v>
      </c>
      <c r="AD628">
        <v>1.9594018315466639</v>
      </c>
      <c r="AE628">
        <v>2.0441884550794769</v>
      </c>
      <c r="AF628">
        <v>1.310900219666236</v>
      </c>
      <c r="AG628">
        <v>2.3434521684982852</v>
      </c>
      <c r="AH628">
        <v>1.764572487392539</v>
      </c>
    </row>
    <row r="629" spans="1:34" x14ac:dyDescent="0.2">
      <c r="A629" s="61" t="s">
        <v>903</v>
      </c>
      <c r="B629" s="35">
        <v>-0.26563564058485672</v>
      </c>
      <c r="C629" s="23">
        <v>-0.62729593736272826</v>
      </c>
      <c r="D629" s="15">
        <v>-3.0662173033788601E-2</v>
      </c>
      <c r="E629" s="52">
        <v>-1.7532974625838309</v>
      </c>
      <c r="F629" s="23">
        <v>-0.69016679411774273</v>
      </c>
      <c r="G629" s="12">
        <v>1.400404056138342</v>
      </c>
      <c r="H629" s="36">
        <v>1.19501040160761</v>
      </c>
      <c r="I629" s="6">
        <v>0.77164354993699658</v>
      </c>
      <c r="J629" t="s">
        <v>1903</v>
      </c>
      <c r="K629">
        <v>-1.2344424839999999</v>
      </c>
      <c r="L629">
        <v>1.6990500000000001E-4</v>
      </c>
      <c r="M629">
        <v>2.5641290000000001E-3</v>
      </c>
      <c r="N629" t="s">
        <v>1904</v>
      </c>
      <c r="O629">
        <v>-0.32258303199999999</v>
      </c>
      <c r="P629">
        <v>0.95392906099999997</v>
      </c>
      <c r="Q629">
        <v>16485</v>
      </c>
      <c r="R629" t="s">
        <v>1905</v>
      </c>
      <c r="S629">
        <v>1.164849</v>
      </c>
      <c r="T629">
        <v>0.96558699999999997</v>
      </c>
      <c r="U629">
        <v>1.275846</v>
      </c>
      <c r="V629">
        <v>0.60976699999999995</v>
      </c>
      <c r="W629">
        <v>0.51947100000000002</v>
      </c>
      <c r="X629">
        <v>0.31539800000000001</v>
      </c>
      <c r="Y629">
        <v>0.67668300000000003</v>
      </c>
      <c r="Z629">
        <v>0.50519800000000004</v>
      </c>
      <c r="AA629">
        <v>0.2201429496689353</v>
      </c>
      <c r="AB629">
        <v>-5.0521842118561609E-2</v>
      </c>
      <c r="AC629">
        <v>0.35145420022779023</v>
      </c>
      <c r="AD629">
        <v>-0.71367001968663601</v>
      </c>
      <c r="AE629">
        <v>-0.94488488343639876</v>
      </c>
      <c r="AF629">
        <v>-1.6647545831395041</v>
      </c>
      <c r="AG629">
        <v>-0.56344795005758275</v>
      </c>
      <c r="AH629">
        <v>-0.98507916715499511</v>
      </c>
    </row>
    <row r="630" spans="1:34" x14ac:dyDescent="0.2">
      <c r="A630" s="61" t="s">
        <v>903</v>
      </c>
      <c r="B630" s="5">
        <v>-0.92835755014193122</v>
      </c>
      <c r="C630" s="17">
        <v>4.1633477301189693E-2</v>
      </c>
      <c r="D630" s="40">
        <v>0.50581932089065806</v>
      </c>
      <c r="E630" s="13">
        <v>-1.348183632131714</v>
      </c>
      <c r="F630" s="2">
        <v>-1.2304837269616009</v>
      </c>
      <c r="G630" s="43">
        <v>1.5130779238400569</v>
      </c>
      <c r="H630" s="25">
        <v>1.0498193663011151</v>
      </c>
      <c r="I630" s="21">
        <v>0.3966748209022255</v>
      </c>
      <c r="J630" t="s">
        <v>1906</v>
      </c>
      <c r="K630">
        <v>-1.135309337</v>
      </c>
      <c r="L630">
        <v>1.3170250000000001E-3</v>
      </c>
      <c r="M630">
        <v>1.3560444E-2</v>
      </c>
      <c r="N630" t="s">
        <v>1907</v>
      </c>
      <c r="O630">
        <v>-0.31224718000000001</v>
      </c>
      <c r="P630">
        <v>0.97760756699999996</v>
      </c>
      <c r="Q630">
        <v>16005</v>
      </c>
      <c r="R630" t="s">
        <v>1908</v>
      </c>
      <c r="S630">
        <v>3.8853849999999999</v>
      </c>
      <c r="T630">
        <v>2.920801</v>
      </c>
      <c r="U630">
        <v>4.7570300000000003</v>
      </c>
      <c r="V630">
        <v>1.6371230000000001</v>
      </c>
      <c r="W630">
        <v>2.5011169999999998</v>
      </c>
      <c r="X630">
        <v>1.3627640000000001</v>
      </c>
      <c r="Y630">
        <v>3.0634570000000001</v>
      </c>
      <c r="Z630">
        <v>1.4346760000000001</v>
      </c>
      <c r="AA630">
        <v>1.9580575613281921</v>
      </c>
      <c r="AB630">
        <v>1.546364067823669</v>
      </c>
      <c r="AC630">
        <v>2.250061123621736</v>
      </c>
      <c r="AD630">
        <v>0.7111627181613257</v>
      </c>
      <c r="AE630">
        <v>1.322572547071732</v>
      </c>
      <c r="AF630">
        <v>0.44653574151998682</v>
      </c>
      <c r="AG630">
        <v>1.6151606011692861</v>
      </c>
      <c r="AH630">
        <v>0.52072496270538549</v>
      </c>
    </row>
    <row r="631" spans="1:34" x14ac:dyDescent="0.2">
      <c r="A631" s="61" t="s">
        <v>903</v>
      </c>
      <c r="B631" s="42">
        <v>-0.37924941088474939</v>
      </c>
      <c r="C631" s="42">
        <v>-0.37727421081234169</v>
      </c>
      <c r="D631" s="17">
        <v>6.07390156745082E-2</v>
      </c>
      <c r="E631" s="13">
        <v>-1.2981320980779381</v>
      </c>
      <c r="F631" s="38">
        <v>-1.4431955308816899</v>
      </c>
      <c r="G631" s="36">
        <v>1.194469812168355</v>
      </c>
      <c r="H631" s="26">
        <v>1.1400814256055889</v>
      </c>
      <c r="I631" s="26">
        <v>1.1025609972082711</v>
      </c>
      <c r="J631" t="s">
        <v>1909</v>
      </c>
      <c r="K631">
        <v>-1.096721351</v>
      </c>
      <c r="L631">
        <v>2.12217E-4</v>
      </c>
      <c r="M631">
        <v>3.0979309999999999E-3</v>
      </c>
      <c r="N631" t="s">
        <v>1910</v>
      </c>
      <c r="O631">
        <v>-0.243749035</v>
      </c>
      <c r="P631">
        <v>0.98342606799999999</v>
      </c>
      <c r="Q631">
        <v>14201</v>
      </c>
      <c r="R631" t="s">
        <v>1911</v>
      </c>
      <c r="S631">
        <v>455.04136199999999</v>
      </c>
      <c r="T631">
        <v>446.90868399999999</v>
      </c>
      <c r="U631">
        <v>467.09369299999997</v>
      </c>
      <c r="V631">
        <v>219.231549</v>
      </c>
      <c r="W631">
        <v>219.43978000000001</v>
      </c>
      <c r="X631">
        <v>140.95933600000001</v>
      </c>
      <c r="Y631">
        <v>270.86133799999999</v>
      </c>
      <c r="Z631">
        <v>131.465878</v>
      </c>
      <c r="AA631">
        <v>8.8298538780314537</v>
      </c>
      <c r="AB631">
        <v>8.8038362681662132</v>
      </c>
      <c r="AC631">
        <v>8.8675681548463494</v>
      </c>
      <c r="AD631">
        <v>7.7763116172277149</v>
      </c>
      <c r="AE631">
        <v>7.7776812706960996</v>
      </c>
      <c r="AF631">
        <v>7.1391352232336329</v>
      </c>
      <c r="AG631">
        <v>8.0814106717006133</v>
      </c>
      <c r="AH631">
        <v>7.0385445860363678</v>
      </c>
    </row>
    <row r="632" spans="1:34" x14ac:dyDescent="0.2">
      <c r="A632" s="61" t="s">
        <v>903</v>
      </c>
      <c r="B632" s="41">
        <v>-0.56646234422931796</v>
      </c>
      <c r="C632" s="17">
        <v>-1.2526621010727009E-2</v>
      </c>
      <c r="D632" s="35">
        <v>-0.20043146984758839</v>
      </c>
      <c r="E632" s="32">
        <v>-1.469694407437653</v>
      </c>
      <c r="F632" s="10">
        <v>-1.186264024939669</v>
      </c>
      <c r="G632" s="36">
        <v>1.170480534374652</v>
      </c>
      <c r="H632" s="34">
        <v>0.87104925917729548</v>
      </c>
      <c r="I632" s="12">
        <v>1.3938490739130081</v>
      </c>
      <c r="J632" t="s">
        <v>1912</v>
      </c>
      <c r="K632">
        <v>-1.4343570880000001</v>
      </c>
      <c r="L632">
        <v>4.2434199999999996E-6</v>
      </c>
      <c r="M632">
        <v>1.04776E-4</v>
      </c>
      <c r="N632" t="s">
        <v>1913</v>
      </c>
      <c r="O632">
        <v>-0.52357821299999996</v>
      </c>
      <c r="P632">
        <v>0.69891171200000002</v>
      </c>
      <c r="Q632">
        <v>74596</v>
      </c>
      <c r="R632" t="s">
        <v>1914</v>
      </c>
      <c r="S632">
        <v>1.221978</v>
      </c>
      <c r="T632">
        <v>1.5709470000000001</v>
      </c>
      <c r="U632">
        <v>1.411071</v>
      </c>
      <c r="V632">
        <v>0.61246699999999998</v>
      </c>
      <c r="W632">
        <v>0.79924200000000001</v>
      </c>
      <c r="X632">
        <v>0.39682200000000001</v>
      </c>
      <c r="Y632">
        <v>0.73024100000000003</v>
      </c>
      <c r="Z632">
        <v>0.45471800000000001</v>
      </c>
      <c r="AA632">
        <v>0.28921831168969608</v>
      </c>
      <c r="AB632">
        <v>0.65163450836795322</v>
      </c>
      <c r="AC632">
        <v>0.49679058096910478</v>
      </c>
      <c r="AD632">
        <v>-0.70729598174182251</v>
      </c>
      <c r="AE632">
        <v>-0.32329569644220407</v>
      </c>
      <c r="AF632">
        <v>-1.333436083247598</v>
      </c>
      <c r="AG632">
        <v>-0.45355542250443331</v>
      </c>
      <c r="AH632">
        <v>-1.136955980629524</v>
      </c>
    </row>
    <row r="633" spans="1:34" x14ac:dyDescent="0.2">
      <c r="A633" s="61" t="s">
        <v>903</v>
      </c>
      <c r="B633" s="23">
        <v>-0.6753758679992713</v>
      </c>
      <c r="C633" s="17">
        <v>-4.5439759265007663E-3</v>
      </c>
      <c r="D633" s="30">
        <v>-0.17300986903842991</v>
      </c>
      <c r="E633" s="5">
        <v>-0.91239284800381426</v>
      </c>
      <c r="F633" s="47">
        <v>-1.646614953245364</v>
      </c>
      <c r="G633" s="18">
        <v>1.3032045924450419</v>
      </c>
      <c r="H633" s="34">
        <v>0.89881360228313256</v>
      </c>
      <c r="I633" s="36">
        <v>1.209919319485206</v>
      </c>
      <c r="J633" t="s">
        <v>1915</v>
      </c>
      <c r="K633">
        <v>-0.85217937600000004</v>
      </c>
      <c r="L633">
        <v>2.2990020000000001E-3</v>
      </c>
      <c r="M633">
        <v>2.1111682999999999E-2</v>
      </c>
      <c r="N633" t="s">
        <v>1916</v>
      </c>
      <c r="O633">
        <v>-0.349798567</v>
      </c>
      <c r="P633">
        <v>0.87268820499999999</v>
      </c>
      <c r="Q633">
        <v>212980</v>
      </c>
      <c r="R633" t="s">
        <v>1917</v>
      </c>
      <c r="S633">
        <v>1.832292</v>
      </c>
      <c r="T633">
        <v>2.0046930000000001</v>
      </c>
      <c r="U633">
        <v>2.059482</v>
      </c>
      <c r="V633">
        <v>1.162482</v>
      </c>
      <c r="W633">
        <v>1.411224</v>
      </c>
      <c r="X633">
        <v>1.0855090000000001</v>
      </c>
      <c r="Y633">
        <v>1.344152</v>
      </c>
      <c r="Z633">
        <v>0.87794300000000003</v>
      </c>
      <c r="AA633">
        <v>0.87364943432073139</v>
      </c>
      <c r="AB633">
        <v>1.0033813183313749</v>
      </c>
      <c r="AC633">
        <v>1.042281517017426</v>
      </c>
      <c r="AD633">
        <v>0.2172083775438651</v>
      </c>
      <c r="AE633">
        <v>0.49694700142938442</v>
      </c>
      <c r="AF633">
        <v>0.11837168744687721</v>
      </c>
      <c r="AG633">
        <v>0.4266962908300978</v>
      </c>
      <c r="AH633">
        <v>-0.18780081832349491</v>
      </c>
    </row>
    <row r="634" spans="1:34" x14ac:dyDescent="0.2">
      <c r="A634" s="61" t="s">
        <v>903</v>
      </c>
      <c r="B634" s="41">
        <v>-0.56082894046321308</v>
      </c>
      <c r="C634" s="24">
        <v>-0.31909391681858051</v>
      </c>
      <c r="D634" s="15">
        <v>-0.10440637175549509</v>
      </c>
      <c r="E634" s="3">
        <v>-1.078365332237984</v>
      </c>
      <c r="F634" s="38">
        <v>-1.4428734637648359</v>
      </c>
      <c r="G634" s="44">
        <v>1.434935786782886</v>
      </c>
      <c r="H634" s="6">
        <v>0.78512218048260729</v>
      </c>
      <c r="I634" s="18">
        <v>1.285510057774611</v>
      </c>
      <c r="J634" t="s">
        <v>1918</v>
      </c>
      <c r="K634">
        <v>-1.042549419</v>
      </c>
      <c r="L634">
        <v>2.9731000000000001E-4</v>
      </c>
      <c r="M634">
        <v>4.1301949999999997E-3</v>
      </c>
      <c r="N634" t="s">
        <v>1919</v>
      </c>
      <c r="O634">
        <v>-7.8016477000000001E-2</v>
      </c>
      <c r="P634">
        <v>0.99844669200000002</v>
      </c>
      <c r="Q634">
        <v>22359</v>
      </c>
      <c r="R634" t="s">
        <v>1920</v>
      </c>
      <c r="S634">
        <v>139.23648</v>
      </c>
      <c r="T634">
        <v>165.02831800000001</v>
      </c>
      <c r="U634">
        <v>173.619395</v>
      </c>
      <c r="V634">
        <v>88.151562999999996</v>
      </c>
      <c r="W634">
        <v>95.694080999999997</v>
      </c>
      <c r="X634">
        <v>73.942688000000004</v>
      </c>
      <c r="Y634">
        <v>102.932075</v>
      </c>
      <c r="Z634">
        <v>65.332846000000004</v>
      </c>
      <c r="AA634">
        <v>7.1213934370246923</v>
      </c>
      <c r="AB634">
        <v>7.3665697944444837</v>
      </c>
      <c r="AC634">
        <v>7.4397843098346446</v>
      </c>
      <c r="AD634">
        <v>6.4619142448339293</v>
      </c>
      <c r="AE634">
        <v>6.5803577868292367</v>
      </c>
      <c r="AF634">
        <v>6.2083355849067337</v>
      </c>
      <c r="AG634">
        <v>6.68554880497864</v>
      </c>
      <c r="AH634">
        <v>6.0297365820266213</v>
      </c>
    </row>
    <row r="635" spans="1:34" x14ac:dyDescent="0.2">
      <c r="A635" s="61" t="s">
        <v>903</v>
      </c>
      <c r="B635" s="10">
        <v>-1.1550696504026881</v>
      </c>
      <c r="C635" s="30">
        <v>-0.17265213099777521</v>
      </c>
      <c r="D635" s="37">
        <v>6.2300649053279387E-2</v>
      </c>
      <c r="E635" s="19">
        <v>-0.79059629484254268</v>
      </c>
      <c r="F635" s="38">
        <v>-1.4096243278697991</v>
      </c>
      <c r="G635" s="18">
        <v>1.2600405673132999</v>
      </c>
      <c r="H635" s="26">
        <v>1.1024880255295091</v>
      </c>
      <c r="I635" s="26">
        <v>1.103113162216717</v>
      </c>
      <c r="J635" t="s">
        <v>1921</v>
      </c>
      <c r="K635">
        <v>-1.6953311980000001</v>
      </c>
      <c r="L635">
        <v>3.0850300000000002E-7</v>
      </c>
      <c r="M635">
        <v>1.0509199999999999E-5</v>
      </c>
      <c r="N635" t="s">
        <v>1922</v>
      </c>
      <c r="O635">
        <v>-0.20324236700000001</v>
      </c>
      <c r="P635">
        <v>0.99844669200000002</v>
      </c>
      <c r="Q635">
        <v>432530</v>
      </c>
      <c r="R635" t="s">
        <v>1923</v>
      </c>
      <c r="S635">
        <v>0.90366599999999997</v>
      </c>
      <c r="T635">
        <v>0.90397700000000003</v>
      </c>
      <c r="U635">
        <v>0.98553199999999996</v>
      </c>
      <c r="V635">
        <v>0.26082</v>
      </c>
      <c r="W635">
        <v>0.44790600000000003</v>
      </c>
      <c r="X635">
        <v>0.31876300000000002</v>
      </c>
      <c r="Y635">
        <v>0.50974399999999997</v>
      </c>
      <c r="Z635">
        <v>0.22672</v>
      </c>
      <c r="AA635">
        <v>-0.146138451872771</v>
      </c>
      <c r="AB635">
        <v>-0.14564202845050939</v>
      </c>
      <c r="AC635">
        <v>-2.1025378878066919E-2</v>
      </c>
      <c r="AD635">
        <v>-1.93887359343757</v>
      </c>
      <c r="AE635">
        <v>-1.158732102700746</v>
      </c>
      <c r="AF635">
        <v>-1.6494439147885369</v>
      </c>
      <c r="AG635">
        <v>-0.97215520595238492</v>
      </c>
      <c r="AH635">
        <v>-2.1410164315187932</v>
      </c>
    </row>
    <row r="636" spans="1:34" x14ac:dyDescent="0.2">
      <c r="A636" s="61" t="s">
        <v>903</v>
      </c>
      <c r="B636" s="28">
        <v>-0.72288413179364319</v>
      </c>
      <c r="C636" s="42">
        <v>-0.36872879656561031</v>
      </c>
      <c r="D636" s="37">
        <v>0.1214412113940523</v>
      </c>
      <c r="E636" s="38">
        <v>-1.3914541036604851</v>
      </c>
      <c r="F636" s="5">
        <v>-0.93421035665427121</v>
      </c>
      <c r="G636" s="43">
        <v>1.522628333617871</v>
      </c>
      <c r="H636" s="21">
        <v>0.32655657787815878</v>
      </c>
      <c r="I636" s="44">
        <v>1.4466512657839281</v>
      </c>
      <c r="J636" t="s">
        <v>1924</v>
      </c>
      <c r="K636">
        <v>-2.0876260499999999</v>
      </c>
      <c r="L636">
        <v>1.9568500000000002E-6</v>
      </c>
      <c r="M636">
        <v>5.3971699999999997E-5</v>
      </c>
      <c r="N636" t="s">
        <v>1925</v>
      </c>
      <c r="O636">
        <v>-0.218630932</v>
      </c>
      <c r="P636">
        <v>0.99844669200000002</v>
      </c>
      <c r="Q636">
        <v>15398</v>
      </c>
      <c r="R636" t="s">
        <v>1926</v>
      </c>
      <c r="S636">
        <v>2.6892070000000001</v>
      </c>
      <c r="T636">
        <v>6.6685850000000002</v>
      </c>
      <c r="U636">
        <v>7.0922960000000002</v>
      </c>
      <c r="V636">
        <v>1.148401</v>
      </c>
      <c r="W636">
        <v>1.5303800000000001</v>
      </c>
      <c r="X636">
        <v>0.66784500000000002</v>
      </c>
      <c r="Y636">
        <v>2.2771870000000001</v>
      </c>
      <c r="Z636">
        <v>0.96756699999999995</v>
      </c>
      <c r="AA636">
        <v>1.4271808100190559</v>
      </c>
      <c r="AB636">
        <v>2.737380669948057</v>
      </c>
      <c r="AC636">
        <v>2.8262527489862741</v>
      </c>
      <c r="AD636">
        <v>0.1996264919224596</v>
      </c>
      <c r="AE636">
        <v>0.61388992484386784</v>
      </c>
      <c r="AF636">
        <v>-0.58241478811471992</v>
      </c>
      <c r="AG636">
        <v>1.1872527688110159</v>
      </c>
      <c r="AH636">
        <v>-4.7566529525931323E-2</v>
      </c>
    </row>
    <row r="637" spans="1:34" x14ac:dyDescent="0.2">
      <c r="A637" s="61" t="s">
        <v>903</v>
      </c>
      <c r="B637" s="5">
        <v>-0.89511802494834991</v>
      </c>
      <c r="C637" s="41">
        <v>-0.54677763575951255</v>
      </c>
      <c r="D637" s="40">
        <v>0.49404402740091707</v>
      </c>
      <c r="E637" s="38">
        <v>-1.4591326594189851</v>
      </c>
      <c r="F637" s="19">
        <v>-0.87058770419799025</v>
      </c>
      <c r="G637" s="18">
        <v>1.307053784779262</v>
      </c>
      <c r="H637" s="6">
        <v>0.74146948319149708</v>
      </c>
      <c r="I637" s="36">
        <v>1.2290487289531611</v>
      </c>
      <c r="J637" t="s">
        <v>1927</v>
      </c>
      <c r="K637">
        <v>-1.490959674</v>
      </c>
      <c r="L637">
        <v>1.31086E-5</v>
      </c>
      <c r="M637">
        <v>2.8415899999999997E-4</v>
      </c>
      <c r="N637" t="s">
        <v>1928</v>
      </c>
      <c r="O637">
        <v>-4.4652898000000003E-2</v>
      </c>
      <c r="P637">
        <v>0.99844669200000002</v>
      </c>
      <c r="Q637">
        <v>54612</v>
      </c>
      <c r="R637" t="s">
        <v>1929</v>
      </c>
      <c r="S637">
        <v>3.667967</v>
      </c>
      <c r="T637">
        <v>4.6787010000000002</v>
      </c>
      <c r="U637">
        <v>4.864471</v>
      </c>
      <c r="V637">
        <v>1.620458</v>
      </c>
      <c r="W637">
        <v>1.9282029999999999</v>
      </c>
      <c r="X637">
        <v>1.2228349999999999</v>
      </c>
      <c r="Y637">
        <v>3.2418079999999998</v>
      </c>
      <c r="Z637">
        <v>1.640422</v>
      </c>
      <c r="AA637">
        <v>1.874980659339043</v>
      </c>
      <c r="AB637">
        <v>2.2261080338701622</v>
      </c>
      <c r="AC637">
        <v>2.2822829237787472</v>
      </c>
      <c r="AD637">
        <v>0.69640162850706111</v>
      </c>
      <c r="AE637">
        <v>0.94725694559086604</v>
      </c>
      <c r="AF637">
        <v>0.29022975076555418</v>
      </c>
      <c r="AG637">
        <v>1.6967986480268169</v>
      </c>
      <c r="AH637">
        <v>0.7140669971550333</v>
      </c>
    </row>
    <row r="638" spans="1:34" x14ac:dyDescent="0.2">
      <c r="A638" s="61" t="s">
        <v>903</v>
      </c>
      <c r="B638" s="23">
        <v>-0.6593906281013957</v>
      </c>
      <c r="C638" s="42">
        <v>-0.39241399215383183</v>
      </c>
      <c r="D638" s="8">
        <v>0.58918533487915059</v>
      </c>
      <c r="E638" s="47">
        <v>-1.6462093466846279</v>
      </c>
      <c r="F638" s="23">
        <v>-0.63433485417199509</v>
      </c>
      <c r="G638" s="45">
        <v>1.8752913019329229</v>
      </c>
      <c r="H638" s="31">
        <v>0.26309779444978959</v>
      </c>
      <c r="I638" s="8">
        <v>0.60477438984998722</v>
      </c>
      <c r="J638" t="s">
        <v>1930</v>
      </c>
      <c r="K638">
        <v>-1.5006471830000001</v>
      </c>
      <c r="L638">
        <v>1.2828199999999999E-4</v>
      </c>
      <c r="M638">
        <v>2.0279550000000001E-3</v>
      </c>
      <c r="N638" t="s">
        <v>1931</v>
      </c>
      <c r="O638">
        <v>-0.15125249199999999</v>
      </c>
      <c r="P638">
        <v>0.99844669200000002</v>
      </c>
      <c r="Q638">
        <v>260299</v>
      </c>
      <c r="R638" t="s">
        <v>1932</v>
      </c>
      <c r="S638">
        <v>1.145184</v>
      </c>
      <c r="T638">
        <v>1.357947</v>
      </c>
      <c r="U638">
        <v>2.5590470000000001</v>
      </c>
      <c r="V638">
        <v>0.72287500000000005</v>
      </c>
      <c r="W638">
        <v>0.82582999999999995</v>
      </c>
      <c r="X638">
        <v>0.44189299999999998</v>
      </c>
      <c r="Y638">
        <v>1.3474299999999999</v>
      </c>
      <c r="Z638">
        <v>0.73196499999999998</v>
      </c>
      <c r="AA638">
        <v>0.19557941889916389</v>
      </c>
      <c r="AB638">
        <v>0.4414271730073126</v>
      </c>
      <c r="AC638">
        <v>1.355606644463816</v>
      </c>
      <c r="AD638">
        <v>-0.46818189787859832</v>
      </c>
      <c r="AE638">
        <v>-0.27608326651000831</v>
      </c>
      <c r="AF638">
        <v>-1.1782310172553849</v>
      </c>
      <c r="AG638">
        <v>0.43021032583415553</v>
      </c>
      <c r="AH638">
        <v>-0.45015342934750191</v>
      </c>
    </row>
    <row r="639" spans="1:34" x14ac:dyDescent="0.2">
      <c r="A639" s="61" t="s">
        <v>903</v>
      </c>
      <c r="B639" s="41">
        <v>-0.5508268683020543</v>
      </c>
      <c r="C639" s="37">
        <v>6.5323213609120259E-2</v>
      </c>
      <c r="D639" s="40">
        <v>0.55950066101761919</v>
      </c>
      <c r="E639" s="47">
        <v>-1.683252379889864</v>
      </c>
      <c r="F639" s="11">
        <v>-0.99150128959528128</v>
      </c>
      <c r="G639" s="39">
        <v>1.770185597055085</v>
      </c>
      <c r="H639" s="20">
        <v>0.20987488140555341</v>
      </c>
      <c r="I639" s="8">
        <v>0.62069618469982268</v>
      </c>
      <c r="J639" t="s">
        <v>1933</v>
      </c>
      <c r="K639">
        <v>-1.081639005</v>
      </c>
      <c r="L639">
        <v>5.6350059999999997E-3</v>
      </c>
      <c r="M639">
        <v>4.2272329999999997E-2</v>
      </c>
      <c r="N639" t="s">
        <v>1934</v>
      </c>
      <c r="O639">
        <v>-0.414951984</v>
      </c>
      <c r="P639">
        <v>0.92677901299999998</v>
      </c>
      <c r="Q639">
        <v>396184</v>
      </c>
      <c r="R639" t="s">
        <v>1935</v>
      </c>
      <c r="S639">
        <v>1.2383850000000001</v>
      </c>
      <c r="T639">
        <v>1.511253</v>
      </c>
      <c r="U639">
        <v>2.6382430000000001</v>
      </c>
      <c r="V639">
        <v>0.85648800000000003</v>
      </c>
      <c r="W639">
        <v>1.1545859999999999</v>
      </c>
      <c r="X639">
        <v>0.49469299999999999</v>
      </c>
      <c r="Y639">
        <v>1.4670840000000001</v>
      </c>
      <c r="Z639">
        <v>0.69176000000000004</v>
      </c>
      <c r="AA639">
        <v>0.30845990198524431</v>
      </c>
      <c r="AB639">
        <v>0.59574520338230741</v>
      </c>
      <c r="AC639">
        <v>1.3995774526672751</v>
      </c>
      <c r="AD639">
        <v>-0.22349506160992591</v>
      </c>
      <c r="AE639">
        <v>0.20737563708138551</v>
      </c>
      <c r="AF639">
        <v>-1.015394609655504</v>
      </c>
      <c r="AG639">
        <v>0.55295147695132907</v>
      </c>
      <c r="AH639">
        <v>-0.53165650047406043</v>
      </c>
    </row>
    <row r="640" spans="1:34" x14ac:dyDescent="0.2">
      <c r="A640" s="61" t="s">
        <v>903</v>
      </c>
      <c r="B640" s="35">
        <v>-0.2597282187958308</v>
      </c>
      <c r="C640" s="41">
        <v>-0.55454775294098468</v>
      </c>
      <c r="D640" s="40">
        <v>0.51679213667370028</v>
      </c>
      <c r="E640" s="11">
        <v>-1.0104927556583589</v>
      </c>
      <c r="F640" s="38">
        <v>-1.4062830408990521</v>
      </c>
      <c r="G640" s="46">
        <v>2.0276588036150831</v>
      </c>
      <c r="H640" s="31">
        <v>0.26550016722759112</v>
      </c>
      <c r="I640" s="14">
        <v>0.42110066077785169</v>
      </c>
      <c r="J640" t="s">
        <v>1936</v>
      </c>
      <c r="K640">
        <v>-1.748978927</v>
      </c>
      <c r="L640">
        <v>1.7845599999999999E-4</v>
      </c>
      <c r="M640">
        <v>2.6681919999999998E-3</v>
      </c>
      <c r="N640" t="s">
        <v>1937</v>
      </c>
      <c r="O640">
        <v>-0.162200027</v>
      </c>
      <c r="P640">
        <v>0.99844669200000002</v>
      </c>
      <c r="Q640">
        <v>69121</v>
      </c>
      <c r="R640" t="s">
        <v>1938</v>
      </c>
      <c r="S640">
        <v>1.482664</v>
      </c>
      <c r="T640">
        <v>1.6236999999999999</v>
      </c>
      <c r="U640">
        <v>4.1491340000000001</v>
      </c>
      <c r="V640">
        <v>1.091027</v>
      </c>
      <c r="W640">
        <v>0.91846799999999995</v>
      </c>
      <c r="X640">
        <v>0.703766</v>
      </c>
      <c r="Y640">
        <v>1.7170179999999999</v>
      </c>
      <c r="Z640">
        <v>0.55853299999999995</v>
      </c>
      <c r="AA640">
        <v>0.56819169256267732</v>
      </c>
      <c r="AB640">
        <v>0.69928510019960011</v>
      </c>
      <c r="AC640">
        <v>2.0528102510909099</v>
      </c>
      <c r="AD640">
        <v>0.12568680494668211</v>
      </c>
      <c r="AE640">
        <v>-0.1226986370733609</v>
      </c>
      <c r="AF640">
        <v>-0.50683227789590635</v>
      </c>
      <c r="AG640">
        <v>0.7799051636118105</v>
      </c>
      <c r="AH640">
        <v>-0.84028557240639279</v>
      </c>
    </row>
    <row r="641" spans="1:34" x14ac:dyDescent="0.2">
      <c r="A641" s="61" t="s">
        <v>903</v>
      </c>
      <c r="B641" s="32">
        <v>-1.473871944156784</v>
      </c>
      <c r="C641" s="15">
        <v>-0.104796868110863</v>
      </c>
      <c r="D641" s="34">
        <v>0.83358898392314207</v>
      </c>
      <c r="E641" s="19">
        <v>-0.79935692288805382</v>
      </c>
      <c r="F641" s="2">
        <v>-1.2640166049821939</v>
      </c>
      <c r="G641" s="29">
        <v>0.97699668807178075</v>
      </c>
      <c r="H641" s="40">
        <v>0.55970884404463284</v>
      </c>
      <c r="I641" s="18">
        <v>1.2717478240983391</v>
      </c>
      <c r="J641" t="s">
        <v>1939</v>
      </c>
      <c r="K641">
        <v>-1.0277100619999999</v>
      </c>
      <c r="L641">
        <v>5.2259699999999997E-4</v>
      </c>
      <c r="M641">
        <v>6.5734030000000002E-3</v>
      </c>
      <c r="N641" t="s">
        <v>1940</v>
      </c>
      <c r="O641">
        <v>-2.5146952E-2</v>
      </c>
      <c r="P641">
        <v>0.99844669200000002</v>
      </c>
      <c r="Q641">
        <v>93710</v>
      </c>
      <c r="R641" t="s">
        <v>1941</v>
      </c>
      <c r="S641">
        <v>1.1863859999999999</v>
      </c>
      <c r="T641">
        <v>1.4335899999999999</v>
      </c>
      <c r="U641">
        <v>1.3255570000000001</v>
      </c>
      <c r="V641">
        <v>0.69098099999999996</v>
      </c>
      <c r="W641">
        <v>0.99429299999999998</v>
      </c>
      <c r="X641">
        <v>0.82667199999999996</v>
      </c>
      <c r="Y641">
        <v>1.2759780000000001</v>
      </c>
      <c r="Z641">
        <v>0.73062099999999996</v>
      </c>
      <c r="AA641">
        <v>0.24657347841955721</v>
      </c>
      <c r="AB641">
        <v>0.51963247903108545</v>
      </c>
      <c r="AC641">
        <v>0.40659870856748798</v>
      </c>
      <c r="AD641">
        <v>-0.53328205371324722</v>
      </c>
      <c r="AE641">
        <v>-8.257044550049648E-3</v>
      </c>
      <c r="AF641">
        <v>-0.27461307242908928</v>
      </c>
      <c r="AG641">
        <v>0.35160345483591932</v>
      </c>
      <c r="AH641">
        <v>-0.45280487368065331</v>
      </c>
    </row>
    <row r="642" spans="1:34" x14ac:dyDescent="0.2">
      <c r="A642" s="61" t="s">
        <v>903</v>
      </c>
      <c r="B642" s="19">
        <v>-0.83651046658537154</v>
      </c>
      <c r="C642" s="7">
        <v>-0.51570915662555494</v>
      </c>
      <c r="D642" s="36">
        <v>1.162090730833014</v>
      </c>
      <c r="E642" s="2">
        <v>-1.2493009721574611</v>
      </c>
      <c r="F642" s="10">
        <v>-1.131120252432956</v>
      </c>
      <c r="G642" s="26">
        <v>1.1152084196800449</v>
      </c>
      <c r="H642" s="20">
        <v>0.2075968411116246</v>
      </c>
      <c r="I642" s="18">
        <v>1.24774485617666</v>
      </c>
      <c r="J642" t="s">
        <v>1942</v>
      </c>
      <c r="K642">
        <v>-0.97325108800000004</v>
      </c>
      <c r="L642">
        <v>3.6188700000000002E-3</v>
      </c>
      <c r="M642">
        <v>2.9975346E-2</v>
      </c>
      <c r="N642" t="s">
        <v>1943</v>
      </c>
      <c r="O642">
        <v>3.8347811000000002E-2</v>
      </c>
      <c r="P642">
        <v>0.99844669200000002</v>
      </c>
      <c r="Q642">
        <v>118453</v>
      </c>
      <c r="R642" t="s">
        <v>1944</v>
      </c>
      <c r="S642">
        <v>1.974432</v>
      </c>
      <c r="T642">
        <v>2.7543929999999999</v>
      </c>
      <c r="U642">
        <v>2.6399940000000002</v>
      </c>
      <c r="V642">
        <v>1.41354</v>
      </c>
      <c r="W642">
        <v>1.566392</v>
      </c>
      <c r="X642">
        <v>1.238594</v>
      </c>
      <c r="Y642">
        <v>2.679907</v>
      </c>
      <c r="Z642">
        <v>1.2863420000000001</v>
      </c>
      <c r="AA642">
        <v>0.98143768182605939</v>
      </c>
      <c r="AB642">
        <v>1.4617344195674751</v>
      </c>
      <c r="AC642">
        <v>1.4005346507276371</v>
      </c>
      <c r="AD642">
        <v>0.499312708768754</v>
      </c>
      <c r="AE642">
        <v>0.64744530182786664</v>
      </c>
      <c r="AF642">
        <v>0.30870336247825708</v>
      </c>
      <c r="AG642">
        <v>1.422182936143191</v>
      </c>
      <c r="AH642">
        <v>0.36327426327843149</v>
      </c>
    </row>
    <row r="643" spans="1:34" x14ac:dyDescent="0.2">
      <c r="A643" s="61" t="s">
        <v>903</v>
      </c>
      <c r="B643" s="30">
        <v>-0.1394404539705926</v>
      </c>
      <c r="C643" s="41">
        <v>-0.57455662011373065</v>
      </c>
      <c r="D643" s="40">
        <v>0.48932052441062313</v>
      </c>
      <c r="E643" s="5">
        <v>-0.95041313986968712</v>
      </c>
      <c r="F643" s="47">
        <v>-1.6511945639190331</v>
      </c>
      <c r="G643" s="26">
        <v>1.150152936411273</v>
      </c>
      <c r="H643" s="37">
        <v>0.1122151308745717</v>
      </c>
      <c r="I643" s="43">
        <v>1.563916186176574</v>
      </c>
      <c r="J643" t="s">
        <v>1945</v>
      </c>
      <c r="K643">
        <v>-1.338122169</v>
      </c>
      <c r="L643">
        <v>5.2001770000000003E-3</v>
      </c>
      <c r="M643">
        <v>3.9816833000000003E-2</v>
      </c>
      <c r="N643" t="s">
        <v>1946</v>
      </c>
      <c r="O643">
        <v>-0.22578235299999999</v>
      </c>
      <c r="P643">
        <v>0.99844669200000002</v>
      </c>
      <c r="Q643">
        <v>56615</v>
      </c>
      <c r="R643" t="s">
        <v>1947</v>
      </c>
      <c r="S643">
        <v>44.136217000000002</v>
      </c>
      <c r="T643">
        <v>100.46205999999999</v>
      </c>
      <c r="U643">
        <v>79.467782</v>
      </c>
      <c r="V643">
        <v>38.271236000000002</v>
      </c>
      <c r="W643">
        <v>29.909378</v>
      </c>
      <c r="X643">
        <v>24.172622</v>
      </c>
      <c r="Y643">
        <v>54.649478999999999</v>
      </c>
      <c r="Z643">
        <v>16.251325999999999</v>
      </c>
      <c r="AA643">
        <v>5.4638910736388127</v>
      </c>
      <c r="AB643">
        <v>6.6505069530278407</v>
      </c>
      <c r="AC643">
        <v>6.3122981732753347</v>
      </c>
      <c r="AD643">
        <v>5.2581885896297456</v>
      </c>
      <c r="AE643">
        <v>4.9025260031498394</v>
      </c>
      <c r="AF643">
        <v>4.5953020653525822</v>
      </c>
      <c r="AG643">
        <v>5.7721358369382623</v>
      </c>
      <c r="AH643">
        <v>4.0224855321409168</v>
      </c>
    </row>
    <row r="644" spans="1:34" x14ac:dyDescent="0.2">
      <c r="A644" s="61" t="s">
        <v>903</v>
      </c>
      <c r="B644" s="41">
        <v>-0.57725800223463875</v>
      </c>
      <c r="C644" s="28">
        <v>-0.74967550825031293</v>
      </c>
      <c r="D644" s="34">
        <v>0.86851820299985072</v>
      </c>
      <c r="E644" s="5">
        <v>-0.92532594082186859</v>
      </c>
      <c r="F644" s="38">
        <v>-1.459042407924104</v>
      </c>
      <c r="G644" s="25">
        <v>1.0574824637396281</v>
      </c>
      <c r="H644" s="21">
        <v>0.32103718567340128</v>
      </c>
      <c r="I644" s="44">
        <v>1.4642640068180479</v>
      </c>
      <c r="J644" t="s">
        <v>1948</v>
      </c>
      <c r="K644">
        <v>-1.0127721780000001</v>
      </c>
      <c r="L644">
        <v>6.5378800000000003E-3</v>
      </c>
      <c r="M644">
        <v>4.7505904000000002E-2</v>
      </c>
      <c r="N644" t="s">
        <v>1949</v>
      </c>
      <c r="O644">
        <v>-1.1022344E-2</v>
      </c>
      <c r="P644">
        <v>0.99844669200000002</v>
      </c>
      <c r="Q644">
        <v>19125</v>
      </c>
      <c r="R644" t="s">
        <v>1950</v>
      </c>
      <c r="S644">
        <v>9.330406</v>
      </c>
      <c r="T644">
        <v>14.615005</v>
      </c>
      <c r="U644">
        <v>12.458061000000001</v>
      </c>
      <c r="V644">
        <v>6.5578019999999997</v>
      </c>
      <c r="W644">
        <v>6.1286440000000004</v>
      </c>
      <c r="X644">
        <v>5.720307</v>
      </c>
      <c r="Y644">
        <v>11.567397</v>
      </c>
      <c r="Z644">
        <v>4.6390690000000001</v>
      </c>
      <c r="AA644">
        <v>3.2219398593667119</v>
      </c>
      <c r="AB644">
        <v>3.8693784175977992</v>
      </c>
      <c r="AC644">
        <v>3.639007636494171</v>
      </c>
      <c r="AD644">
        <v>2.7132123430346589</v>
      </c>
      <c r="AE644">
        <v>2.6155679041149891</v>
      </c>
      <c r="AF644">
        <v>2.5160925762855291</v>
      </c>
      <c r="AG644">
        <v>3.531992347605069</v>
      </c>
      <c r="AH644">
        <v>2.213835304523061</v>
      </c>
    </row>
    <row r="645" spans="1:34" x14ac:dyDescent="0.2">
      <c r="A645" s="61" t="s">
        <v>903</v>
      </c>
      <c r="B645" s="35">
        <v>-0.26895819481396238</v>
      </c>
      <c r="C645" s="41">
        <v>-0.5974115244322421</v>
      </c>
      <c r="D645" s="3">
        <v>-1.073702305547126</v>
      </c>
      <c r="E645" s="5">
        <v>-0.93575853326145042</v>
      </c>
      <c r="F645" s="19">
        <v>-0.87090490274125132</v>
      </c>
      <c r="G645" s="25">
        <v>0.99779089330332094</v>
      </c>
      <c r="H645" s="44">
        <v>1.444722381459814</v>
      </c>
      <c r="I645" s="18">
        <v>1.3042221860328931</v>
      </c>
      <c r="J645" t="s">
        <v>1951</v>
      </c>
      <c r="K645">
        <v>-0.97875020700000004</v>
      </c>
      <c r="L645">
        <v>7.5656700000000004E-5</v>
      </c>
      <c r="M645">
        <v>1.2786679999999999E-3</v>
      </c>
      <c r="N645" t="s">
        <v>1952</v>
      </c>
      <c r="O645">
        <v>-0.30337733099999997</v>
      </c>
      <c r="P645">
        <v>0.86518254800000005</v>
      </c>
      <c r="Q645">
        <v>117590</v>
      </c>
      <c r="R645" t="s">
        <v>1953</v>
      </c>
      <c r="S645">
        <v>116.463947</v>
      </c>
      <c r="T645">
        <v>109.22598600000001</v>
      </c>
      <c r="U645">
        <v>94.962289999999996</v>
      </c>
      <c r="V645">
        <v>53.249518999999999</v>
      </c>
      <c r="W645">
        <v>45.832467999999999</v>
      </c>
      <c r="X645">
        <v>39.270693999999999</v>
      </c>
      <c r="Y645">
        <v>36.873134999999998</v>
      </c>
      <c r="Z645">
        <v>40.451166999999998</v>
      </c>
      <c r="AA645">
        <v>6.8637396078798636</v>
      </c>
      <c r="AB645">
        <v>6.7711723190486364</v>
      </c>
      <c r="AC645">
        <v>6.5692828206402272</v>
      </c>
      <c r="AD645">
        <v>5.7346965884991006</v>
      </c>
      <c r="AE645">
        <v>5.5182980693513626</v>
      </c>
      <c r="AF645">
        <v>5.2953811887284772</v>
      </c>
      <c r="AG645">
        <v>5.204498176268336</v>
      </c>
      <c r="AH645">
        <v>5.3381094193183021</v>
      </c>
    </row>
    <row r="646" spans="1:34" x14ac:dyDescent="0.2">
      <c r="A646" s="61" t="s">
        <v>903</v>
      </c>
      <c r="B646" s="15">
        <v>-5.2709421228053673E-2</v>
      </c>
      <c r="C646" s="7">
        <v>-0.50617659016618</v>
      </c>
      <c r="D646" s="11">
        <v>-1.028719126301977</v>
      </c>
      <c r="E646" s="11">
        <v>-1.0380057648957679</v>
      </c>
      <c r="F646" s="11">
        <v>-0.99439569592098676</v>
      </c>
      <c r="G646" s="6">
        <v>0.82301051335794406</v>
      </c>
      <c r="H646" s="43">
        <v>1.5158123902827529</v>
      </c>
      <c r="I646" s="18">
        <v>1.2811836948722799</v>
      </c>
      <c r="J646" t="s">
        <v>1954</v>
      </c>
      <c r="K646">
        <v>-0.66047926599999995</v>
      </c>
      <c r="L646">
        <v>4.409629E-3</v>
      </c>
      <c r="M646">
        <v>3.5047219999999997E-2</v>
      </c>
      <c r="N646" t="s">
        <v>1955</v>
      </c>
      <c r="O646">
        <v>-0.38604809299999998</v>
      </c>
      <c r="P646">
        <v>0.66174972700000001</v>
      </c>
      <c r="Q646">
        <v>54604</v>
      </c>
      <c r="R646" t="s">
        <v>1956</v>
      </c>
      <c r="S646">
        <v>58.929001999999997</v>
      </c>
      <c r="T646">
        <v>55.082901999999997</v>
      </c>
      <c r="U646">
        <v>48.281084999999997</v>
      </c>
      <c r="V646">
        <v>37.529511999999997</v>
      </c>
      <c r="W646">
        <v>32.939807000000002</v>
      </c>
      <c r="X646">
        <v>28.266978000000002</v>
      </c>
      <c r="Y646">
        <v>28.342592</v>
      </c>
      <c r="Z646">
        <v>28.623821</v>
      </c>
      <c r="AA646">
        <v>5.8809059283288283</v>
      </c>
      <c r="AB646">
        <v>5.7835326636325739</v>
      </c>
      <c r="AC646">
        <v>5.593386192408027</v>
      </c>
      <c r="AD646">
        <v>5.2299536257262336</v>
      </c>
      <c r="AE646">
        <v>5.0417601969777808</v>
      </c>
      <c r="AF646">
        <v>4.8210457489281193</v>
      </c>
      <c r="AG646">
        <v>4.8248997971993663</v>
      </c>
      <c r="AH646">
        <v>4.8391443654774484</v>
      </c>
    </row>
    <row r="647" spans="1:34" x14ac:dyDescent="0.2">
      <c r="A647" s="61" t="s">
        <v>903</v>
      </c>
      <c r="B647" s="15">
        <v>-5.0408427073381779E-2</v>
      </c>
      <c r="C647" s="7">
        <v>-0.46458746843840187</v>
      </c>
      <c r="D647" s="19">
        <v>-0.85192703202017905</v>
      </c>
      <c r="E647" s="2">
        <v>-1.2356175160070171</v>
      </c>
      <c r="F647" s="11">
        <v>-1.02616892233847</v>
      </c>
      <c r="G647" s="29">
        <v>0.97808366406136305</v>
      </c>
      <c r="H647" s="18">
        <v>1.2682666229042969</v>
      </c>
      <c r="I647" s="12">
        <v>1.382359078911791</v>
      </c>
      <c r="J647" t="s">
        <v>1957</v>
      </c>
      <c r="K647">
        <v>-1.9695111510000001</v>
      </c>
      <c r="L647">
        <v>1.1645499999999999E-10</v>
      </c>
      <c r="M647">
        <v>7.6629499999999995E-9</v>
      </c>
      <c r="N647" t="s">
        <v>1958</v>
      </c>
      <c r="O647">
        <v>-1.2014441760000001</v>
      </c>
      <c r="P647">
        <v>5.7654580000000002E-3</v>
      </c>
      <c r="Q647">
        <v>65255</v>
      </c>
      <c r="R647" t="s">
        <v>1959</v>
      </c>
      <c r="S647">
        <v>14.020187</v>
      </c>
      <c r="T647">
        <v>15.471107</v>
      </c>
      <c r="U647">
        <v>10.913867</v>
      </c>
      <c r="V647">
        <v>4.4920869999999997</v>
      </c>
      <c r="W647">
        <v>3.1419049999999999</v>
      </c>
      <c r="X647">
        <v>1.6149990000000001</v>
      </c>
      <c r="Y647">
        <v>2.2490480000000002</v>
      </c>
      <c r="Z647">
        <v>1.935014</v>
      </c>
      <c r="AA647">
        <v>3.809433686901623</v>
      </c>
      <c r="AB647">
        <v>3.9515045241417819</v>
      </c>
      <c r="AC647">
        <v>3.448090462657817</v>
      </c>
      <c r="AD647">
        <v>2.167385869246329</v>
      </c>
      <c r="AE647">
        <v>1.65163955933965</v>
      </c>
      <c r="AF647">
        <v>0.69153327160930089</v>
      </c>
      <c r="AG647">
        <v>1.169314451966323</v>
      </c>
      <c r="AH647">
        <v>0.9523440044355802</v>
      </c>
    </row>
    <row r="648" spans="1:34" x14ac:dyDescent="0.2">
      <c r="A648" s="61" t="s">
        <v>903</v>
      </c>
      <c r="B648" s="30">
        <v>-0.11661447758887999</v>
      </c>
      <c r="C648" s="24">
        <v>-0.32649029050367667</v>
      </c>
      <c r="D648" s="10">
        <v>-1.165316524156063</v>
      </c>
      <c r="E648" s="2">
        <v>-1.275435391548255</v>
      </c>
      <c r="F648" s="28">
        <v>-0.72110061830803751</v>
      </c>
      <c r="G648" s="25">
        <v>1.0763220622945799</v>
      </c>
      <c r="H648" s="12">
        <v>1.3634481974956389</v>
      </c>
      <c r="I648" s="36">
        <v>1.1651870423146999</v>
      </c>
      <c r="J648" t="s">
        <v>1960</v>
      </c>
      <c r="K648">
        <v>-0.70668143500000002</v>
      </c>
      <c r="L648">
        <v>3.358949E-3</v>
      </c>
      <c r="M648">
        <v>2.8327044999999999E-2</v>
      </c>
      <c r="N648" t="s">
        <v>1961</v>
      </c>
      <c r="O648">
        <v>-0.384202021</v>
      </c>
      <c r="P648">
        <v>0.70488646200000005</v>
      </c>
      <c r="Q648">
        <v>223626</v>
      </c>
      <c r="R648" t="s">
        <v>1962</v>
      </c>
      <c r="S648">
        <v>10.260313</v>
      </c>
      <c r="T648">
        <v>9.7462099999999996</v>
      </c>
      <c r="U648">
        <v>9.5242170000000002</v>
      </c>
      <c r="V648">
        <v>6.99038</v>
      </c>
      <c r="W648">
        <v>6.6201540000000003</v>
      </c>
      <c r="X648">
        <v>5.1762329999999999</v>
      </c>
      <c r="Y648">
        <v>5.3261520000000004</v>
      </c>
      <c r="Z648">
        <v>5.976318</v>
      </c>
      <c r="AA648">
        <v>3.3590028372027052</v>
      </c>
      <c r="AB648">
        <v>3.2848413083802779</v>
      </c>
      <c r="AC648">
        <v>3.2516004913828591</v>
      </c>
      <c r="AD648">
        <v>2.8053708832422601</v>
      </c>
      <c r="AE648">
        <v>2.726864777825865</v>
      </c>
      <c r="AF648">
        <v>2.3719025594437948</v>
      </c>
      <c r="AG648">
        <v>2.4130936013831299</v>
      </c>
      <c r="AH648">
        <v>2.579256916001484</v>
      </c>
    </row>
    <row r="649" spans="1:34" x14ac:dyDescent="0.2">
      <c r="A649" s="61" t="s">
        <v>903</v>
      </c>
      <c r="B649" s="35">
        <v>-0.26813227455245969</v>
      </c>
      <c r="C649" s="23">
        <v>-0.68969347363511946</v>
      </c>
      <c r="D649" s="19">
        <v>-0.84653060157338389</v>
      </c>
      <c r="E649" s="5">
        <v>-0.91575834479325102</v>
      </c>
      <c r="F649" s="3">
        <v>-1.0581161738038509</v>
      </c>
      <c r="G649" s="12">
        <v>1.3358187546049269</v>
      </c>
      <c r="H649" s="18">
        <v>1.293630297246007</v>
      </c>
      <c r="I649" s="26">
        <v>1.148781816507132</v>
      </c>
      <c r="J649" t="s">
        <v>1963</v>
      </c>
      <c r="K649">
        <v>-2.6787065499999998</v>
      </c>
      <c r="L649">
        <v>2.24337E-18</v>
      </c>
      <c r="M649">
        <v>5.01393E-16</v>
      </c>
      <c r="N649" t="s">
        <v>1964</v>
      </c>
      <c r="O649">
        <v>-0.93857337399999996</v>
      </c>
      <c r="P649">
        <v>6.7274967000000005E-2</v>
      </c>
      <c r="Q649">
        <v>239790</v>
      </c>
      <c r="R649" t="s">
        <v>1965</v>
      </c>
      <c r="S649">
        <v>41.517434999999999</v>
      </c>
      <c r="T649">
        <v>35.744225999999998</v>
      </c>
      <c r="U649">
        <v>43.368014000000002</v>
      </c>
      <c r="V649">
        <v>8.2628959999999996</v>
      </c>
      <c r="W649">
        <v>5.3442559999999997</v>
      </c>
      <c r="X649">
        <v>4.2306140000000001</v>
      </c>
      <c r="Y649">
        <v>4.5444440000000004</v>
      </c>
      <c r="Z649">
        <v>3.6517149999999998</v>
      </c>
      <c r="AA649">
        <v>5.3756454097997093</v>
      </c>
      <c r="AB649">
        <v>5.1596383075772838</v>
      </c>
      <c r="AC649">
        <v>5.4385594726524848</v>
      </c>
      <c r="AD649">
        <v>3.046647509560843</v>
      </c>
      <c r="AE649">
        <v>2.417989117296345</v>
      </c>
      <c r="AF649">
        <v>2.080867060619858</v>
      </c>
      <c r="AG649">
        <v>2.1841037955171978</v>
      </c>
      <c r="AH649">
        <v>1.868574173829487</v>
      </c>
    </row>
    <row r="650" spans="1:34" x14ac:dyDescent="0.2">
      <c r="A650" s="61" t="s">
        <v>903</v>
      </c>
      <c r="B650" s="7">
        <v>-0.48073332135922892</v>
      </c>
      <c r="C650" s="7">
        <v>-0.52041613309574974</v>
      </c>
      <c r="D650" s="28">
        <v>-0.76980208075613243</v>
      </c>
      <c r="E650" s="11">
        <v>-0.97016844519240264</v>
      </c>
      <c r="F650" s="3">
        <v>-1.064238736284006</v>
      </c>
      <c r="G650" s="36">
        <v>1.212666672376203</v>
      </c>
      <c r="H650" s="18">
        <v>1.2913509171455579</v>
      </c>
      <c r="I650" s="18">
        <v>1.3013411271657589</v>
      </c>
      <c r="J650" t="s">
        <v>1966</v>
      </c>
      <c r="K650">
        <v>-3.227858399</v>
      </c>
      <c r="L650">
        <v>1.1184399999999999E-26</v>
      </c>
      <c r="M650">
        <v>7.2491600000000007E-24</v>
      </c>
      <c r="N650" t="s">
        <v>1967</v>
      </c>
      <c r="O650">
        <v>-0.769327816</v>
      </c>
      <c r="P650">
        <v>0.29792108499999997</v>
      </c>
      <c r="Q650">
        <v>320827</v>
      </c>
      <c r="R650" t="s">
        <v>1968</v>
      </c>
      <c r="S650">
        <v>5.1371880000000001</v>
      </c>
      <c r="T650">
        <v>5.1959379999999999</v>
      </c>
      <c r="U650">
        <v>4.6970929999999997</v>
      </c>
      <c r="V650">
        <v>0.683477</v>
      </c>
      <c r="W650">
        <v>0.65329199999999998</v>
      </c>
      <c r="X650">
        <v>0.39154299999999997</v>
      </c>
      <c r="Y650">
        <v>0.491844</v>
      </c>
      <c r="Z650">
        <v>0.35178500000000001</v>
      </c>
      <c r="AA650">
        <v>2.3609788713692672</v>
      </c>
      <c r="AB650">
        <v>2.377384216077135</v>
      </c>
      <c r="AC650">
        <v>2.231768158490429</v>
      </c>
      <c r="AD650">
        <v>-0.54903530503590314</v>
      </c>
      <c r="AE650">
        <v>-0.61420012181139039</v>
      </c>
      <c r="AF650">
        <v>-1.352757339145801</v>
      </c>
      <c r="AG650">
        <v>-1.0237272917501521</v>
      </c>
      <c r="AH650">
        <v>-1.5072341268215961</v>
      </c>
    </row>
    <row r="651" spans="1:34" x14ac:dyDescent="0.2">
      <c r="A651" s="61" t="s">
        <v>903</v>
      </c>
      <c r="B651" s="7">
        <v>-0.47803085650818261</v>
      </c>
      <c r="C651" s="24">
        <v>-0.30395761643161928</v>
      </c>
      <c r="D651" s="5">
        <v>-0.8898547555665679</v>
      </c>
      <c r="E651" s="11">
        <v>-0.99943822883736988</v>
      </c>
      <c r="F651" s="3">
        <v>-1.056996584732113</v>
      </c>
      <c r="G651" s="36">
        <v>1.245959777651845</v>
      </c>
      <c r="H651" s="43">
        <v>1.503617202925349</v>
      </c>
      <c r="I651" s="29">
        <v>0.97870106149866332</v>
      </c>
      <c r="J651" t="s">
        <v>1969</v>
      </c>
      <c r="K651">
        <v>-0.73935554000000003</v>
      </c>
      <c r="L651">
        <v>1.6597510000000001E-3</v>
      </c>
      <c r="M651">
        <v>1.6250264E-2</v>
      </c>
      <c r="N651" t="s">
        <v>1970</v>
      </c>
      <c r="O651">
        <v>-0.35848536399999997</v>
      </c>
      <c r="P651">
        <v>0.74347709299999998</v>
      </c>
      <c r="Q651">
        <v>53619</v>
      </c>
      <c r="R651" t="s">
        <v>1971</v>
      </c>
      <c r="S651">
        <v>35.057842000000001</v>
      </c>
      <c r="T651">
        <v>30.306905</v>
      </c>
      <c r="U651">
        <v>32.639370999999997</v>
      </c>
      <c r="V651">
        <v>20.231580999999998</v>
      </c>
      <c r="W651">
        <v>21.232578</v>
      </c>
      <c r="X651">
        <v>17.506889000000001</v>
      </c>
      <c r="Y651">
        <v>18.047288000000002</v>
      </c>
      <c r="Z651">
        <v>17.229558999999998</v>
      </c>
      <c r="AA651">
        <v>5.1316652880265243</v>
      </c>
      <c r="AB651">
        <v>4.9215746237124014</v>
      </c>
      <c r="AC651">
        <v>5.0285413499932003</v>
      </c>
      <c r="AD651">
        <v>4.3385371588140398</v>
      </c>
      <c r="AE651">
        <v>4.4082076447465148</v>
      </c>
      <c r="AF651">
        <v>4.1298508323978043</v>
      </c>
      <c r="AG651">
        <v>4.173710151783065</v>
      </c>
      <c r="AH651">
        <v>4.1068138703529931</v>
      </c>
    </row>
    <row r="652" spans="1:34" x14ac:dyDescent="0.2">
      <c r="A652" s="61" t="s">
        <v>903</v>
      </c>
      <c r="B652" s="24">
        <v>-0.32228514148253418</v>
      </c>
      <c r="C652" s="23">
        <v>-0.64256265578346783</v>
      </c>
      <c r="D652" s="41">
        <v>-0.54200101436475712</v>
      </c>
      <c r="E652" s="2">
        <v>-1.249982454807125</v>
      </c>
      <c r="F652" s="5">
        <v>-0.92879459678288745</v>
      </c>
      <c r="G652" s="29">
        <v>0.94782716078614748</v>
      </c>
      <c r="H652" s="4">
        <v>1.612022454614169</v>
      </c>
      <c r="I652" s="26">
        <v>1.1257762478204549</v>
      </c>
      <c r="J652" t="s">
        <v>1972</v>
      </c>
      <c r="K652">
        <v>-0.93022051500000003</v>
      </c>
      <c r="L652">
        <v>2.5451500000000003E-4</v>
      </c>
      <c r="M652">
        <v>3.5979060000000001E-3</v>
      </c>
      <c r="N652" t="s">
        <v>1973</v>
      </c>
      <c r="O652">
        <v>-0.27607368900000001</v>
      </c>
      <c r="P652">
        <v>0.92280420799999996</v>
      </c>
      <c r="Q652">
        <v>68034</v>
      </c>
      <c r="R652" t="s">
        <v>1974</v>
      </c>
      <c r="S652">
        <v>25.774906999999999</v>
      </c>
      <c r="T652">
        <v>22.223258999999999</v>
      </c>
      <c r="U652">
        <v>21.049582999999998</v>
      </c>
      <c r="V652">
        <v>14.290702</v>
      </c>
      <c r="W652">
        <v>12.961104000000001</v>
      </c>
      <c r="X652">
        <v>10.769776</v>
      </c>
      <c r="Y652">
        <v>13.364678</v>
      </c>
      <c r="Z652">
        <v>11.877876000000001</v>
      </c>
      <c r="AA652">
        <v>4.6878953170149513</v>
      </c>
      <c r="AB652">
        <v>4.473998495699445</v>
      </c>
      <c r="AC652">
        <v>4.3957197481414561</v>
      </c>
      <c r="AD652">
        <v>3.837004882352804</v>
      </c>
      <c r="AE652">
        <v>3.6961167041199521</v>
      </c>
      <c r="AF652">
        <v>3.428916338543869</v>
      </c>
      <c r="AG652">
        <v>3.7403531735159121</v>
      </c>
      <c r="AH652">
        <v>3.570204971579245</v>
      </c>
    </row>
    <row r="653" spans="1:34" x14ac:dyDescent="0.2">
      <c r="A653" s="61" t="s">
        <v>903</v>
      </c>
      <c r="B653" s="24">
        <v>-0.35113376066716429</v>
      </c>
      <c r="C653" s="23">
        <v>-0.63976156060165423</v>
      </c>
      <c r="D653" s="23">
        <v>-0.62898689835790689</v>
      </c>
      <c r="E653" s="10">
        <v>-1.151262742607599</v>
      </c>
      <c r="F653" s="5">
        <v>-0.88389336817152164</v>
      </c>
      <c r="G653" s="9">
        <v>0.69736422713912649</v>
      </c>
      <c r="H653" s="33">
        <v>1.7078320348925251</v>
      </c>
      <c r="I653" s="18">
        <v>1.2498420683742051</v>
      </c>
      <c r="J653" t="s">
        <v>1975</v>
      </c>
      <c r="K653">
        <v>-0.67884457300000001</v>
      </c>
      <c r="L653">
        <v>3.7479710000000001E-3</v>
      </c>
      <c r="M653">
        <v>3.0830631000000001E-2</v>
      </c>
      <c r="N653" t="s">
        <v>1976</v>
      </c>
      <c r="O653">
        <v>-0.13919954300000001</v>
      </c>
      <c r="P653">
        <v>0.99844669200000002</v>
      </c>
      <c r="Q653">
        <v>224897</v>
      </c>
      <c r="R653" t="s">
        <v>1977</v>
      </c>
      <c r="S653">
        <v>50.835754000000001</v>
      </c>
      <c r="T653">
        <v>44.444338000000002</v>
      </c>
      <c r="U653">
        <v>37.794173000000001</v>
      </c>
      <c r="V653">
        <v>27.786572</v>
      </c>
      <c r="W653">
        <v>25.530581000000002</v>
      </c>
      <c r="X653">
        <v>21.973030999999999</v>
      </c>
      <c r="Y653">
        <v>25.611411</v>
      </c>
      <c r="Z653">
        <v>23.765978</v>
      </c>
      <c r="AA653">
        <v>5.6677716307582253</v>
      </c>
      <c r="AB653">
        <v>5.4739277330736522</v>
      </c>
      <c r="AC653">
        <v>5.2400919157881596</v>
      </c>
      <c r="AD653">
        <v>4.7963159566423972</v>
      </c>
      <c r="AE653">
        <v>4.6741544644491251</v>
      </c>
      <c r="AF653">
        <v>4.4576619863626377</v>
      </c>
      <c r="AG653">
        <v>4.6787148318769107</v>
      </c>
      <c r="AH653">
        <v>4.5708258664715746</v>
      </c>
    </row>
    <row r="654" spans="1:34" x14ac:dyDescent="0.2">
      <c r="A654" s="61" t="s">
        <v>903</v>
      </c>
      <c r="B654" s="24">
        <v>-0.3626405079559229</v>
      </c>
      <c r="C654" s="35">
        <v>-0.21197363466986591</v>
      </c>
      <c r="D654" s="28">
        <v>-0.72429743189144491</v>
      </c>
      <c r="E654" s="13">
        <v>-1.3336375588592919</v>
      </c>
      <c r="F654" s="5">
        <v>-0.95509482710918014</v>
      </c>
      <c r="G654" s="29">
        <v>0.94721991566859287</v>
      </c>
      <c r="H654" s="4">
        <v>1.655631063546273</v>
      </c>
      <c r="I654" s="29">
        <v>0.98479298127084003</v>
      </c>
      <c r="J654" t="s">
        <v>1978</v>
      </c>
      <c r="K654">
        <v>-2.9863951649999998</v>
      </c>
      <c r="L654">
        <v>5.3676599999999998E-12</v>
      </c>
      <c r="M654">
        <v>4.48909E-10</v>
      </c>
      <c r="N654" t="s">
        <v>1979</v>
      </c>
      <c r="O654">
        <v>-1.564255972</v>
      </c>
      <c r="P654">
        <v>1.2465983E-2</v>
      </c>
      <c r="Q654">
        <v>74513</v>
      </c>
      <c r="R654" t="s">
        <v>1980</v>
      </c>
      <c r="S654">
        <v>15.177125999999999</v>
      </c>
      <c r="T654">
        <v>6.3627950000000002</v>
      </c>
      <c r="U654">
        <v>6.0604120000000004</v>
      </c>
      <c r="V654">
        <v>1.110004</v>
      </c>
      <c r="W654">
        <v>1.3493310000000001</v>
      </c>
      <c r="X654">
        <v>0.31539600000000001</v>
      </c>
      <c r="Y654">
        <v>0.69468399999999997</v>
      </c>
      <c r="Z654">
        <v>0.51510599999999995</v>
      </c>
      <c r="AA654">
        <v>3.9238267171227532</v>
      </c>
      <c r="AB654">
        <v>2.6696606408026229</v>
      </c>
      <c r="AC654">
        <v>2.5994158745814628</v>
      </c>
      <c r="AD654">
        <v>0.1505648754670621</v>
      </c>
      <c r="AE654">
        <v>0.43224429452993612</v>
      </c>
      <c r="AF654">
        <v>-1.664763731578081</v>
      </c>
      <c r="AG654">
        <v>-0.52557122540502776</v>
      </c>
      <c r="AH654">
        <v>-0.95705875008954255</v>
      </c>
    </row>
    <row r="655" spans="1:34" x14ac:dyDescent="0.2">
      <c r="A655" s="61" t="s">
        <v>903</v>
      </c>
      <c r="B655" s="15">
        <v>-4.4499327453417933E-2</v>
      </c>
      <c r="C655" s="41">
        <v>-0.54816128748438986</v>
      </c>
      <c r="D655" s="28">
        <v>-0.71542795453607122</v>
      </c>
      <c r="E655" s="5">
        <v>-0.92489014252758528</v>
      </c>
      <c r="F655" s="2">
        <v>-1.2554495811310971</v>
      </c>
      <c r="G655" s="40">
        <v>0.5008404668008446</v>
      </c>
      <c r="H655" s="12">
        <v>1.3515885248835871</v>
      </c>
      <c r="I655" s="4">
        <v>1.635999301448128</v>
      </c>
      <c r="J655" t="s">
        <v>1981</v>
      </c>
      <c r="K655">
        <v>-1.5141981920000001</v>
      </c>
      <c r="L655">
        <v>4.4612599999999997E-6</v>
      </c>
      <c r="M655">
        <v>1.09737E-4</v>
      </c>
      <c r="N655" t="s">
        <v>1982</v>
      </c>
      <c r="O655">
        <v>-0.76635658500000003</v>
      </c>
      <c r="P655">
        <v>0.30182227900000003</v>
      </c>
      <c r="Q655">
        <v>140577</v>
      </c>
      <c r="R655" t="s">
        <v>1983</v>
      </c>
      <c r="S655">
        <v>5.3709769999999999</v>
      </c>
      <c r="T655">
        <v>6.35344</v>
      </c>
      <c r="U655">
        <v>3.2495530000000001</v>
      </c>
      <c r="V655">
        <v>2.3547009999999999</v>
      </c>
      <c r="W655">
        <v>1.7487950000000001</v>
      </c>
      <c r="X655">
        <v>1.3999170000000001</v>
      </c>
      <c r="Y655">
        <v>1.584282</v>
      </c>
      <c r="Z655">
        <v>1.1516189999999999</v>
      </c>
      <c r="AA655">
        <v>2.425184543489912</v>
      </c>
      <c r="AB655">
        <v>2.6675379347434252</v>
      </c>
      <c r="AC655">
        <v>1.7002412784378409</v>
      </c>
      <c r="AD655">
        <v>1.2355438780106749</v>
      </c>
      <c r="AE655">
        <v>0.80636118130228351</v>
      </c>
      <c r="AF655">
        <v>0.48534129342875681</v>
      </c>
      <c r="AG655">
        <v>0.66382915599258818</v>
      </c>
      <c r="AH655">
        <v>0.2036634965319197</v>
      </c>
    </row>
    <row r="656" spans="1:34" x14ac:dyDescent="0.2">
      <c r="A656" s="61" t="s">
        <v>903</v>
      </c>
      <c r="B656" s="35">
        <v>-0.24702618534301651</v>
      </c>
      <c r="C656" s="42">
        <v>-0.40194004359517888</v>
      </c>
      <c r="D656" s="41">
        <v>-0.6040014450910991</v>
      </c>
      <c r="E656" s="11">
        <v>-1.0057216923347769</v>
      </c>
      <c r="F656" s="2">
        <v>-1.293200610864071</v>
      </c>
      <c r="G656" s="8">
        <v>0.59727080778425645</v>
      </c>
      <c r="H656" s="43">
        <v>1.5370629988988991</v>
      </c>
      <c r="I656" s="44">
        <v>1.4175561705449899</v>
      </c>
      <c r="J656" t="s">
        <v>1984</v>
      </c>
      <c r="K656">
        <v>-0.69635916200000003</v>
      </c>
      <c r="L656">
        <v>5.283327E-3</v>
      </c>
      <c r="M656">
        <v>4.0334373E-2</v>
      </c>
      <c r="N656" t="s">
        <v>1985</v>
      </c>
      <c r="O656">
        <v>-0.43914462500000001</v>
      </c>
      <c r="P656">
        <v>0.60276886100000004</v>
      </c>
      <c r="Q656">
        <v>70294</v>
      </c>
      <c r="R656" t="s">
        <v>1986</v>
      </c>
      <c r="S656">
        <v>129.89342300000001</v>
      </c>
      <c r="T656">
        <v>123.526416</v>
      </c>
      <c r="U656">
        <v>87.486058</v>
      </c>
      <c r="V656">
        <v>61.338372999999997</v>
      </c>
      <c r="W656">
        <v>57.469579000000003</v>
      </c>
      <c r="X656">
        <v>44.582081000000002</v>
      </c>
      <c r="Y656">
        <v>52.787672999999998</v>
      </c>
      <c r="Z656">
        <v>39.505153999999997</v>
      </c>
      <c r="AA656">
        <v>7.0211845732510341</v>
      </c>
      <c r="AB656">
        <v>6.9486757834631572</v>
      </c>
      <c r="AC656">
        <v>6.4509812186107487</v>
      </c>
      <c r="AD656">
        <v>5.9387179945219346</v>
      </c>
      <c r="AE656">
        <v>5.8447265754712134</v>
      </c>
      <c r="AF656">
        <v>5.4783920550989711</v>
      </c>
      <c r="AG656">
        <v>5.7221291650377024</v>
      </c>
      <c r="AH656">
        <v>5.3039689802069088</v>
      </c>
    </row>
    <row r="657" spans="1:34" x14ac:dyDescent="0.2">
      <c r="A657" s="61" t="s">
        <v>903</v>
      </c>
      <c r="B657" s="30">
        <v>-0.18692664458930111</v>
      </c>
      <c r="C657" s="41">
        <v>-0.58418317722174951</v>
      </c>
      <c r="D657" s="28">
        <v>-0.71059977619664705</v>
      </c>
      <c r="E657" s="19">
        <v>-0.85452760116873427</v>
      </c>
      <c r="F657" s="2">
        <v>-1.2935383229981641</v>
      </c>
      <c r="G657" s="34">
        <v>0.84806270365090752</v>
      </c>
      <c r="H657" s="26">
        <v>1.138661903824391</v>
      </c>
      <c r="I657" s="4">
        <v>1.6430509146992971</v>
      </c>
      <c r="J657" t="s">
        <v>1987</v>
      </c>
      <c r="K657">
        <v>-3.0824886610000002</v>
      </c>
      <c r="L657">
        <v>2.54587E-14</v>
      </c>
      <c r="M657">
        <v>3.1337500000000001E-12</v>
      </c>
      <c r="N657" t="s">
        <v>1988</v>
      </c>
      <c r="O657">
        <v>-1.041369934</v>
      </c>
      <c r="P657">
        <v>0.27780815800000003</v>
      </c>
      <c r="Q657">
        <v>241727</v>
      </c>
      <c r="R657" t="s">
        <v>1989</v>
      </c>
      <c r="S657">
        <v>2.757234</v>
      </c>
      <c r="T657">
        <v>4.9390799999999997</v>
      </c>
      <c r="U657">
        <v>1.970655</v>
      </c>
      <c r="V657">
        <v>0.59581200000000001</v>
      </c>
      <c r="W657">
        <v>0.37645299999999998</v>
      </c>
      <c r="X657">
        <v>0.27543200000000001</v>
      </c>
      <c r="Y657">
        <v>0.32528000000000001</v>
      </c>
      <c r="Z657">
        <v>0.165828</v>
      </c>
      <c r="AA657">
        <v>1.46322171069736</v>
      </c>
      <c r="AB657">
        <v>2.3042423367399549</v>
      </c>
      <c r="AC657">
        <v>0.9786752277487164</v>
      </c>
      <c r="AD657">
        <v>-0.74707091429060546</v>
      </c>
      <c r="AE657">
        <v>-1.409458338621135</v>
      </c>
      <c r="AF657">
        <v>-1.860231911742076</v>
      </c>
      <c r="AG657">
        <v>-1.620245974592079</v>
      </c>
      <c r="AH657">
        <v>-2.5922404689308212</v>
      </c>
    </row>
    <row r="658" spans="1:34" x14ac:dyDescent="0.2">
      <c r="A658" s="61" t="s">
        <v>903</v>
      </c>
      <c r="B658" s="15">
        <v>-2.5633294384240061E-2</v>
      </c>
      <c r="C658" s="35">
        <v>-0.1997815146613153</v>
      </c>
      <c r="D658" s="23">
        <v>-0.64696875503533169</v>
      </c>
      <c r="E658" s="2">
        <v>-1.233046291958414</v>
      </c>
      <c r="F658" s="13">
        <v>-1.3769392941226599</v>
      </c>
      <c r="G658" s="29">
        <v>0.93622624655059539</v>
      </c>
      <c r="H658" s="18">
        <v>1.3303222390482949</v>
      </c>
      <c r="I658" s="36">
        <v>1.21582066456307</v>
      </c>
      <c r="J658" t="s">
        <v>1990</v>
      </c>
      <c r="K658">
        <v>-0.91143395100000002</v>
      </c>
      <c r="L658">
        <v>1.19516E-4</v>
      </c>
      <c r="M658">
        <v>1.915061E-3</v>
      </c>
      <c r="N658" t="s">
        <v>1991</v>
      </c>
      <c r="O658">
        <v>-0.60589320099999999</v>
      </c>
      <c r="P658">
        <v>0.21916919800000001</v>
      </c>
      <c r="Q658">
        <v>74178</v>
      </c>
      <c r="R658" t="s">
        <v>1992</v>
      </c>
      <c r="S658">
        <v>83.73245</v>
      </c>
      <c r="T658">
        <v>79.112363999999999</v>
      </c>
      <c r="U658">
        <v>68.873857000000001</v>
      </c>
      <c r="V658">
        <v>42.755222000000003</v>
      </c>
      <c r="W658">
        <v>39.219245999999998</v>
      </c>
      <c r="X658">
        <v>23.499692</v>
      </c>
      <c r="Y658">
        <v>31.421765000000001</v>
      </c>
      <c r="Z658">
        <v>21.881921999999999</v>
      </c>
      <c r="AA658">
        <v>6.3877149336890628</v>
      </c>
      <c r="AB658">
        <v>6.3058312774179974</v>
      </c>
      <c r="AC658">
        <v>6.1058845664424508</v>
      </c>
      <c r="AD658">
        <v>5.4180287322755891</v>
      </c>
      <c r="AE658">
        <v>5.2934898945041837</v>
      </c>
      <c r="AF658">
        <v>4.554569943039998</v>
      </c>
      <c r="AG658">
        <v>4.9736923157877646</v>
      </c>
      <c r="AH658">
        <v>4.4516675577933276</v>
      </c>
    </row>
    <row r="659" spans="1:34" x14ac:dyDescent="0.2">
      <c r="A659" s="61" t="s">
        <v>903</v>
      </c>
      <c r="B659" s="30">
        <v>-0.13054002008690879</v>
      </c>
      <c r="C659" s="35">
        <v>-0.26869331125994322</v>
      </c>
      <c r="D659" s="28">
        <v>-0.77567431408545373</v>
      </c>
      <c r="E659" s="10">
        <v>-1.1301732945729279</v>
      </c>
      <c r="F659" s="13">
        <v>-1.298500292188254</v>
      </c>
      <c r="G659" s="18">
        <v>1.248583611530238</v>
      </c>
      <c r="H659" s="26">
        <v>1.094643666005948</v>
      </c>
      <c r="I659" s="18">
        <v>1.2603539546572999</v>
      </c>
      <c r="J659" t="s">
        <v>1993</v>
      </c>
      <c r="K659">
        <v>-0.74840368000000002</v>
      </c>
      <c r="L659">
        <v>1.241402E-3</v>
      </c>
      <c r="M659">
        <v>1.2935923E-2</v>
      </c>
      <c r="N659" t="s">
        <v>1994</v>
      </c>
      <c r="O659">
        <v>-0.60540353300000005</v>
      </c>
      <c r="P659">
        <v>0.20640723499999999</v>
      </c>
      <c r="Q659">
        <v>71648</v>
      </c>
      <c r="R659" t="s">
        <v>1995</v>
      </c>
      <c r="S659">
        <v>80.105431999999993</v>
      </c>
      <c r="T659">
        <v>85.688011000000003</v>
      </c>
      <c r="U659">
        <v>85.278954999999996</v>
      </c>
      <c r="V659">
        <v>48.678973999999997</v>
      </c>
      <c r="W659">
        <v>46.020235</v>
      </c>
      <c r="X659">
        <v>32.422345999999997</v>
      </c>
      <c r="Y659">
        <v>37.448582999999999</v>
      </c>
      <c r="Z659">
        <v>30.277801</v>
      </c>
      <c r="AA659">
        <v>6.3238281709014927</v>
      </c>
      <c r="AB659">
        <v>6.4210214593091184</v>
      </c>
      <c r="AC659">
        <v>6.4141178544483957</v>
      </c>
      <c r="AD659">
        <v>5.6052268557756744</v>
      </c>
      <c r="AE659">
        <v>5.5241964455173562</v>
      </c>
      <c r="AF659">
        <v>5.0189165793305319</v>
      </c>
      <c r="AG659">
        <v>5.2268392251188089</v>
      </c>
      <c r="AH659">
        <v>4.9201885247289407</v>
      </c>
    </row>
    <row r="660" spans="1:34" x14ac:dyDescent="0.2">
      <c r="A660" s="61" t="s">
        <v>903</v>
      </c>
      <c r="B660" s="35">
        <v>-0.21220442806054821</v>
      </c>
      <c r="C660" s="37">
        <v>0.1050617565941802</v>
      </c>
      <c r="D660" s="11">
        <v>-1.002717950752833</v>
      </c>
      <c r="E660" s="11">
        <v>-1.0403260909757981</v>
      </c>
      <c r="F660" s="13">
        <v>-1.337548748229247</v>
      </c>
      <c r="G660" s="36">
        <v>1.194117370384314</v>
      </c>
      <c r="H660" s="36">
        <v>1.220682998202528</v>
      </c>
      <c r="I660" s="25">
        <v>1.0729350928374051</v>
      </c>
      <c r="J660" t="s">
        <v>1996</v>
      </c>
      <c r="K660">
        <v>-0.96908513699999999</v>
      </c>
      <c r="L660">
        <v>7.3108299999999999E-4</v>
      </c>
      <c r="M660">
        <v>8.6067959999999999E-3</v>
      </c>
      <c r="N660" t="s">
        <v>1997</v>
      </c>
      <c r="O660">
        <v>-0.794031559</v>
      </c>
      <c r="P660">
        <v>0.21244306399999999</v>
      </c>
      <c r="Q660">
        <v>243574</v>
      </c>
      <c r="R660" t="s">
        <v>1998</v>
      </c>
      <c r="S660">
        <v>1.1129150000000001</v>
      </c>
      <c r="T660">
        <v>1.0563359999999999</v>
      </c>
      <c r="U660">
        <v>1.1025229999999999</v>
      </c>
      <c r="V660">
        <v>0.67096800000000001</v>
      </c>
      <c r="W660">
        <v>0.75051699999999999</v>
      </c>
      <c r="X660">
        <v>0.500834</v>
      </c>
      <c r="Y660">
        <v>0.50753000000000004</v>
      </c>
      <c r="Z660">
        <v>0.45093</v>
      </c>
      <c r="AA660">
        <v>0.15434340960591411</v>
      </c>
      <c r="AB660">
        <v>7.9068801014061052E-2</v>
      </c>
      <c r="AC660">
        <v>0.1408087525082645</v>
      </c>
      <c r="AD660">
        <v>-0.57568413225054405</v>
      </c>
      <c r="AE660">
        <v>-0.41404334411011923</v>
      </c>
      <c r="AF660">
        <v>-0.99759558939324022</v>
      </c>
      <c r="AG660">
        <v>-0.97843499264464173</v>
      </c>
      <c r="AH660">
        <v>-1.1490246004109861</v>
      </c>
    </row>
    <row r="661" spans="1:34" x14ac:dyDescent="0.2">
      <c r="A661" s="61" t="s">
        <v>903</v>
      </c>
      <c r="B661" s="37">
        <v>0.116976655860314</v>
      </c>
      <c r="C661" s="15">
        <v>-3.7124551868908923E-2</v>
      </c>
      <c r="D661" s="11">
        <v>-0.97961854821648142</v>
      </c>
      <c r="E661" s="3">
        <v>-1.0690698631595881</v>
      </c>
      <c r="F661" s="2">
        <v>-1.2805645375701371</v>
      </c>
      <c r="G661" s="40">
        <v>0.4953189019610349</v>
      </c>
      <c r="H661" s="33">
        <v>1.696967004684391</v>
      </c>
      <c r="I661" s="25">
        <v>1.057114938309371</v>
      </c>
      <c r="J661" t="s">
        <v>1999</v>
      </c>
      <c r="K661">
        <v>-1.1286676980000001</v>
      </c>
      <c r="L661">
        <v>2.16522E-4</v>
      </c>
      <c r="M661">
        <v>3.1536759999999998E-3</v>
      </c>
      <c r="N661" t="s">
        <v>2000</v>
      </c>
      <c r="O661">
        <v>-1.2604663780000001</v>
      </c>
      <c r="P661">
        <v>2.9201040000000002E-3</v>
      </c>
      <c r="Q661">
        <v>78334</v>
      </c>
      <c r="R661" t="s">
        <v>2001</v>
      </c>
      <c r="S661">
        <v>40.625112000000001</v>
      </c>
      <c r="T661">
        <v>27.156866000000001</v>
      </c>
      <c r="U661">
        <v>19.067893999999999</v>
      </c>
      <c r="V661">
        <v>15.027134</v>
      </c>
      <c r="W661">
        <v>13.637974</v>
      </c>
      <c r="X661">
        <v>7.122776</v>
      </c>
      <c r="Y661">
        <v>7.5353320000000004</v>
      </c>
      <c r="Z661">
        <v>6.2349569999999996</v>
      </c>
      <c r="AA661">
        <v>5.3442998853095851</v>
      </c>
      <c r="AB661">
        <v>4.7632450918801181</v>
      </c>
      <c r="AC661">
        <v>4.2530736053688116</v>
      </c>
      <c r="AD661">
        <v>3.9094979771784559</v>
      </c>
      <c r="AE661">
        <v>3.7695574344658</v>
      </c>
      <c r="AF661">
        <v>2.8324396205317992</v>
      </c>
      <c r="AG661">
        <v>2.9136710770788148</v>
      </c>
      <c r="AH661">
        <v>2.640379610399664</v>
      </c>
    </row>
    <row r="662" spans="1:34" x14ac:dyDescent="0.2">
      <c r="A662" s="61" t="s">
        <v>903</v>
      </c>
      <c r="B662" s="31">
        <v>0.23883093482599621</v>
      </c>
      <c r="C662" s="15">
        <v>-6.4967818761617419E-2</v>
      </c>
      <c r="D662" s="19">
        <v>-0.82662140607682744</v>
      </c>
      <c r="E662" s="2">
        <v>-1.276677740140455</v>
      </c>
      <c r="F662" s="2">
        <v>-1.2472661457786509</v>
      </c>
      <c r="G662" s="14">
        <v>0.43735629931027581</v>
      </c>
      <c r="H662" s="4">
        <v>1.6212367265513059</v>
      </c>
      <c r="I662" s="26">
        <v>1.1181091500699849</v>
      </c>
      <c r="J662" t="s">
        <v>2002</v>
      </c>
      <c r="K662">
        <v>-0.76228012999999994</v>
      </c>
      <c r="L662">
        <v>3.400934E-3</v>
      </c>
      <c r="M662">
        <v>2.8590338E-2</v>
      </c>
      <c r="N662" t="s">
        <v>2003</v>
      </c>
      <c r="O662">
        <v>-0.58965611699999998</v>
      </c>
      <c r="P662">
        <v>0.33114784800000002</v>
      </c>
      <c r="Q662">
        <v>217718</v>
      </c>
      <c r="R662" t="s">
        <v>2004</v>
      </c>
      <c r="S662">
        <v>123.533378</v>
      </c>
      <c r="T662">
        <v>103.32755</v>
      </c>
      <c r="U662">
        <v>81.145250000000004</v>
      </c>
      <c r="V662">
        <v>75.623373999999998</v>
      </c>
      <c r="W662">
        <v>67.892028999999994</v>
      </c>
      <c r="X662">
        <v>44.157761000000001</v>
      </c>
      <c r="Y662">
        <v>51.807558999999998</v>
      </c>
      <c r="Z662">
        <v>44.621225000000003</v>
      </c>
      <c r="AA662">
        <v>6.9487570920622996</v>
      </c>
      <c r="AB662">
        <v>6.6910811579097169</v>
      </c>
      <c r="AC662">
        <v>6.3424347410837569</v>
      </c>
      <c r="AD662">
        <v>6.2407603126927942</v>
      </c>
      <c r="AE662">
        <v>6.0851702967915591</v>
      </c>
      <c r="AF662">
        <v>5.4645951176355103</v>
      </c>
      <c r="AG662">
        <v>5.6950907050810882</v>
      </c>
      <c r="AH662">
        <v>5.4796582157568592</v>
      </c>
    </row>
    <row r="663" spans="1:34" x14ac:dyDescent="0.2">
      <c r="A663" s="61" t="s">
        <v>903</v>
      </c>
      <c r="B663" s="20">
        <v>0.22935086448081141</v>
      </c>
      <c r="C663" s="24">
        <v>-0.29594539419822041</v>
      </c>
      <c r="D663" s="5">
        <v>-0.92874452927693729</v>
      </c>
      <c r="E663" s="28">
        <v>-0.72189038929551708</v>
      </c>
      <c r="F663" s="38">
        <v>-1.412400222908186</v>
      </c>
      <c r="G663" s="20">
        <v>0.22491396614337311</v>
      </c>
      <c r="H663" s="39">
        <v>1.7779150858693451</v>
      </c>
      <c r="I663" s="26">
        <v>1.1268006191853339</v>
      </c>
      <c r="J663" t="s">
        <v>2005</v>
      </c>
      <c r="K663">
        <v>-1.2400570719999999</v>
      </c>
      <c r="L663">
        <v>9.7546099999999995E-4</v>
      </c>
      <c r="M663">
        <v>1.075247E-2</v>
      </c>
      <c r="N663" t="s">
        <v>2006</v>
      </c>
      <c r="O663">
        <v>-1.0374218470000001</v>
      </c>
      <c r="P663">
        <v>0.148034165</v>
      </c>
      <c r="Q663">
        <v>193385</v>
      </c>
      <c r="R663" t="s">
        <v>2007</v>
      </c>
      <c r="S663">
        <v>19.649746</v>
      </c>
      <c r="T663">
        <v>13.354025999999999</v>
      </c>
      <c r="U663">
        <v>7.8209910000000002</v>
      </c>
      <c r="V663">
        <v>7.8416030000000001</v>
      </c>
      <c r="W663">
        <v>5.7421470000000001</v>
      </c>
      <c r="X663">
        <v>4.4600460000000002</v>
      </c>
      <c r="Y663">
        <v>3.9450099999999999</v>
      </c>
      <c r="Z663">
        <v>2.9610470000000002</v>
      </c>
      <c r="AA663">
        <v>4.2964387586735961</v>
      </c>
      <c r="AB663">
        <v>3.7392028491296898</v>
      </c>
      <c r="AC663">
        <v>2.9673514234152569</v>
      </c>
      <c r="AD663">
        <v>2.971148603799235</v>
      </c>
      <c r="AE663">
        <v>2.5215902642713912</v>
      </c>
      <c r="AF663">
        <v>2.1570585898831691</v>
      </c>
      <c r="AG663">
        <v>1.980028957255749</v>
      </c>
      <c r="AH663">
        <v>1.5661073902550069</v>
      </c>
    </row>
    <row r="664" spans="1:34" x14ac:dyDescent="0.2">
      <c r="A664" s="61" t="s">
        <v>903</v>
      </c>
      <c r="B664" s="42">
        <v>-0.42156586182303901</v>
      </c>
      <c r="C664" s="15">
        <v>-0.10448303073913109</v>
      </c>
      <c r="D664" s="3">
        <v>-1.0430013610551561</v>
      </c>
      <c r="E664" s="19">
        <v>-0.82368239211098471</v>
      </c>
      <c r="F664" s="3">
        <v>-1.1009874088722691</v>
      </c>
      <c r="G664" s="14">
        <v>0.45460605123658859</v>
      </c>
      <c r="H664" s="43">
        <v>1.5832519746336171</v>
      </c>
      <c r="I664" s="44">
        <v>1.455862028730381</v>
      </c>
      <c r="J664" t="s">
        <v>2008</v>
      </c>
      <c r="K664">
        <v>-0.88630636299999999</v>
      </c>
      <c r="L664">
        <v>6.9221799999999998E-4</v>
      </c>
      <c r="M664">
        <v>8.2550369999999998E-3</v>
      </c>
      <c r="N664" t="s">
        <v>2009</v>
      </c>
      <c r="O664">
        <v>-0.51677848100000001</v>
      </c>
      <c r="P664">
        <v>0.49055855700000001</v>
      </c>
      <c r="Q664" t="e">
        <f>#NUM!</f>
        <v>#NUM!</v>
      </c>
      <c r="R664" t="s">
        <v>2010</v>
      </c>
      <c r="S664">
        <v>15.859923999999999</v>
      </c>
      <c r="T664">
        <v>15.278086999999999</v>
      </c>
      <c r="U664">
        <v>11.389068</v>
      </c>
      <c r="V664">
        <v>8.8073589999999999</v>
      </c>
      <c r="W664">
        <v>9.6660409999999999</v>
      </c>
      <c r="X664">
        <v>7.827223</v>
      </c>
      <c r="Y664">
        <v>7.339423</v>
      </c>
      <c r="Z664">
        <v>7.2156140000000004</v>
      </c>
      <c r="AA664">
        <v>3.9873139526199339</v>
      </c>
      <c r="AB664">
        <v>3.933392006821836</v>
      </c>
      <c r="AC664">
        <v>3.509577786903316</v>
      </c>
      <c r="AD664">
        <v>3.1387094733104668</v>
      </c>
      <c r="AE664">
        <v>3.272925114191588</v>
      </c>
      <c r="AF664">
        <v>2.9685005482892088</v>
      </c>
      <c r="AG664">
        <v>2.875666647842424</v>
      </c>
      <c r="AH664">
        <v>2.8511221635405359</v>
      </c>
    </row>
    <row r="665" spans="1:34" x14ac:dyDescent="0.2">
      <c r="A665" s="61" t="s">
        <v>903</v>
      </c>
      <c r="B665" s="15">
        <v>-2.6627118032106462E-2</v>
      </c>
      <c r="C665" s="24">
        <v>-0.29187595969095559</v>
      </c>
      <c r="D665" s="10">
        <v>-1.167416096582143</v>
      </c>
      <c r="E665" s="19">
        <v>-0.81883477034192897</v>
      </c>
      <c r="F665" s="11">
        <v>-0.98265459962043467</v>
      </c>
      <c r="G665" s="20">
        <v>0.16068276115965119</v>
      </c>
      <c r="H665" s="4">
        <v>1.5869491565697389</v>
      </c>
      <c r="I665" s="43">
        <v>1.5397766265381769</v>
      </c>
      <c r="J665" t="s">
        <v>2011</v>
      </c>
      <c r="K665">
        <v>-0.98462505300000003</v>
      </c>
      <c r="L665">
        <v>5.2986000000000005E-4</v>
      </c>
      <c r="M665">
        <v>6.6427220000000002E-3</v>
      </c>
      <c r="N665" t="s">
        <v>2012</v>
      </c>
      <c r="O665">
        <v>-0.53187172000000005</v>
      </c>
      <c r="P665">
        <v>0.53207376900000003</v>
      </c>
      <c r="Q665">
        <v>20541</v>
      </c>
      <c r="R665" t="s">
        <v>2013</v>
      </c>
      <c r="S665">
        <v>15.225759999999999</v>
      </c>
      <c r="T665">
        <v>14.935668</v>
      </c>
      <c r="U665">
        <v>8.5110860000000006</v>
      </c>
      <c r="V665">
        <v>7.8851889999999996</v>
      </c>
      <c r="W665">
        <v>7.0767870000000004</v>
      </c>
      <c r="X665">
        <v>5.7083539999999999</v>
      </c>
      <c r="Y665">
        <v>4.9519539999999997</v>
      </c>
      <c r="Z665">
        <v>5.3394700000000004</v>
      </c>
      <c r="AA665">
        <v>3.928442337525754</v>
      </c>
      <c r="AB665">
        <v>3.9006898587319632</v>
      </c>
      <c r="AC665">
        <v>3.089343229073608</v>
      </c>
      <c r="AD665">
        <v>2.9791453353702431</v>
      </c>
      <c r="AE665">
        <v>2.8230944971326148</v>
      </c>
      <c r="AF665">
        <v>2.5130748054178</v>
      </c>
      <c r="AG665">
        <v>2.3079979130416528</v>
      </c>
      <c r="AH665">
        <v>2.4166965459729002</v>
      </c>
    </row>
    <row r="666" spans="1:34" x14ac:dyDescent="0.2">
      <c r="A666" s="61" t="s">
        <v>903</v>
      </c>
      <c r="B666" s="21">
        <v>0.39135020979992152</v>
      </c>
      <c r="C666" s="37">
        <v>0.13204469137161881</v>
      </c>
      <c r="D666" s="28">
        <v>-0.72418886761751389</v>
      </c>
      <c r="E666" s="52">
        <v>-1.738618734129324</v>
      </c>
      <c r="F666" s="11">
        <v>-0.99961143880143799</v>
      </c>
      <c r="G666" s="40">
        <v>0.51009955868995849</v>
      </c>
      <c r="H666" s="12">
        <v>1.4053846520941189</v>
      </c>
      <c r="I666" s="25">
        <v>1.0235399285926581</v>
      </c>
      <c r="J666" t="s">
        <v>2014</v>
      </c>
      <c r="K666">
        <v>-1.6275581640000001</v>
      </c>
      <c r="L666">
        <v>2.0825660000000001E-3</v>
      </c>
      <c r="M666">
        <v>1.9465323E-2</v>
      </c>
      <c r="N666" t="s">
        <v>2015</v>
      </c>
      <c r="O666">
        <v>-2.9747523999999999</v>
      </c>
      <c r="P666">
        <v>5.95711E-6</v>
      </c>
      <c r="Q666" t="e">
        <f>#NUM!</f>
        <v>#NUM!</v>
      </c>
      <c r="R666" t="s">
        <v>2016</v>
      </c>
      <c r="S666">
        <v>243.894114</v>
      </c>
      <c r="T666">
        <v>143.82725099999999</v>
      </c>
      <c r="U666">
        <v>70.702758000000003</v>
      </c>
      <c r="V666">
        <v>59.994020999999996</v>
      </c>
      <c r="W666">
        <v>41.913376</v>
      </c>
      <c r="X666">
        <v>3.1529250000000002</v>
      </c>
      <c r="Y666">
        <v>12.824619999999999</v>
      </c>
      <c r="Z666">
        <v>8.7621009999999995</v>
      </c>
      <c r="AA666">
        <v>7.9301111311581991</v>
      </c>
      <c r="AB666">
        <v>7.1681932393893604</v>
      </c>
      <c r="AC666">
        <v>6.143694588215042</v>
      </c>
      <c r="AD666">
        <v>5.9067468238841494</v>
      </c>
      <c r="AE666">
        <v>5.3893388259072896</v>
      </c>
      <c r="AF666">
        <v>1.6566908524142121</v>
      </c>
      <c r="AG666">
        <v>3.6808441735666668</v>
      </c>
      <c r="AH666">
        <v>3.1312768445808961</v>
      </c>
    </row>
    <row r="667" spans="1:34" x14ac:dyDescent="0.2">
      <c r="A667" s="61" t="s">
        <v>903</v>
      </c>
      <c r="B667" s="14">
        <v>0.47095418649040138</v>
      </c>
      <c r="C667" s="14">
        <v>0.4822677840464254</v>
      </c>
      <c r="D667" s="3">
        <v>-1.105459400482077</v>
      </c>
      <c r="E667" s="10">
        <v>-1.1456169696459111</v>
      </c>
      <c r="F667" s="32">
        <v>-1.513371183065461</v>
      </c>
      <c r="G667" s="9">
        <v>0.72144631721565777</v>
      </c>
      <c r="H667" s="26">
        <v>1.136474008988392</v>
      </c>
      <c r="I667" s="29">
        <v>0.95330525645257391</v>
      </c>
      <c r="J667" t="s">
        <v>2017</v>
      </c>
      <c r="K667">
        <v>-1.2566178020000001</v>
      </c>
      <c r="L667">
        <v>1.04907E-4</v>
      </c>
      <c r="M667">
        <v>1.7105709999999999E-3</v>
      </c>
      <c r="N667" t="s">
        <v>2018</v>
      </c>
      <c r="O667">
        <v>-3.6760693170000001</v>
      </c>
      <c r="P667">
        <v>1.7426600000000001E-22</v>
      </c>
      <c r="Q667">
        <v>242894</v>
      </c>
      <c r="R667" t="s">
        <v>2019</v>
      </c>
      <c r="S667">
        <v>22.087083</v>
      </c>
      <c r="T667">
        <v>17.064675000000001</v>
      </c>
      <c r="U667">
        <v>12.310479000000001</v>
      </c>
      <c r="V667">
        <v>8.6507620000000003</v>
      </c>
      <c r="W667">
        <v>8.7897119999999997</v>
      </c>
      <c r="X667">
        <v>0.88763199999999998</v>
      </c>
      <c r="Y667">
        <v>0.93928299999999998</v>
      </c>
      <c r="Z667">
        <v>0.52879299999999996</v>
      </c>
      <c r="AA667">
        <v>4.4651309921085733</v>
      </c>
      <c r="AB667">
        <v>4.0929410331827301</v>
      </c>
      <c r="AC667">
        <v>3.6218149929794352</v>
      </c>
      <c r="AD667">
        <v>3.1128272177438689</v>
      </c>
      <c r="AE667">
        <v>3.135815895405234</v>
      </c>
      <c r="AF667">
        <v>-0.17196641585048969</v>
      </c>
      <c r="AG667">
        <v>-9.0368196663368705E-2</v>
      </c>
      <c r="AH667">
        <v>-0.91922501587104821</v>
      </c>
    </row>
    <row r="668" spans="1:34" x14ac:dyDescent="0.2">
      <c r="A668" s="61" t="s">
        <v>903</v>
      </c>
      <c r="B668" s="37">
        <v>0.13642178453049009</v>
      </c>
      <c r="C668" s="7">
        <v>-0.49713549540819352</v>
      </c>
      <c r="D668" s="3">
        <v>-1.080910567561101</v>
      </c>
      <c r="E668" s="13">
        <v>-1.3156256155421739</v>
      </c>
      <c r="F668" s="7">
        <v>-0.45415191087740681</v>
      </c>
      <c r="G668" s="21">
        <v>0.34859219851889289</v>
      </c>
      <c r="H668" s="45">
        <v>1.883841030984289</v>
      </c>
      <c r="I668" s="29">
        <v>0.97896857535520376</v>
      </c>
      <c r="J668" t="s">
        <v>2020</v>
      </c>
      <c r="K668">
        <v>-0.76866894200000002</v>
      </c>
      <c r="L668">
        <v>6.0905519999999999E-3</v>
      </c>
      <c r="M668">
        <v>4.5012443999999999E-2</v>
      </c>
      <c r="N668" t="s">
        <v>2021</v>
      </c>
      <c r="O668">
        <v>-0.41341810600000001</v>
      </c>
      <c r="P668">
        <v>0.78488754900000002</v>
      </c>
      <c r="Q668">
        <v>622320</v>
      </c>
      <c r="R668" t="s">
        <v>2022</v>
      </c>
      <c r="S668">
        <v>4.1581619999999999</v>
      </c>
      <c r="T668">
        <v>3.3349790000000001</v>
      </c>
      <c r="U668">
        <v>2.8598849999999998</v>
      </c>
      <c r="V668">
        <v>2.715713</v>
      </c>
      <c r="W668">
        <v>2.3270330000000001</v>
      </c>
      <c r="X668">
        <v>1.906077</v>
      </c>
      <c r="Y668">
        <v>2.0183300000000002</v>
      </c>
      <c r="Z668">
        <v>2.3515470000000001</v>
      </c>
      <c r="AA668">
        <v>2.05594596599903</v>
      </c>
      <c r="AB668">
        <v>1.7376776769447191</v>
      </c>
      <c r="AC668">
        <v>1.5159571353724079</v>
      </c>
      <c r="AD668">
        <v>1.4413310217936861</v>
      </c>
      <c r="AE668">
        <v>1.218491669960611</v>
      </c>
      <c r="AF668">
        <v>0.93060640113364235</v>
      </c>
      <c r="AG668">
        <v>1.013162076545711</v>
      </c>
      <c r="AH668">
        <v>1.2336101674029101</v>
      </c>
    </row>
    <row r="669" spans="1:34" x14ac:dyDescent="0.2">
      <c r="A669" s="61" t="s">
        <v>903</v>
      </c>
      <c r="B669" s="15">
        <v>-7.401506129558362E-2</v>
      </c>
      <c r="C669" s="24">
        <v>-0.29254313506228102</v>
      </c>
      <c r="D669" s="28">
        <v>-0.77387335760462284</v>
      </c>
      <c r="E669" s="13">
        <v>-1.3375298640127411</v>
      </c>
      <c r="F669" s="28">
        <v>-0.72194040110294755</v>
      </c>
      <c r="G669" s="37">
        <v>6.7410665378172571E-2</v>
      </c>
      <c r="H669" s="39">
        <v>1.7772925142091529</v>
      </c>
      <c r="I669" s="12">
        <v>1.355198639490848</v>
      </c>
      <c r="J669" t="s">
        <v>2023</v>
      </c>
      <c r="K669">
        <v>-1.3427352239999999</v>
      </c>
      <c r="L669">
        <v>3.3238199999999999E-4</v>
      </c>
      <c r="M669">
        <v>4.5306649999999997E-3</v>
      </c>
      <c r="N669" t="s">
        <v>2024</v>
      </c>
      <c r="O669">
        <v>-0.73291801599999995</v>
      </c>
      <c r="P669">
        <v>0.457020959</v>
      </c>
      <c r="Q669">
        <v>75141</v>
      </c>
      <c r="R669" t="s">
        <v>2025</v>
      </c>
      <c r="S669">
        <v>115.80833800000001</v>
      </c>
      <c r="T669">
        <v>85.455692999999997</v>
      </c>
      <c r="U669">
        <v>33.807960000000001</v>
      </c>
      <c r="V669">
        <v>30.534566999999999</v>
      </c>
      <c r="W669">
        <v>26.088723000000002</v>
      </c>
      <c r="X669">
        <v>12.293075</v>
      </c>
      <c r="Y669">
        <v>18.447154000000001</v>
      </c>
      <c r="Z669">
        <v>19.150055999999999</v>
      </c>
      <c r="AA669">
        <v>6.8555953183885761</v>
      </c>
      <c r="AB669">
        <v>6.4171047013502829</v>
      </c>
      <c r="AC669">
        <v>5.079291060344441</v>
      </c>
      <c r="AD669">
        <v>4.932371481860506</v>
      </c>
      <c r="AE669">
        <v>4.7053544232261011</v>
      </c>
      <c r="AF669">
        <v>3.619773932677365</v>
      </c>
      <c r="AG669">
        <v>4.2053263514550396</v>
      </c>
      <c r="AH669">
        <v>4.259276705878543</v>
      </c>
    </row>
    <row r="670" spans="1:34" x14ac:dyDescent="0.2">
      <c r="A670" s="61" t="s">
        <v>903</v>
      </c>
      <c r="B670" s="42">
        <v>-0.43393274545768318</v>
      </c>
      <c r="C670" s="42">
        <v>-0.39305041415743919</v>
      </c>
      <c r="D670" s="28">
        <v>-0.77943819013940308</v>
      </c>
      <c r="E670" s="13">
        <v>-1.3013585062322131</v>
      </c>
      <c r="F670" s="23">
        <v>-0.6170315269248432</v>
      </c>
      <c r="G670" s="40">
        <v>0.51435163928628524</v>
      </c>
      <c r="H670" s="39">
        <v>1.8047598722379561</v>
      </c>
      <c r="I670" s="36">
        <v>1.2056998713873379</v>
      </c>
      <c r="J670" t="s">
        <v>2026</v>
      </c>
      <c r="K670">
        <v>-0.80857408200000003</v>
      </c>
      <c r="L670">
        <v>1.706808E-3</v>
      </c>
      <c r="M670">
        <v>1.6573300999999999E-2</v>
      </c>
      <c r="N670" t="s">
        <v>2027</v>
      </c>
      <c r="O670">
        <v>-0.39166240499999999</v>
      </c>
      <c r="P670">
        <v>0.74885551900000003</v>
      </c>
      <c r="Q670">
        <v>12497</v>
      </c>
      <c r="R670" t="s">
        <v>2028</v>
      </c>
      <c r="S670">
        <v>10.618759000000001</v>
      </c>
      <c r="T670">
        <v>8.9060500000000005</v>
      </c>
      <c r="U670">
        <v>7.2698999999999998</v>
      </c>
      <c r="V670">
        <v>5.5031169999999996</v>
      </c>
      <c r="W670">
        <v>5.569572</v>
      </c>
      <c r="X670">
        <v>4.2657920000000003</v>
      </c>
      <c r="Y670">
        <v>4.9722379999999999</v>
      </c>
      <c r="Z670">
        <v>5.2150809999999996</v>
      </c>
      <c r="AA670">
        <v>3.4085432650631788</v>
      </c>
      <c r="AB670">
        <v>3.1547857113260172</v>
      </c>
      <c r="AC670">
        <v>2.861935519509887</v>
      </c>
      <c r="AD670">
        <v>2.4602490016684402</v>
      </c>
      <c r="AE670">
        <v>2.4775664663081951</v>
      </c>
      <c r="AF670">
        <v>2.0928136215893258</v>
      </c>
      <c r="AG670">
        <v>2.313895353752017</v>
      </c>
      <c r="AH670">
        <v>2.3826896606819141</v>
      </c>
    </row>
    <row r="671" spans="1:34" x14ac:dyDescent="0.2">
      <c r="A671" s="61" t="s">
        <v>903</v>
      </c>
      <c r="B671" s="24">
        <v>-0.33145106438480532</v>
      </c>
      <c r="C671" s="35">
        <v>-0.2339870660640859</v>
      </c>
      <c r="D671" s="19">
        <v>-0.8114966261544736</v>
      </c>
      <c r="E671" s="10">
        <v>-1.202056664848407</v>
      </c>
      <c r="F671" s="5">
        <v>-0.87113936717835305</v>
      </c>
      <c r="G671" s="21">
        <v>0.35172655532960218</v>
      </c>
      <c r="H671" s="33">
        <v>1.7061630701181609</v>
      </c>
      <c r="I671" s="12">
        <v>1.3922411631823619</v>
      </c>
      <c r="J671" t="s">
        <v>2029</v>
      </c>
      <c r="K671">
        <v>-1.5724228899999999</v>
      </c>
      <c r="L671">
        <v>2.2651999999999999E-6</v>
      </c>
      <c r="M671">
        <v>6.1559399999999999E-5</v>
      </c>
      <c r="N671" t="s">
        <v>2030</v>
      </c>
      <c r="O671">
        <v>-0.80799114699999997</v>
      </c>
      <c r="P671">
        <v>0.24464881399999999</v>
      </c>
      <c r="Q671">
        <v>105348</v>
      </c>
      <c r="R671" t="s">
        <v>2031</v>
      </c>
      <c r="S671">
        <v>22.183494</v>
      </c>
      <c r="T671">
        <v>18.314658999999999</v>
      </c>
      <c r="U671">
        <v>9.7033989999999992</v>
      </c>
      <c r="V671">
        <v>6.3942680000000003</v>
      </c>
      <c r="W671">
        <v>6.7862799999999996</v>
      </c>
      <c r="X671">
        <v>3.7580659999999999</v>
      </c>
      <c r="Y671">
        <v>4.7699610000000003</v>
      </c>
      <c r="Z671">
        <v>4.5994039999999998</v>
      </c>
      <c r="AA671">
        <v>4.4714147092363792</v>
      </c>
      <c r="AB671">
        <v>4.1949269346950251</v>
      </c>
      <c r="AC671">
        <v>3.2784901969371352</v>
      </c>
      <c r="AD671">
        <v>2.6767792123962351</v>
      </c>
      <c r="AE671">
        <v>2.7626209564676651</v>
      </c>
      <c r="AF671">
        <v>1.9099904039151201</v>
      </c>
      <c r="AG671">
        <v>2.253977470562734</v>
      </c>
      <c r="AH671">
        <v>2.201446925962637</v>
      </c>
    </row>
    <row r="672" spans="1:34" x14ac:dyDescent="0.2">
      <c r="A672" s="61" t="s">
        <v>903</v>
      </c>
      <c r="B672" s="41">
        <v>-0.54337353500440311</v>
      </c>
      <c r="C672" s="30">
        <v>-0.1220309171327542</v>
      </c>
      <c r="D672" s="19">
        <v>-0.80222021991908476</v>
      </c>
      <c r="E672" s="10">
        <v>-1.1921362972935481</v>
      </c>
      <c r="F672" s="23">
        <v>-0.68646845434254067</v>
      </c>
      <c r="G672" s="21">
        <v>0.32479892588251352</v>
      </c>
      <c r="H672" s="50">
        <v>2.0025755016898019</v>
      </c>
      <c r="I672" s="25">
        <v>1.0188549961200219</v>
      </c>
      <c r="J672" t="s">
        <v>2032</v>
      </c>
      <c r="K672">
        <v>-0.84685238399999996</v>
      </c>
      <c r="L672">
        <v>2.9138229999999998E-3</v>
      </c>
      <c r="M672">
        <v>2.5147724E-2</v>
      </c>
      <c r="N672" t="s">
        <v>2033</v>
      </c>
      <c r="O672">
        <v>-0.43699223300000001</v>
      </c>
      <c r="P672">
        <v>0.730685692</v>
      </c>
      <c r="Q672">
        <v>210135</v>
      </c>
      <c r="R672" t="s">
        <v>2034</v>
      </c>
      <c r="S672">
        <v>19.655864999999999</v>
      </c>
      <c r="T672">
        <v>13.93322</v>
      </c>
      <c r="U672">
        <v>10.929866000000001</v>
      </c>
      <c r="V672">
        <v>8.0672870000000003</v>
      </c>
      <c r="W672">
        <v>9.3483560000000008</v>
      </c>
      <c r="X672">
        <v>6.4294159999999998</v>
      </c>
      <c r="Y672">
        <v>7.3689419999999997</v>
      </c>
      <c r="Z672">
        <v>7.6734280000000004</v>
      </c>
      <c r="AA672">
        <v>4.2968879490462646</v>
      </c>
      <c r="AB672">
        <v>3.800456801584593</v>
      </c>
      <c r="AC672">
        <v>3.4502038085851461</v>
      </c>
      <c r="AD672">
        <v>3.0120835818413889</v>
      </c>
      <c r="AE672">
        <v>3.2247126752477282</v>
      </c>
      <c r="AF672">
        <v>2.6846876998910991</v>
      </c>
      <c r="AG672">
        <v>2.8814574984352932</v>
      </c>
      <c r="AH672">
        <v>2.9398712261969151</v>
      </c>
    </row>
    <row r="673" spans="1:34" x14ac:dyDescent="0.2">
      <c r="A673" s="61" t="s">
        <v>903</v>
      </c>
      <c r="B673" s="41">
        <v>-0.59689444449360396</v>
      </c>
      <c r="C673" s="37">
        <v>0.1418149345391827</v>
      </c>
      <c r="D673" s="11">
        <v>-0.95946394459691153</v>
      </c>
      <c r="E673" s="27">
        <v>-1.5923154947679521</v>
      </c>
      <c r="F673" s="24">
        <v>-0.34241149284094707</v>
      </c>
      <c r="G673" s="9">
        <v>0.67819627399814142</v>
      </c>
      <c r="H673" s="44">
        <v>1.442894962713309</v>
      </c>
      <c r="I673" s="36">
        <v>1.2281792054487719</v>
      </c>
      <c r="J673" t="s">
        <v>2035</v>
      </c>
      <c r="K673">
        <v>-0.85537104600000002</v>
      </c>
      <c r="L673">
        <v>3.281001E-3</v>
      </c>
      <c r="M673">
        <v>2.7853058E-2</v>
      </c>
      <c r="N673" t="s">
        <v>2036</v>
      </c>
      <c r="O673">
        <v>-0.55566516899999996</v>
      </c>
      <c r="P673">
        <v>0.51707920900000004</v>
      </c>
      <c r="Q673">
        <v>240879</v>
      </c>
      <c r="R673" t="s">
        <v>2037</v>
      </c>
      <c r="S673">
        <v>20.228916000000002</v>
      </c>
      <c r="T673">
        <v>18.735598</v>
      </c>
      <c r="U673">
        <v>15.394247</v>
      </c>
      <c r="V673">
        <v>9.7628409999999999</v>
      </c>
      <c r="W673">
        <v>12.710397</v>
      </c>
      <c r="X673">
        <v>6.8418599999999996</v>
      </c>
      <c r="Y673">
        <v>8.5770359999999997</v>
      </c>
      <c r="Z673">
        <v>10.691770999999999</v>
      </c>
      <c r="AA673">
        <v>4.3383471076493434</v>
      </c>
      <c r="AB673">
        <v>4.2277101210126773</v>
      </c>
      <c r="AC673">
        <v>3.9443193954669482</v>
      </c>
      <c r="AD673">
        <v>3.2873010351027281</v>
      </c>
      <c r="AE673">
        <v>3.667937187463628</v>
      </c>
      <c r="AF673">
        <v>2.7743885835895652</v>
      </c>
      <c r="AG673">
        <v>3.1004791760606318</v>
      </c>
      <c r="AH673">
        <v>3.418428937777175</v>
      </c>
    </row>
    <row r="674" spans="1:34" x14ac:dyDescent="0.2">
      <c r="A674" s="61" t="s">
        <v>903</v>
      </c>
      <c r="B674" s="7">
        <v>-0.45907534289758373</v>
      </c>
      <c r="C674" s="30">
        <v>-0.1563681521846903</v>
      </c>
      <c r="D674" s="41">
        <v>-0.5987433236989651</v>
      </c>
      <c r="E674" s="11">
        <v>-1.0001883646794649</v>
      </c>
      <c r="F674" s="11">
        <v>-0.98612994410810384</v>
      </c>
      <c r="G674" s="21">
        <v>0.38243918064610011</v>
      </c>
      <c r="H674" s="48">
        <v>2.2203493925756681</v>
      </c>
      <c r="I674" s="8">
        <v>0.59771655434704019</v>
      </c>
      <c r="J674" t="s">
        <v>2038</v>
      </c>
      <c r="K674">
        <v>-2.7516821290000002</v>
      </c>
      <c r="L674">
        <v>4.0998600000000001E-6</v>
      </c>
      <c r="M674">
        <v>1.01813E-4</v>
      </c>
      <c r="N674" t="s">
        <v>2039</v>
      </c>
      <c r="O674">
        <v>-1.1734107899999999</v>
      </c>
      <c r="P674">
        <v>0.43182037699999998</v>
      </c>
      <c r="Q674">
        <v>58178</v>
      </c>
      <c r="R674" t="s">
        <v>2040</v>
      </c>
      <c r="S674">
        <v>7.2507789999999996</v>
      </c>
      <c r="T674">
        <v>1.342991</v>
      </c>
      <c r="U674">
        <v>1.073782</v>
      </c>
      <c r="V674">
        <v>0.447849</v>
      </c>
      <c r="W674">
        <v>0.61340399999999995</v>
      </c>
      <c r="X674">
        <v>0.25522400000000001</v>
      </c>
      <c r="Y674">
        <v>0.38734499999999999</v>
      </c>
      <c r="Z674">
        <v>0.25897999999999999</v>
      </c>
      <c r="AA674">
        <v>2.8581360018948549</v>
      </c>
      <c r="AB674">
        <v>0.4254496366351434</v>
      </c>
      <c r="AC674">
        <v>0.1027011260584041</v>
      </c>
      <c r="AD674">
        <v>-1.1589157100876799</v>
      </c>
      <c r="AE674">
        <v>-0.70509052045499609</v>
      </c>
      <c r="AF674">
        <v>-1.970164095514346</v>
      </c>
      <c r="AG674">
        <v>-1.3683089779632329</v>
      </c>
      <c r="AH674">
        <v>-1.9490874062995689</v>
      </c>
    </row>
    <row r="675" spans="1:34" x14ac:dyDescent="0.2">
      <c r="A675" s="61" t="s">
        <v>903</v>
      </c>
      <c r="B675" s="17">
        <v>-9.9681001836587229E-4</v>
      </c>
      <c r="C675" s="35">
        <v>-0.19398519655030461</v>
      </c>
      <c r="D675" s="28">
        <v>-0.7475672647905296</v>
      </c>
      <c r="E675" s="38">
        <v>-1.385711384263719</v>
      </c>
      <c r="F675" s="28">
        <v>-0.73791573987152548</v>
      </c>
      <c r="G675" s="21">
        <v>0.31743835482721527</v>
      </c>
      <c r="H675" s="58">
        <v>2.1024654211122309</v>
      </c>
      <c r="I675" s="8">
        <v>0.64627261955500115</v>
      </c>
      <c r="J675" t="s">
        <v>2041</v>
      </c>
      <c r="K675">
        <v>-1.211967408</v>
      </c>
      <c r="L675">
        <v>1.28291E-3</v>
      </c>
      <c r="M675">
        <v>1.3293650000000001E-2</v>
      </c>
      <c r="N675" t="s">
        <v>2042</v>
      </c>
      <c r="O675">
        <v>-0.85124318300000001</v>
      </c>
      <c r="P675">
        <v>0.32778369000000002</v>
      </c>
      <c r="Q675">
        <v>14545</v>
      </c>
      <c r="R675" t="s">
        <v>2043</v>
      </c>
      <c r="S675">
        <v>19.363154000000002</v>
      </c>
      <c r="T675">
        <v>8.4523019999999995</v>
      </c>
      <c r="U675">
        <v>7.0093920000000001</v>
      </c>
      <c r="V675">
        <v>5.8473160000000002</v>
      </c>
      <c r="W675">
        <v>5.238969</v>
      </c>
      <c r="X675">
        <v>2.6584370000000002</v>
      </c>
      <c r="Y675">
        <v>3.822864</v>
      </c>
      <c r="Z675">
        <v>3.843925</v>
      </c>
      <c r="AA675">
        <v>4.2752420624559866</v>
      </c>
      <c r="AB675">
        <v>3.0793443155594842</v>
      </c>
      <c r="AC675">
        <v>2.8092893091964601</v>
      </c>
      <c r="AD675">
        <v>2.5477745593884622</v>
      </c>
      <c r="AE675">
        <v>2.389282925324669</v>
      </c>
      <c r="AF675">
        <v>1.4105782776434259</v>
      </c>
      <c r="AG675">
        <v>1.9346538766006069</v>
      </c>
      <c r="AH675">
        <v>1.9425801875207049</v>
      </c>
    </row>
    <row r="676" spans="1:34" x14ac:dyDescent="0.2">
      <c r="A676" s="61" t="s">
        <v>903</v>
      </c>
      <c r="B676" s="30">
        <v>-0.12759971361747141</v>
      </c>
      <c r="C676" s="28">
        <v>-0.72364285114447013</v>
      </c>
      <c r="D676" s="41">
        <v>-0.58840901694056735</v>
      </c>
      <c r="E676" s="3">
        <v>-1.1127193303559879</v>
      </c>
      <c r="F676" s="28">
        <v>-0.73027794256451362</v>
      </c>
      <c r="G676" s="8">
        <v>0.64289513837804135</v>
      </c>
      <c r="H676" s="58">
        <v>2.169853323722108</v>
      </c>
      <c r="I676" s="14">
        <v>0.46990039252285959</v>
      </c>
      <c r="J676" t="s">
        <v>2044</v>
      </c>
      <c r="K676">
        <v>-0.91061535199999999</v>
      </c>
      <c r="L676">
        <v>1.201384E-3</v>
      </c>
      <c r="M676">
        <v>1.2671714000000001E-2</v>
      </c>
      <c r="N676" t="s">
        <v>2045</v>
      </c>
      <c r="O676">
        <v>-0.30532115399999998</v>
      </c>
      <c r="P676">
        <v>0.92677901299999998</v>
      </c>
      <c r="Q676">
        <v>329584</v>
      </c>
      <c r="R676" t="s">
        <v>2046</v>
      </c>
      <c r="S676">
        <v>3.2486190000000001</v>
      </c>
      <c r="T676">
        <v>2.1671550000000002</v>
      </c>
      <c r="U676">
        <v>2.2582970000000002</v>
      </c>
      <c r="V676">
        <v>1.8797349999999999</v>
      </c>
      <c r="W676">
        <v>1.631</v>
      </c>
      <c r="X676">
        <v>1.4866740000000001</v>
      </c>
      <c r="Y676">
        <v>1.6843790000000001</v>
      </c>
      <c r="Z676">
        <v>1.628425</v>
      </c>
      <c r="AA676">
        <v>1.6998265534421131</v>
      </c>
      <c r="AB676">
        <v>1.1158023420491761</v>
      </c>
      <c r="AC676">
        <v>1.175235234671631</v>
      </c>
      <c r="AD676">
        <v>0.91052928895962348</v>
      </c>
      <c r="AE676">
        <v>0.7057567820497973</v>
      </c>
      <c r="AF676">
        <v>0.5720883258398094</v>
      </c>
      <c r="AG676">
        <v>0.75221679392722052</v>
      </c>
      <c r="AH676">
        <v>0.70347727538641147</v>
      </c>
    </row>
    <row r="677" spans="1:34" x14ac:dyDescent="0.2">
      <c r="A677" s="61" t="s">
        <v>903</v>
      </c>
      <c r="B677" s="23">
        <v>-0.68037625039960847</v>
      </c>
      <c r="C677" s="41">
        <v>-0.58402031651837072</v>
      </c>
      <c r="D677" s="41">
        <v>-0.59156336748401983</v>
      </c>
      <c r="E677" s="11">
        <v>-0.9974998199756272</v>
      </c>
      <c r="F677" s="41">
        <v>-0.59847839502756439</v>
      </c>
      <c r="G677" s="8">
        <v>0.6154125205941644</v>
      </c>
      <c r="H677" s="58">
        <v>2.156912778162293</v>
      </c>
      <c r="I677" s="9">
        <v>0.67961285064873134</v>
      </c>
      <c r="J677" t="s">
        <v>2047</v>
      </c>
      <c r="K677">
        <v>-1.639083963</v>
      </c>
      <c r="L677">
        <v>1.96746E-6</v>
      </c>
      <c r="M677">
        <v>5.41491E-5</v>
      </c>
      <c r="N677" t="s">
        <v>2048</v>
      </c>
      <c r="O677">
        <v>-0.20940208099999999</v>
      </c>
      <c r="P677">
        <v>0.99844669200000002</v>
      </c>
      <c r="Q677">
        <v>99377</v>
      </c>
      <c r="R677" t="s">
        <v>2049</v>
      </c>
      <c r="S677">
        <v>5.8063969999999996</v>
      </c>
      <c r="T677">
        <v>2.8776869999999999</v>
      </c>
      <c r="U677">
        <v>2.7912249999999998</v>
      </c>
      <c r="V677">
        <v>1.5079579999999999</v>
      </c>
      <c r="W677">
        <v>1.578606</v>
      </c>
      <c r="X677">
        <v>1.297018</v>
      </c>
      <c r="Y677">
        <v>1.5729580000000001</v>
      </c>
      <c r="Z677">
        <v>1.567798</v>
      </c>
      <c r="AA677">
        <v>2.5376432165306291</v>
      </c>
      <c r="AB677">
        <v>1.5249096816874119</v>
      </c>
      <c r="AC677">
        <v>1.4808984244042041</v>
      </c>
      <c r="AD677">
        <v>0.59259624688539847</v>
      </c>
      <c r="AE677">
        <v>0.65865113777468898</v>
      </c>
      <c r="AF677">
        <v>0.37519850143274258</v>
      </c>
      <c r="AG677">
        <v>0.65348014945628996</v>
      </c>
      <c r="AH677">
        <v>0.64873969008356192</v>
      </c>
    </row>
    <row r="678" spans="1:34" x14ac:dyDescent="0.2">
      <c r="A678" s="61" t="s">
        <v>903</v>
      </c>
      <c r="B678" s="30">
        <v>-0.1114019680237158</v>
      </c>
      <c r="C678" s="41">
        <v>-0.61584163197868291</v>
      </c>
      <c r="D678" s="24">
        <v>-0.33746298627146731</v>
      </c>
      <c r="E678" s="13">
        <v>-1.3664028458102411</v>
      </c>
      <c r="F678" s="3">
        <v>-1.0860791132344341</v>
      </c>
      <c r="G678" s="9">
        <v>0.71178524989155079</v>
      </c>
      <c r="H678" s="12">
        <v>1.347743597633758</v>
      </c>
      <c r="I678" s="44">
        <v>1.4576596977932259</v>
      </c>
      <c r="J678" t="s">
        <v>2050</v>
      </c>
      <c r="K678">
        <v>-0.74335743200000004</v>
      </c>
      <c r="L678">
        <v>2.5762900000000002E-3</v>
      </c>
      <c r="M678">
        <v>2.3016910000000002E-2</v>
      </c>
      <c r="N678" t="s">
        <v>2051</v>
      </c>
      <c r="O678">
        <v>-0.25369451700000001</v>
      </c>
      <c r="P678">
        <v>0.94077804300000001</v>
      </c>
      <c r="Q678">
        <v>212728</v>
      </c>
      <c r="R678" t="s">
        <v>2052</v>
      </c>
      <c r="S678">
        <v>6.4169879999999999</v>
      </c>
      <c r="T678">
        <v>6.5873540000000004</v>
      </c>
      <c r="U678">
        <v>5.5142889999999998</v>
      </c>
      <c r="V678">
        <v>4.5317270000000001</v>
      </c>
      <c r="W678">
        <v>4.0182630000000001</v>
      </c>
      <c r="X678">
        <v>3.3599410000000001</v>
      </c>
      <c r="Y678">
        <v>4.2939730000000003</v>
      </c>
      <c r="Z678">
        <v>3.5921460000000001</v>
      </c>
      <c r="AA678">
        <v>2.681896285334652</v>
      </c>
      <c r="AB678">
        <v>2.7196990816743059</v>
      </c>
      <c r="AC678">
        <v>2.4631748799597988</v>
      </c>
      <c r="AD678">
        <v>2.1800609530363539</v>
      </c>
      <c r="AE678">
        <v>2.0065719932345831</v>
      </c>
      <c r="AF678">
        <v>1.7484358997436951</v>
      </c>
      <c r="AG678">
        <v>2.1023131197275271</v>
      </c>
      <c r="AH678">
        <v>1.8448459884964861</v>
      </c>
    </row>
    <row r="679" spans="1:34" x14ac:dyDescent="0.2">
      <c r="A679" s="61" t="s">
        <v>903</v>
      </c>
      <c r="B679" s="42">
        <v>-0.43800045131033422</v>
      </c>
      <c r="C679" s="28">
        <v>-0.77775194166558226</v>
      </c>
      <c r="D679" s="30">
        <v>-0.19172083148609431</v>
      </c>
      <c r="E679" s="2">
        <v>-1.292539874184861</v>
      </c>
      <c r="F679" s="19">
        <v>-0.87057375930773961</v>
      </c>
      <c r="G679" s="8">
        <v>0.64780385454250411</v>
      </c>
      <c r="H679" s="18">
        <v>1.308155455961036</v>
      </c>
      <c r="I679" s="4">
        <v>1.6146275474510721</v>
      </c>
      <c r="J679" t="s">
        <v>2053</v>
      </c>
      <c r="K679">
        <v>-1.0742705640000001</v>
      </c>
      <c r="L679">
        <v>4.7017800000000002E-4</v>
      </c>
      <c r="M679">
        <v>6.0226480000000002E-3</v>
      </c>
      <c r="N679" t="s">
        <v>2054</v>
      </c>
      <c r="O679">
        <v>-0.22777530800000001</v>
      </c>
      <c r="P679">
        <v>0.99818607100000001</v>
      </c>
      <c r="Q679">
        <v>72962</v>
      </c>
      <c r="R679" t="s">
        <v>2055</v>
      </c>
      <c r="S679">
        <v>1.261695</v>
      </c>
      <c r="T679">
        <v>1.349615</v>
      </c>
      <c r="U679">
        <v>1.091234</v>
      </c>
      <c r="V679">
        <v>0.85954399999999997</v>
      </c>
      <c r="W679">
        <v>0.79769299999999999</v>
      </c>
      <c r="X679">
        <v>0.71235199999999999</v>
      </c>
      <c r="Y679">
        <v>0.90735600000000005</v>
      </c>
      <c r="Z679">
        <v>0.78158300000000003</v>
      </c>
      <c r="AA679">
        <v>0.33536319782579571</v>
      </c>
      <c r="AB679">
        <v>0.43254791334492881</v>
      </c>
      <c r="AC679">
        <v>0.12596050078266111</v>
      </c>
      <c r="AD679">
        <v>-0.21835660183086811</v>
      </c>
      <c r="AE679">
        <v>-0.32609447700522048</v>
      </c>
      <c r="AF679">
        <v>-0.48933778745261008</v>
      </c>
      <c r="AG679">
        <v>-0.14025939345404231</v>
      </c>
      <c r="AH679">
        <v>-0.35552900690862338</v>
      </c>
    </row>
    <row r="680" spans="1:34" x14ac:dyDescent="0.2">
      <c r="A680" s="61" t="s">
        <v>903</v>
      </c>
      <c r="B680" s="7">
        <v>-0.50083781301245134</v>
      </c>
      <c r="C680" s="19">
        <v>-0.79252871883517795</v>
      </c>
      <c r="D680" s="17">
        <v>3.7802459713113593E-2</v>
      </c>
      <c r="E680" s="2">
        <v>-1.2111356684814421</v>
      </c>
      <c r="F680" s="11">
        <v>-0.99022647441463862</v>
      </c>
      <c r="G680" s="40">
        <v>0.55859624812909492</v>
      </c>
      <c r="H680" s="33">
        <v>1.7320470647804529</v>
      </c>
      <c r="I680" s="36">
        <v>1.1662829021210479</v>
      </c>
      <c r="J680" t="s">
        <v>2056</v>
      </c>
      <c r="K680">
        <v>-1.5486794859999999</v>
      </c>
      <c r="L680">
        <v>3.52426E-6</v>
      </c>
      <c r="M680">
        <v>8.9578299999999996E-5</v>
      </c>
      <c r="N680" t="s">
        <v>2057</v>
      </c>
      <c r="O680">
        <v>-0.222582803</v>
      </c>
      <c r="P680">
        <v>0.99844669200000002</v>
      </c>
      <c r="Q680">
        <v>279561</v>
      </c>
      <c r="R680" t="s">
        <v>2058</v>
      </c>
      <c r="S680">
        <v>1.9173579999999999</v>
      </c>
      <c r="T680">
        <v>1.4804999999999999</v>
      </c>
      <c r="U680">
        <v>1.121483</v>
      </c>
      <c r="V680">
        <v>0.69105499999999997</v>
      </c>
      <c r="W680">
        <v>0.60480699999999998</v>
      </c>
      <c r="X680">
        <v>0.49949399999999999</v>
      </c>
      <c r="Y680">
        <v>0.88394200000000001</v>
      </c>
      <c r="Z680">
        <v>0.55255699999999996</v>
      </c>
      <c r="AA680">
        <v>0.93911973533879034</v>
      </c>
      <c r="AB680">
        <v>0.56608449051546672</v>
      </c>
      <c r="AC680">
        <v>0.165407751497229</v>
      </c>
      <c r="AD680">
        <v>-0.53312755783451782</v>
      </c>
      <c r="AE680">
        <v>-0.72545325756573764</v>
      </c>
      <c r="AF680">
        <v>-1.001460746643912</v>
      </c>
      <c r="AG680">
        <v>-0.17797638483799599</v>
      </c>
      <c r="AH680">
        <v>-0.85580479893404926</v>
      </c>
    </row>
    <row r="681" spans="1:34" x14ac:dyDescent="0.2">
      <c r="A681" s="61" t="s">
        <v>903</v>
      </c>
      <c r="B681" s="7">
        <v>-0.46518263465099868</v>
      </c>
      <c r="C681" s="23">
        <v>-0.6258603737087336</v>
      </c>
      <c r="D681" s="30">
        <v>-0.18998012370757589</v>
      </c>
      <c r="E681" s="3">
        <v>-1.102577532557294</v>
      </c>
      <c r="F681" s="3">
        <v>-1.080008802228815</v>
      </c>
      <c r="G681" s="14">
        <v>0.43679354412787952</v>
      </c>
      <c r="H681" s="39">
        <v>1.8313067803447669</v>
      </c>
      <c r="I681" s="36">
        <v>1.195509142380774</v>
      </c>
      <c r="J681" t="s">
        <v>2059</v>
      </c>
      <c r="K681">
        <v>-0.87723088299999996</v>
      </c>
      <c r="L681">
        <v>1.3853310000000001E-3</v>
      </c>
      <c r="M681">
        <v>1.4117958999999999E-2</v>
      </c>
      <c r="N681" t="s">
        <v>2060</v>
      </c>
      <c r="O681">
        <v>-0.21612984900000001</v>
      </c>
      <c r="P681">
        <v>0.99085584900000001</v>
      </c>
      <c r="Q681">
        <v>319801</v>
      </c>
      <c r="R681" t="s">
        <v>2061</v>
      </c>
      <c r="S681">
        <v>71.971444000000005</v>
      </c>
      <c r="T681">
        <v>57.273936999999997</v>
      </c>
      <c r="U681">
        <v>43.608890000000002</v>
      </c>
      <c r="V681">
        <v>31.538436000000001</v>
      </c>
      <c r="W681">
        <v>29.769373000000002</v>
      </c>
      <c r="X681">
        <v>25.083477999999999</v>
      </c>
      <c r="Y681">
        <v>34.816079000000002</v>
      </c>
      <c r="Z681">
        <v>25.287689</v>
      </c>
      <c r="AA681">
        <v>6.169352699060906</v>
      </c>
      <c r="AB681">
        <v>5.8398068723534102</v>
      </c>
      <c r="AC681">
        <v>5.4465503640989992</v>
      </c>
      <c r="AD681">
        <v>4.9790392131327748</v>
      </c>
      <c r="AE681">
        <v>4.8957569308631594</v>
      </c>
      <c r="AF681">
        <v>4.6486654966743224</v>
      </c>
      <c r="AG681">
        <v>5.1216818301630136</v>
      </c>
      <c r="AH681">
        <v>4.6603632924032494</v>
      </c>
    </row>
    <row r="682" spans="1:34" x14ac:dyDescent="0.2">
      <c r="A682" s="61" t="s">
        <v>903</v>
      </c>
      <c r="B682" s="23">
        <v>-0.62746337595580259</v>
      </c>
      <c r="C682" s="5">
        <v>-0.92064944335620247</v>
      </c>
      <c r="D682" s="35">
        <v>-0.23017082010582651</v>
      </c>
      <c r="E682" s="5">
        <v>-0.92179224532665005</v>
      </c>
      <c r="F682" s="5">
        <v>-0.91661062079711186</v>
      </c>
      <c r="G682" s="8">
        <v>0.58105485386733824</v>
      </c>
      <c r="H682" s="33">
        <v>1.7058121404624089</v>
      </c>
      <c r="I682" s="18">
        <v>1.329819511211848</v>
      </c>
      <c r="J682" t="s">
        <v>2062</v>
      </c>
      <c r="K682">
        <v>-0.77598327199999995</v>
      </c>
      <c r="L682">
        <v>1.1954660000000001E-3</v>
      </c>
      <c r="M682">
        <v>1.2619564999999999E-2</v>
      </c>
      <c r="N682" t="s">
        <v>2063</v>
      </c>
      <c r="O682">
        <v>4.4083627E-2</v>
      </c>
      <c r="P682">
        <v>0.99844669200000002</v>
      </c>
      <c r="Q682">
        <v>68465</v>
      </c>
      <c r="R682" t="s">
        <v>2064</v>
      </c>
      <c r="S682">
        <v>97.461748999999998</v>
      </c>
      <c r="T682">
        <v>88.795085</v>
      </c>
      <c r="U682">
        <v>73.764060999999998</v>
      </c>
      <c r="V682">
        <v>54.682118000000003</v>
      </c>
      <c r="W682">
        <v>50.851937</v>
      </c>
      <c r="X682">
        <v>50.837544999999999</v>
      </c>
      <c r="Y682">
        <v>60.336736999999999</v>
      </c>
      <c r="Z682">
        <v>50.902833000000001</v>
      </c>
      <c r="AA682">
        <v>6.6067642075364672</v>
      </c>
      <c r="AB682">
        <v>6.4724079173820099</v>
      </c>
      <c r="AC682">
        <v>6.2048461788444671</v>
      </c>
      <c r="AD682">
        <v>5.7729972187552399</v>
      </c>
      <c r="AE682">
        <v>5.6682308236814629</v>
      </c>
      <c r="AF682">
        <v>5.667822457609403</v>
      </c>
      <c r="AG682">
        <v>5.9149647727904906</v>
      </c>
      <c r="AH682">
        <v>5.6696740466954703</v>
      </c>
    </row>
    <row r="683" spans="1:34" x14ac:dyDescent="0.2">
      <c r="A683" s="61" t="s">
        <v>903</v>
      </c>
      <c r="B683" s="24">
        <v>-0.2787983365906318</v>
      </c>
      <c r="C683" s="19">
        <v>-0.81394495150549795</v>
      </c>
      <c r="D683" s="7">
        <v>-0.48217856995305641</v>
      </c>
      <c r="E683" s="10">
        <v>-1.1871403103805951</v>
      </c>
      <c r="F683" s="28">
        <v>-0.70623516128438435</v>
      </c>
      <c r="G683" s="31">
        <v>0.3111535033255074</v>
      </c>
      <c r="H683" s="33">
        <v>1.7175028990512879</v>
      </c>
      <c r="I683" s="44">
        <v>1.43964092733737</v>
      </c>
      <c r="J683" t="s">
        <v>2065</v>
      </c>
      <c r="K683">
        <v>-1.9227948930000001</v>
      </c>
      <c r="L683">
        <v>6.2404800000000003E-7</v>
      </c>
      <c r="M683">
        <v>1.93068E-5</v>
      </c>
      <c r="N683" t="s">
        <v>2066</v>
      </c>
      <c r="O683">
        <v>-0.37938428899999999</v>
      </c>
      <c r="P683">
        <v>0.94077804300000001</v>
      </c>
      <c r="Q683">
        <v>72148</v>
      </c>
      <c r="R683" t="s">
        <v>2067</v>
      </c>
      <c r="S683">
        <v>19.835629999999998</v>
      </c>
      <c r="T683">
        <v>16.564146000000001</v>
      </c>
      <c r="U683">
        <v>7.96638</v>
      </c>
      <c r="V683">
        <v>5.4333130000000001</v>
      </c>
      <c r="W683">
        <v>3.8397920000000001</v>
      </c>
      <c r="X683">
        <v>3.0142150000000001</v>
      </c>
      <c r="Y683">
        <v>4.7617890000000003</v>
      </c>
      <c r="Z683">
        <v>4.1176630000000003</v>
      </c>
      <c r="AA683">
        <v>4.3100223145758418</v>
      </c>
      <c r="AB683">
        <v>4.0499919189929692</v>
      </c>
      <c r="AC683">
        <v>2.9939242985622618</v>
      </c>
      <c r="AD683">
        <v>2.4418321595696648</v>
      </c>
      <c r="AE683">
        <v>1.94102816284852</v>
      </c>
      <c r="AF683">
        <v>1.591782326149799</v>
      </c>
      <c r="AG683">
        <v>2.251503694653215</v>
      </c>
      <c r="AH683">
        <v>2.0418257609746169</v>
      </c>
    </row>
    <row r="684" spans="1:34" x14ac:dyDescent="0.2">
      <c r="A684" s="61" t="s">
        <v>903</v>
      </c>
      <c r="B684" s="41">
        <v>-0.61581128052404466</v>
      </c>
      <c r="C684" s="28">
        <v>-0.70458181003709319</v>
      </c>
      <c r="D684" s="7">
        <v>-0.52539239878741695</v>
      </c>
      <c r="E684" s="11">
        <v>-0.98758815860010996</v>
      </c>
      <c r="F684" s="41">
        <v>-0.60522549318403573</v>
      </c>
      <c r="G684" s="37">
        <v>0.13021156025861691</v>
      </c>
      <c r="H684" s="43">
        <v>1.5619813851770841</v>
      </c>
      <c r="I684" s="33">
        <v>1.746406195697001</v>
      </c>
      <c r="J684" t="s">
        <v>2068</v>
      </c>
      <c r="K684">
        <v>-1.146669911</v>
      </c>
      <c r="L684">
        <v>7.8415499999999995E-5</v>
      </c>
      <c r="M684">
        <v>1.320131E-3</v>
      </c>
      <c r="N684" t="s">
        <v>2069</v>
      </c>
      <c r="O684">
        <v>-0.15229868699999999</v>
      </c>
      <c r="P684">
        <v>0.99844669200000002</v>
      </c>
      <c r="Q684">
        <v>66617</v>
      </c>
      <c r="R684" t="s">
        <v>2070</v>
      </c>
      <c r="S684">
        <v>22.938483000000002</v>
      </c>
      <c r="T684">
        <v>24.562555</v>
      </c>
      <c r="U684">
        <v>13.487207</v>
      </c>
      <c r="V684">
        <v>10.226941999999999</v>
      </c>
      <c r="W684">
        <v>9.8956839999999993</v>
      </c>
      <c r="X684">
        <v>8.9095659999999999</v>
      </c>
      <c r="Y684">
        <v>10.575753000000001</v>
      </c>
      <c r="Z684">
        <v>10.267177</v>
      </c>
      <c r="AA684">
        <v>4.5196980790595758</v>
      </c>
      <c r="AB684">
        <v>4.6183887327171673</v>
      </c>
      <c r="AC684">
        <v>3.7535197134152249</v>
      </c>
      <c r="AD684">
        <v>3.354302918273754</v>
      </c>
      <c r="AE684">
        <v>3.3067994313054041</v>
      </c>
      <c r="AF684">
        <v>3.155355157347937</v>
      </c>
      <c r="AG684">
        <v>3.4026884826477648</v>
      </c>
      <c r="AH684">
        <v>3.3599676564894021</v>
      </c>
    </row>
    <row r="685" spans="1:34" x14ac:dyDescent="0.2">
      <c r="A685" s="61" t="s">
        <v>903</v>
      </c>
      <c r="B685" s="28">
        <v>-0.73331390102439442</v>
      </c>
      <c r="C685" s="42">
        <v>-0.3935282463917128</v>
      </c>
      <c r="D685" s="24">
        <v>-0.29063718172980813</v>
      </c>
      <c r="E685" s="3">
        <v>-1.1037466221962151</v>
      </c>
      <c r="F685" s="5">
        <v>-0.93681825929463736</v>
      </c>
      <c r="G685" s="31">
        <v>0.30192497762820047</v>
      </c>
      <c r="H685" s="12">
        <v>1.4117343104082041</v>
      </c>
      <c r="I685" s="33">
        <v>1.74438492260037</v>
      </c>
      <c r="J685" t="s">
        <v>2071</v>
      </c>
      <c r="K685">
        <v>-0.774875278</v>
      </c>
      <c r="L685">
        <v>2.6265780000000001E-3</v>
      </c>
      <c r="M685">
        <v>2.3304808E-2</v>
      </c>
      <c r="N685" t="s">
        <v>2072</v>
      </c>
      <c r="O685">
        <v>-0.200275342</v>
      </c>
      <c r="P685">
        <v>0.99129072399999996</v>
      </c>
      <c r="Q685">
        <v>11692</v>
      </c>
      <c r="R685" t="s">
        <v>2073</v>
      </c>
      <c r="S685">
        <v>44.383681000000003</v>
      </c>
      <c r="T685">
        <v>48.899273999999998</v>
      </c>
      <c r="U685">
        <v>32.124507000000001</v>
      </c>
      <c r="V685">
        <v>23.761973999999999</v>
      </c>
      <c r="W685">
        <v>26.233979000000001</v>
      </c>
      <c r="X685">
        <v>21.331634000000001</v>
      </c>
      <c r="Y685">
        <v>27.032083</v>
      </c>
      <c r="Z685">
        <v>22.394427</v>
      </c>
      <c r="AA685">
        <v>5.471957418578695</v>
      </c>
      <c r="AB685">
        <v>5.6117411407525006</v>
      </c>
      <c r="AC685">
        <v>5.0056024089880342</v>
      </c>
      <c r="AD685">
        <v>4.5705827863170843</v>
      </c>
      <c r="AE685">
        <v>4.7133647377249526</v>
      </c>
      <c r="AF685">
        <v>4.4149225750247147</v>
      </c>
      <c r="AG685">
        <v>4.7566007801963197</v>
      </c>
      <c r="AH685">
        <v>4.4850678477148573</v>
      </c>
    </row>
    <row r="686" spans="1:34" x14ac:dyDescent="0.2">
      <c r="A686" s="61" t="s">
        <v>903</v>
      </c>
      <c r="B686" s="42">
        <v>-0.40423856699659388</v>
      </c>
      <c r="C686" s="7">
        <v>-0.45398245490223649</v>
      </c>
      <c r="D686" s="24">
        <v>-0.31898779638871821</v>
      </c>
      <c r="E686" s="10">
        <v>-1.2031941061878111</v>
      </c>
      <c r="F686" s="3">
        <v>-1.1184996880789839</v>
      </c>
      <c r="G686" s="14">
        <v>0.46083908461088408</v>
      </c>
      <c r="H686" s="44">
        <v>1.4820680917006459</v>
      </c>
      <c r="I686" s="43">
        <v>1.555995436242821</v>
      </c>
      <c r="J686" t="s">
        <v>2074</v>
      </c>
      <c r="K686">
        <v>-0.74538755800000001</v>
      </c>
      <c r="L686">
        <v>2.9224160000000002E-3</v>
      </c>
      <c r="M686">
        <v>2.5171615000000001E-2</v>
      </c>
      <c r="N686" t="s">
        <v>2075</v>
      </c>
      <c r="O686">
        <v>-0.261077012</v>
      </c>
      <c r="P686">
        <v>0.93704420300000002</v>
      </c>
      <c r="Q686">
        <v>238505</v>
      </c>
      <c r="R686" t="s">
        <v>2076</v>
      </c>
      <c r="S686">
        <v>20.078664</v>
      </c>
      <c r="T686">
        <v>20.489204000000001</v>
      </c>
      <c r="U686">
        <v>15.181209000000001</v>
      </c>
      <c r="V686">
        <v>11.979673</v>
      </c>
      <c r="W686">
        <v>11.817625</v>
      </c>
      <c r="X686">
        <v>9.6259979999999992</v>
      </c>
      <c r="Y686">
        <v>12.262574000000001</v>
      </c>
      <c r="Z686">
        <v>9.8518159999999995</v>
      </c>
      <c r="AA686">
        <v>4.3275913729062507</v>
      </c>
      <c r="AB686">
        <v>4.3567920320154636</v>
      </c>
      <c r="AC686">
        <v>3.924214783456923</v>
      </c>
      <c r="AD686">
        <v>3.582516623404965</v>
      </c>
      <c r="AE686">
        <v>3.5628682196580832</v>
      </c>
      <c r="AF686">
        <v>3.2669361235531089</v>
      </c>
      <c r="AG686">
        <v>3.616189937477515</v>
      </c>
      <c r="AH686">
        <v>3.3003896832198989</v>
      </c>
    </row>
    <row r="687" spans="1:34" x14ac:dyDescent="0.2">
      <c r="A687" s="61" t="s">
        <v>903</v>
      </c>
      <c r="B687" s="23">
        <v>-0.66411272691932088</v>
      </c>
      <c r="C687" s="42">
        <v>-0.43534056105241159</v>
      </c>
      <c r="D687" s="17">
        <v>3.3116767276022509E-2</v>
      </c>
      <c r="E687" s="27">
        <v>-1.6117998107552141</v>
      </c>
      <c r="F687" s="23">
        <v>-0.69670277363244393</v>
      </c>
      <c r="G687" s="40">
        <v>0.56802984368307385</v>
      </c>
      <c r="H687" s="43">
        <v>1.511329971973598</v>
      </c>
      <c r="I687" s="18">
        <v>1.2954792894267071</v>
      </c>
      <c r="J687" t="s">
        <v>2077</v>
      </c>
      <c r="K687">
        <v>-0.97996954199999997</v>
      </c>
      <c r="L687">
        <v>7.6255500000000005E-4</v>
      </c>
      <c r="M687">
        <v>8.8973880000000009E-3</v>
      </c>
      <c r="N687" t="s">
        <v>2078</v>
      </c>
      <c r="O687">
        <v>-0.17066158000000001</v>
      </c>
      <c r="P687">
        <v>0.99844669200000002</v>
      </c>
      <c r="Q687">
        <v>13619</v>
      </c>
      <c r="R687" t="s">
        <v>2079</v>
      </c>
      <c r="S687">
        <v>26.955662</v>
      </c>
      <c r="T687">
        <v>24.858301999999998</v>
      </c>
      <c r="U687">
        <v>18.919709000000001</v>
      </c>
      <c r="V687">
        <v>11.915285000000001</v>
      </c>
      <c r="W687">
        <v>12.983413000000001</v>
      </c>
      <c r="X687">
        <v>8.3493739999999992</v>
      </c>
      <c r="Y687">
        <v>15.478764999999999</v>
      </c>
      <c r="Z687">
        <v>11.770448999999999</v>
      </c>
      <c r="AA687">
        <v>4.752516435819361</v>
      </c>
      <c r="AB687">
        <v>4.6356558482430286</v>
      </c>
      <c r="AC687">
        <v>4.2418179939512726</v>
      </c>
      <c r="AD687">
        <v>3.5747415544448611</v>
      </c>
      <c r="AE687">
        <v>3.6985977749064731</v>
      </c>
      <c r="AF687">
        <v>3.0616680345985419</v>
      </c>
      <c r="AG687">
        <v>3.952218463045865</v>
      </c>
      <c r="AH687">
        <v>3.557097449904175</v>
      </c>
    </row>
    <row r="688" spans="1:34" x14ac:dyDescent="0.2">
      <c r="A688" s="61" t="s">
        <v>903</v>
      </c>
      <c r="B688" s="41">
        <v>-0.59679552153763482</v>
      </c>
      <c r="C688" s="35">
        <v>-0.25076310937426233</v>
      </c>
      <c r="D688" s="17">
        <v>1.685213855729956E-2</v>
      </c>
      <c r="E688" s="38">
        <v>-1.4443611014222191</v>
      </c>
      <c r="F688" s="11">
        <v>-0.95971351726826015</v>
      </c>
      <c r="G688" s="21">
        <v>0.37555030781622151</v>
      </c>
      <c r="H688" s="45">
        <v>1.8448271070005959</v>
      </c>
      <c r="I688" s="25">
        <v>1.014403696228257</v>
      </c>
      <c r="J688" t="s">
        <v>2080</v>
      </c>
      <c r="K688">
        <v>-1.1554364210000001</v>
      </c>
      <c r="L688">
        <v>4.78064E-4</v>
      </c>
      <c r="M688">
        <v>6.0935579999999998E-3</v>
      </c>
      <c r="N688" t="s">
        <v>2081</v>
      </c>
      <c r="O688">
        <v>-0.327407858</v>
      </c>
      <c r="P688">
        <v>0.95392906099999997</v>
      </c>
      <c r="Q688">
        <v>381101</v>
      </c>
      <c r="R688" t="s">
        <v>2082</v>
      </c>
      <c r="S688">
        <v>6.8713879999999996</v>
      </c>
      <c r="T688">
        <v>4.9074590000000002</v>
      </c>
      <c r="U688">
        <v>3.7878509999999999</v>
      </c>
      <c r="V688">
        <v>2.554001</v>
      </c>
      <c r="W688">
        <v>2.938574</v>
      </c>
      <c r="X688">
        <v>1.8114049999999999</v>
      </c>
      <c r="Y688">
        <v>3.275274</v>
      </c>
      <c r="Z688">
        <v>2.2046160000000001</v>
      </c>
      <c r="AA688">
        <v>2.7806015486005178</v>
      </c>
      <c r="AB688">
        <v>2.2949762145597572</v>
      </c>
      <c r="AC688">
        <v>1.9213795816539929</v>
      </c>
      <c r="AD688">
        <v>1.3527590899172059</v>
      </c>
      <c r="AE688">
        <v>1.5551162291378831</v>
      </c>
      <c r="AF688">
        <v>0.85710914494504742</v>
      </c>
      <c r="AG688">
        <v>1.7116156034152721</v>
      </c>
      <c r="AH688">
        <v>1.140527389052495</v>
      </c>
    </row>
    <row r="689" spans="1:34" x14ac:dyDescent="0.2">
      <c r="A689" s="61" t="s">
        <v>903</v>
      </c>
      <c r="B689" s="28">
        <v>-0.72784273772690899</v>
      </c>
      <c r="C689" s="23">
        <v>-0.64962053184529323</v>
      </c>
      <c r="D689" s="30">
        <v>-0.14811635829896719</v>
      </c>
      <c r="E689" s="13">
        <v>-1.357813841445473</v>
      </c>
      <c r="F689" s="41">
        <v>-0.55404125048627251</v>
      </c>
      <c r="G689" s="40">
        <v>0.52857382589437285</v>
      </c>
      <c r="H689" s="45">
        <v>1.881954354712859</v>
      </c>
      <c r="I689" s="25">
        <v>1.0269065391956931</v>
      </c>
      <c r="J689" t="s">
        <v>2083</v>
      </c>
      <c r="K689">
        <v>-0.70355791499999998</v>
      </c>
      <c r="L689">
        <v>5.9364049999999996E-3</v>
      </c>
      <c r="M689">
        <v>4.4049009E-2</v>
      </c>
      <c r="N689" t="s">
        <v>2084</v>
      </c>
      <c r="O689">
        <v>-4.2569678999999999E-2</v>
      </c>
      <c r="P689">
        <v>0.99844669200000002</v>
      </c>
      <c r="Q689">
        <v>279766</v>
      </c>
      <c r="R689" t="s">
        <v>2085</v>
      </c>
      <c r="S689">
        <v>50.721313000000002</v>
      </c>
      <c r="T689">
        <v>41.891368</v>
      </c>
      <c r="U689">
        <v>37.472498999999999</v>
      </c>
      <c r="V689">
        <v>28.291414</v>
      </c>
      <c r="W689">
        <v>28.790801999999999</v>
      </c>
      <c r="X689">
        <v>24.572786000000001</v>
      </c>
      <c r="Y689">
        <v>32.208741000000003</v>
      </c>
      <c r="Z689">
        <v>29.412983000000001</v>
      </c>
      <c r="AA689">
        <v>5.6645201872509316</v>
      </c>
      <c r="AB689">
        <v>5.388581092354884</v>
      </c>
      <c r="AC689">
        <v>5.2277602875180378</v>
      </c>
      <c r="AD689">
        <v>4.8222923790732164</v>
      </c>
      <c r="AE689">
        <v>4.8475360722328684</v>
      </c>
      <c r="AF689">
        <v>4.6189895309563269</v>
      </c>
      <c r="AG689">
        <v>5.0093803635386864</v>
      </c>
      <c r="AH689">
        <v>4.8783812014880903</v>
      </c>
    </row>
    <row r="690" spans="1:34" x14ac:dyDescent="0.2">
      <c r="A690" s="61" t="s">
        <v>903</v>
      </c>
      <c r="B690" s="37">
        <v>8.335174462155881E-2</v>
      </c>
      <c r="C690" s="7">
        <v>-0.4763907090028443</v>
      </c>
      <c r="D690" s="17">
        <v>3.209050824312365E-2</v>
      </c>
      <c r="E690" s="10">
        <v>-1.1514469399616769</v>
      </c>
      <c r="F690" s="38">
        <v>-1.390807157751446</v>
      </c>
      <c r="G690" s="15">
        <v>-3.1686689525228802E-2</v>
      </c>
      <c r="H690" s="39">
        <v>1.781378126581084</v>
      </c>
      <c r="I690" s="26">
        <v>1.1535111167954311</v>
      </c>
      <c r="J690" t="s">
        <v>2086</v>
      </c>
      <c r="K690">
        <v>-1.6444606580000001</v>
      </c>
      <c r="L690">
        <v>5.7284200000000003E-5</v>
      </c>
      <c r="M690">
        <v>1.015834E-3</v>
      </c>
      <c r="N690" t="s">
        <v>2087</v>
      </c>
      <c r="O690">
        <v>-0.606830223</v>
      </c>
      <c r="P690">
        <v>0.78684309299999999</v>
      </c>
      <c r="Q690">
        <v>15430</v>
      </c>
      <c r="R690" t="s">
        <v>2088</v>
      </c>
      <c r="S690">
        <v>3.2447050000000002</v>
      </c>
      <c r="T690">
        <v>2.2495229999999999</v>
      </c>
      <c r="U690">
        <v>1.12666</v>
      </c>
      <c r="V690">
        <v>1.204871</v>
      </c>
      <c r="W690">
        <v>0.86919400000000002</v>
      </c>
      <c r="X690">
        <v>0.58623999999999998</v>
      </c>
      <c r="Y690">
        <v>1.1693709999999999</v>
      </c>
      <c r="Z690">
        <v>0.50983299999999998</v>
      </c>
      <c r="AA690">
        <v>1.6980873181678771</v>
      </c>
      <c r="AB690">
        <v>1.169619117668818</v>
      </c>
      <c r="AC690">
        <v>0.17205220910400029</v>
      </c>
      <c r="AD690">
        <v>0.26887869199651082</v>
      </c>
      <c r="AE690">
        <v>-0.20224987918100801</v>
      </c>
      <c r="AF690">
        <v>-0.77043668633986784</v>
      </c>
      <c r="AG690">
        <v>0.22573271853070201</v>
      </c>
      <c r="AH690">
        <v>-0.97190333707153476</v>
      </c>
    </row>
    <row r="691" spans="1:34" x14ac:dyDescent="0.2">
      <c r="A691" s="61" t="s">
        <v>903</v>
      </c>
      <c r="B691" s="24">
        <v>-0.30145500568453532</v>
      </c>
      <c r="C691" s="42">
        <v>-0.40469852496730507</v>
      </c>
      <c r="D691" s="15">
        <v>-9.8116347708752383E-2</v>
      </c>
      <c r="E691" s="3">
        <v>-1.082624862880597</v>
      </c>
      <c r="F691" s="10">
        <v>-1.130840661883957</v>
      </c>
      <c r="G691" s="17">
        <v>2.831309065195568E-2</v>
      </c>
      <c r="H691" s="58">
        <v>2.1333485561723462</v>
      </c>
      <c r="I691" s="34">
        <v>0.85607375630084581</v>
      </c>
      <c r="J691" t="s">
        <v>2089</v>
      </c>
      <c r="K691">
        <v>-2.007839143</v>
      </c>
      <c r="L691">
        <v>1.53556E-4</v>
      </c>
      <c r="M691">
        <v>2.3662520000000001E-3</v>
      </c>
      <c r="N691" t="s">
        <v>2090</v>
      </c>
      <c r="O691">
        <v>-0.61571353399999995</v>
      </c>
      <c r="P691">
        <v>0.87408244099999999</v>
      </c>
      <c r="Q691">
        <v>16497</v>
      </c>
      <c r="R691" t="s">
        <v>2091</v>
      </c>
      <c r="S691">
        <v>9.7079909999999998</v>
      </c>
      <c r="T691">
        <v>3.8378190000000001</v>
      </c>
      <c r="U691">
        <v>2.1032169999999999</v>
      </c>
      <c r="V691">
        <v>1.655105</v>
      </c>
      <c r="W691">
        <v>1.53549</v>
      </c>
      <c r="X691">
        <v>0.93826799999999999</v>
      </c>
      <c r="Y691">
        <v>1.9186209999999999</v>
      </c>
      <c r="Z691">
        <v>0.90596699999999997</v>
      </c>
      <c r="AA691">
        <v>3.2791727710084748</v>
      </c>
      <c r="AB691">
        <v>1.9402866724608629</v>
      </c>
      <c r="AC691">
        <v>1.07259770821189</v>
      </c>
      <c r="AD691">
        <v>0.72692274463016393</v>
      </c>
      <c r="AE691">
        <v>0.61869911667888866</v>
      </c>
      <c r="AF691">
        <v>-9.1928032437897378E-2</v>
      </c>
      <c r="AG691">
        <v>0.94006975300180995</v>
      </c>
      <c r="AH691">
        <v>-0.14246959406775109</v>
      </c>
    </row>
    <row r="692" spans="1:34" x14ac:dyDescent="0.2">
      <c r="A692" s="61" t="s">
        <v>903</v>
      </c>
      <c r="B692" s="35">
        <v>-0.2083819959766989</v>
      </c>
      <c r="C692" s="30">
        <v>-0.19189445341614861</v>
      </c>
      <c r="D692" s="35">
        <v>-0.27364130775238849</v>
      </c>
      <c r="E692" s="2">
        <v>-1.2114870803621729</v>
      </c>
      <c r="F692" s="2">
        <v>-1.278341660300917</v>
      </c>
      <c r="G692" s="37">
        <v>0.1054972462623177</v>
      </c>
      <c r="H692" s="33">
        <v>1.695620330803628</v>
      </c>
      <c r="I692" s="12">
        <v>1.3626289207423801</v>
      </c>
      <c r="J692" t="s">
        <v>2092</v>
      </c>
      <c r="K692">
        <v>-1.3003321619999999</v>
      </c>
      <c r="L692">
        <v>7.7211599999999999E-4</v>
      </c>
      <c r="M692">
        <v>8.9605569999999992E-3</v>
      </c>
      <c r="N692" t="s">
        <v>2093</v>
      </c>
      <c r="O692">
        <v>-0.72570577800000002</v>
      </c>
      <c r="P692">
        <v>0.50267111900000006</v>
      </c>
      <c r="Q692">
        <v>216892</v>
      </c>
      <c r="R692" t="s">
        <v>2094</v>
      </c>
      <c r="S692">
        <v>153.15320399999999</v>
      </c>
      <c r="T692">
        <v>119.170034</v>
      </c>
      <c r="U692">
        <v>46.218685999999998</v>
      </c>
      <c r="V692">
        <v>36.484828999999998</v>
      </c>
      <c r="W692">
        <v>36.940880999999997</v>
      </c>
      <c r="X692">
        <v>17.134979000000001</v>
      </c>
      <c r="Y692">
        <v>34.734307000000001</v>
      </c>
      <c r="Z692">
        <v>16.293257000000001</v>
      </c>
      <c r="AA692">
        <v>7.258831738536994</v>
      </c>
      <c r="AB692">
        <v>6.8968776970967474</v>
      </c>
      <c r="AC692">
        <v>5.5304043393698663</v>
      </c>
      <c r="AD692">
        <v>5.1892247869252026</v>
      </c>
      <c r="AE692">
        <v>5.2071463683320971</v>
      </c>
      <c r="AF692">
        <v>4.0988725186315564</v>
      </c>
      <c r="AG692">
        <v>5.118289408638792</v>
      </c>
      <c r="AH692">
        <v>4.0262031203633919</v>
      </c>
    </row>
    <row r="693" spans="1:34" x14ac:dyDescent="0.2">
      <c r="A693" s="61" t="s">
        <v>903</v>
      </c>
      <c r="B693" s="30">
        <v>-0.12697397713370109</v>
      </c>
      <c r="C693" s="35">
        <v>-0.22197293342361851</v>
      </c>
      <c r="D693" s="7">
        <v>-0.45635741886925552</v>
      </c>
      <c r="E693" s="5">
        <v>-0.9030686982449645</v>
      </c>
      <c r="F693" s="13">
        <v>-1.304328426316681</v>
      </c>
      <c r="G693" s="30">
        <v>-0.1807132684055277</v>
      </c>
      <c r="H693" s="39">
        <v>1.7941051002608921</v>
      </c>
      <c r="I693" s="12">
        <v>1.399309622132856</v>
      </c>
      <c r="J693" t="s">
        <v>2095</v>
      </c>
      <c r="K693">
        <v>-1.069425858</v>
      </c>
      <c r="L693">
        <v>3.5232869999999999E-3</v>
      </c>
      <c r="M693">
        <v>2.9448301999999999E-2</v>
      </c>
      <c r="N693" t="s">
        <v>2096</v>
      </c>
      <c r="O693">
        <v>-0.66037087000000005</v>
      </c>
      <c r="P693">
        <v>0.564386689</v>
      </c>
      <c r="Q693">
        <v>192188</v>
      </c>
      <c r="R693" t="s">
        <v>2097</v>
      </c>
      <c r="S693">
        <v>16.161204000000001</v>
      </c>
      <c r="T693">
        <v>13.081424</v>
      </c>
      <c r="U693">
        <v>5.6128660000000004</v>
      </c>
      <c r="V693">
        <v>5.7767419999999996</v>
      </c>
      <c r="W693">
        <v>5.490208</v>
      </c>
      <c r="X693">
        <v>3.8122769999999999</v>
      </c>
      <c r="Y693">
        <v>4.8425859999999998</v>
      </c>
      <c r="Z693">
        <v>3.0751219999999999</v>
      </c>
      <c r="AA693">
        <v>4.0144627768956784</v>
      </c>
      <c r="AB693">
        <v>3.709447691221579</v>
      </c>
      <c r="AC693">
        <v>2.4887376172112901</v>
      </c>
      <c r="AD693">
        <v>2.5302560626835189</v>
      </c>
      <c r="AE693">
        <v>2.456860807679301</v>
      </c>
      <c r="AF693">
        <v>1.930652949260327</v>
      </c>
      <c r="AG693">
        <v>2.2757776700307608</v>
      </c>
      <c r="AH693">
        <v>1.620643647948959</v>
      </c>
    </row>
    <row r="694" spans="1:34" x14ac:dyDescent="0.2">
      <c r="A694" s="61" t="s">
        <v>903</v>
      </c>
      <c r="B694" s="7">
        <v>-0.51048272767148473</v>
      </c>
      <c r="C694" s="35">
        <v>-0.2090323851206608</v>
      </c>
      <c r="D694" s="24">
        <v>-0.33845572229862891</v>
      </c>
      <c r="E694" s="19">
        <v>-0.82769625342730202</v>
      </c>
      <c r="F694" s="27">
        <v>-1.628809355540292</v>
      </c>
      <c r="G694" s="34">
        <v>0.89596961307651024</v>
      </c>
      <c r="H694" s="36">
        <v>1.2317646852644799</v>
      </c>
      <c r="I694" s="12">
        <v>1.386742145717369</v>
      </c>
      <c r="J694" t="s">
        <v>2098</v>
      </c>
      <c r="K694">
        <v>-0.90128754600000005</v>
      </c>
      <c r="L694">
        <v>5.3383900000000004E-4</v>
      </c>
      <c r="M694">
        <v>6.673249E-3</v>
      </c>
      <c r="N694" t="s">
        <v>2099</v>
      </c>
      <c r="O694">
        <v>-0.36889831299999998</v>
      </c>
      <c r="P694">
        <v>0.79185851100000004</v>
      </c>
      <c r="Q694">
        <v>216551</v>
      </c>
      <c r="R694" t="s">
        <v>2100</v>
      </c>
      <c r="S694">
        <v>57.382641</v>
      </c>
      <c r="T694">
        <v>60.898535000000003</v>
      </c>
      <c r="U694">
        <v>50.445422000000001</v>
      </c>
      <c r="V694">
        <v>29.406454</v>
      </c>
      <c r="W694">
        <v>33.012470999999998</v>
      </c>
      <c r="X694">
        <v>26.036369000000001</v>
      </c>
      <c r="Y694">
        <v>31.413056999999998</v>
      </c>
      <c r="Z694">
        <v>19.146017000000001</v>
      </c>
      <c r="AA694">
        <v>5.8425424636548247</v>
      </c>
      <c r="AB694">
        <v>5.9283356173759998</v>
      </c>
      <c r="AC694">
        <v>5.6566514433551784</v>
      </c>
      <c r="AD694">
        <v>4.8780609211032013</v>
      </c>
      <c r="AE694">
        <v>5.0449392239363133</v>
      </c>
      <c r="AF694">
        <v>4.7024563609428043</v>
      </c>
      <c r="AG694">
        <v>4.9732924423387246</v>
      </c>
      <c r="AH694">
        <v>4.2589723903268286</v>
      </c>
    </row>
    <row r="695" spans="1:34" x14ac:dyDescent="0.2">
      <c r="A695" s="61" t="s">
        <v>903</v>
      </c>
      <c r="B695" s="23">
        <v>-0.62877342011067072</v>
      </c>
      <c r="C695" s="37">
        <v>7.5009902737694881E-2</v>
      </c>
      <c r="D695" s="24">
        <v>-0.28592570859849598</v>
      </c>
      <c r="E695" s="5">
        <v>-0.88617527602016344</v>
      </c>
      <c r="F695" s="27">
        <v>-1.554438547071328</v>
      </c>
      <c r="G695" s="14">
        <v>0.46377943238048241</v>
      </c>
      <c r="H695" s="4">
        <v>1.6672832068792589</v>
      </c>
      <c r="I695" s="26">
        <v>1.1492404098032221</v>
      </c>
      <c r="J695" t="s">
        <v>2101</v>
      </c>
      <c r="K695">
        <v>-1.9781481670000001</v>
      </c>
      <c r="L695">
        <v>2.54458E-6</v>
      </c>
      <c r="M695">
        <v>6.8151600000000007E-5</v>
      </c>
      <c r="N695" t="s">
        <v>2102</v>
      </c>
      <c r="O695">
        <v>-0.88665164799999996</v>
      </c>
      <c r="P695">
        <v>0.47988090900000002</v>
      </c>
      <c r="Q695">
        <v>192663</v>
      </c>
      <c r="R695" t="s">
        <v>2103</v>
      </c>
      <c r="S695">
        <v>2.4224809999999999</v>
      </c>
      <c r="T695">
        <v>1.561774</v>
      </c>
      <c r="U695">
        <v>0.87370599999999998</v>
      </c>
      <c r="V695">
        <v>0.34617900000000001</v>
      </c>
      <c r="W695">
        <v>0.62848700000000002</v>
      </c>
      <c r="X695">
        <v>0.27833999999999998</v>
      </c>
      <c r="Y695">
        <v>0.46288200000000002</v>
      </c>
      <c r="Z695">
        <v>0.157998</v>
      </c>
      <c r="AA695">
        <v>1.27648535034076</v>
      </c>
      <c r="AB695">
        <v>0.64318570017071575</v>
      </c>
      <c r="AC695">
        <v>-0.19478019696600529</v>
      </c>
      <c r="AD695">
        <v>-1.530409884667993</v>
      </c>
      <c r="AE695">
        <v>-0.67004519149774533</v>
      </c>
      <c r="AF695">
        <v>-1.8450798428658199</v>
      </c>
      <c r="AG695">
        <v>-1.111283632961048</v>
      </c>
      <c r="AH695">
        <v>-2.6620217985631101</v>
      </c>
    </row>
    <row r="696" spans="1:34" x14ac:dyDescent="0.2">
      <c r="A696" s="61" t="s">
        <v>903</v>
      </c>
      <c r="B696" s="7">
        <v>-0.51049332960488991</v>
      </c>
      <c r="C696" s="42">
        <v>-0.43358210553875037</v>
      </c>
      <c r="D696" s="37">
        <v>8.0804337020447384E-2</v>
      </c>
      <c r="E696" s="7">
        <v>-0.48710050667885391</v>
      </c>
      <c r="F696" s="47">
        <v>-1.7156393014715681</v>
      </c>
      <c r="G696" s="20">
        <v>0.14581601935879249</v>
      </c>
      <c r="H696" s="4">
        <v>1.6590412303171029</v>
      </c>
      <c r="I696" s="18">
        <v>1.261153656597723</v>
      </c>
      <c r="J696" t="s">
        <v>2104</v>
      </c>
      <c r="K696">
        <v>-1.498177893</v>
      </c>
      <c r="L696">
        <v>1.5651599999999999E-4</v>
      </c>
      <c r="M696">
        <v>2.401373E-3</v>
      </c>
      <c r="N696" t="s">
        <v>2105</v>
      </c>
      <c r="O696">
        <v>-0.204983902</v>
      </c>
      <c r="P696">
        <v>0.99844669200000002</v>
      </c>
      <c r="Q696">
        <v>15478</v>
      </c>
      <c r="R696" t="s">
        <v>2106</v>
      </c>
      <c r="S696">
        <v>0.45901799999999998</v>
      </c>
      <c r="T696">
        <v>0.37872</v>
      </c>
      <c r="U696">
        <v>0.220914</v>
      </c>
      <c r="V696">
        <v>0.16086900000000001</v>
      </c>
      <c r="W696">
        <v>0.166961</v>
      </c>
      <c r="X696">
        <v>0.16269800000000001</v>
      </c>
      <c r="Y696">
        <v>0.21408099999999999</v>
      </c>
      <c r="Z696">
        <v>8.9852000000000001E-2</v>
      </c>
      <c r="AA696">
        <v>-1.1233773660814761</v>
      </c>
      <c r="AB696">
        <v>-1.4007964837021969</v>
      </c>
      <c r="AC696">
        <v>-2.1784432452726592</v>
      </c>
      <c r="AD696">
        <v>-2.6360417542528518</v>
      </c>
      <c r="AE696">
        <v>-2.5824169483407018</v>
      </c>
      <c r="AF696">
        <v>-2.6197315784056019</v>
      </c>
      <c r="AG696">
        <v>-2.223771334764749</v>
      </c>
      <c r="AH696">
        <v>-3.4763055729847618</v>
      </c>
    </row>
    <row r="697" spans="1:34" x14ac:dyDescent="0.2">
      <c r="A697" s="61" t="s">
        <v>903</v>
      </c>
      <c r="B697" s="23">
        <v>-0.69379099564590119</v>
      </c>
      <c r="C697" s="42">
        <v>-0.39776531405887999</v>
      </c>
      <c r="D697" s="19">
        <v>-0.86781335974369445</v>
      </c>
      <c r="E697" s="42">
        <v>-0.44329082649084661</v>
      </c>
      <c r="F697" s="3">
        <v>-1.0424807797166511</v>
      </c>
      <c r="G697" s="31">
        <v>0.28902573137961762</v>
      </c>
      <c r="H697" s="50">
        <v>1.9386096485735671</v>
      </c>
      <c r="I697" s="36">
        <v>1.2175058957027871</v>
      </c>
      <c r="J697" t="s">
        <v>2107</v>
      </c>
      <c r="K697">
        <v>-1.246141516</v>
      </c>
      <c r="L697">
        <v>1.08618E-4</v>
      </c>
      <c r="M697">
        <v>1.760024E-3</v>
      </c>
      <c r="N697" t="s">
        <v>2108</v>
      </c>
      <c r="O697">
        <v>-0.24952240000000001</v>
      </c>
      <c r="P697">
        <v>0.99085584900000001</v>
      </c>
      <c r="Q697">
        <v>233552</v>
      </c>
      <c r="R697" t="s">
        <v>2109</v>
      </c>
      <c r="S697">
        <v>13.76882</v>
      </c>
      <c r="T697">
        <v>10.04416</v>
      </c>
      <c r="U697">
        <v>6.6917030000000004</v>
      </c>
      <c r="V697">
        <v>4.3534920000000001</v>
      </c>
      <c r="W697">
        <v>4.9553200000000004</v>
      </c>
      <c r="X697">
        <v>4.8576199999999998</v>
      </c>
      <c r="Y697">
        <v>4.0344090000000001</v>
      </c>
      <c r="Z697">
        <v>3.7376580000000001</v>
      </c>
      <c r="AA697">
        <v>3.7833330194224111</v>
      </c>
      <c r="AB697">
        <v>3.3282850104262192</v>
      </c>
      <c r="AC697">
        <v>2.742373415200579</v>
      </c>
      <c r="AD697">
        <v>2.1221730722393111</v>
      </c>
      <c r="AE697">
        <v>2.308978225425157</v>
      </c>
      <c r="AF697">
        <v>2.280249635803727</v>
      </c>
      <c r="AG697">
        <v>2.012357348790009</v>
      </c>
      <c r="AH697">
        <v>1.9021345668688641</v>
      </c>
    </row>
    <row r="698" spans="1:34" x14ac:dyDescent="0.2">
      <c r="A698" s="61" t="s">
        <v>903</v>
      </c>
      <c r="B698" s="41">
        <v>-0.5412011405334014</v>
      </c>
      <c r="C698" s="20">
        <v>0.18566409355406269</v>
      </c>
      <c r="D698" s="19">
        <v>-0.80620617760764912</v>
      </c>
      <c r="E698" s="7">
        <v>-0.52607552680450531</v>
      </c>
      <c r="F698" s="38">
        <v>-1.41999259148366</v>
      </c>
      <c r="G698" s="20">
        <v>0.2210678726594926</v>
      </c>
      <c r="H698" s="50">
        <v>1.950329530948701</v>
      </c>
      <c r="I698" s="29">
        <v>0.93641393926695959</v>
      </c>
      <c r="J698" t="s">
        <v>2110</v>
      </c>
      <c r="K698">
        <v>-1.9229558250000001</v>
      </c>
      <c r="L698">
        <v>2.99952E-5</v>
      </c>
      <c r="M698">
        <v>5.8295000000000005E-4</v>
      </c>
      <c r="N698" t="s">
        <v>2111</v>
      </c>
      <c r="O698">
        <v>-0.91257381900000001</v>
      </c>
      <c r="P698">
        <v>0.49822243100000002</v>
      </c>
      <c r="Q698">
        <v>72088</v>
      </c>
      <c r="R698" t="s">
        <v>2112</v>
      </c>
      <c r="S698">
        <v>4.1242419999999997</v>
      </c>
      <c r="T698">
        <v>1.871094</v>
      </c>
      <c r="U698">
        <v>1.071332</v>
      </c>
      <c r="V698">
        <v>0.59138100000000005</v>
      </c>
      <c r="W698">
        <v>1.04217</v>
      </c>
      <c r="X698">
        <v>0.59839500000000001</v>
      </c>
      <c r="Y698">
        <v>0.48100900000000002</v>
      </c>
      <c r="Z698">
        <v>0.298101</v>
      </c>
      <c r="AA698">
        <v>2.0441289888545668</v>
      </c>
      <c r="AB698">
        <v>0.90388203849709148</v>
      </c>
      <c r="AC698">
        <v>9.9405632777303327E-2</v>
      </c>
      <c r="AD698">
        <v>-0.75784020186217949</v>
      </c>
      <c r="AE698">
        <v>5.9590630929725857E-2</v>
      </c>
      <c r="AF698">
        <v>-0.74082997431646025</v>
      </c>
      <c r="AG698">
        <v>-1.0558642068506829</v>
      </c>
      <c r="AH698">
        <v>-1.7461268799319101</v>
      </c>
    </row>
    <row r="699" spans="1:34" x14ac:dyDescent="0.2">
      <c r="A699" s="61" t="s">
        <v>903</v>
      </c>
      <c r="B699" s="35">
        <v>-0.25627554231270172</v>
      </c>
      <c r="C699" s="24">
        <v>-0.28002128381277641</v>
      </c>
      <c r="D699" s="30">
        <v>-0.14078035482836351</v>
      </c>
      <c r="E699" s="32">
        <v>-1.4892945343912269</v>
      </c>
      <c r="F699" s="10">
        <v>-1.204717888872515</v>
      </c>
      <c r="G699" s="9">
        <v>0.69286655750191206</v>
      </c>
      <c r="H699" s="43">
        <v>1.56299207889748</v>
      </c>
      <c r="I699" s="26">
        <v>1.1152309678182031</v>
      </c>
      <c r="J699" t="s">
        <v>2113</v>
      </c>
      <c r="K699">
        <v>-0.70225440800000005</v>
      </c>
      <c r="L699">
        <v>5.1275219999999998E-3</v>
      </c>
      <c r="M699">
        <v>3.9351625000000001E-2</v>
      </c>
      <c r="N699" t="s">
        <v>2114</v>
      </c>
      <c r="O699">
        <v>-0.32622490300000001</v>
      </c>
      <c r="P699">
        <v>0.840285583</v>
      </c>
      <c r="Q699">
        <v>58522</v>
      </c>
      <c r="R699" t="s">
        <v>2115</v>
      </c>
      <c r="S699">
        <v>391.56732799999997</v>
      </c>
      <c r="T699">
        <v>330.858045</v>
      </c>
      <c r="U699">
        <v>282.24535600000002</v>
      </c>
      <c r="V699">
        <v>197.48574400000001</v>
      </c>
      <c r="W699">
        <v>195.72922</v>
      </c>
      <c r="X699">
        <v>124.18205500000001</v>
      </c>
      <c r="Y699">
        <v>206.25658100000001</v>
      </c>
      <c r="Z699">
        <v>138.216228</v>
      </c>
      <c r="AA699">
        <v>8.6131165826560636</v>
      </c>
      <c r="AB699">
        <v>8.3700685496996652</v>
      </c>
      <c r="AC699">
        <v>8.1408060331967782</v>
      </c>
      <c r="AD699">
        <v>7.6256047022906559</v>
      </c>
      <c r="AE699">
        <v>7.6127153386994921</v>
      </c>
      <c r="AF699">
        <v>6.9563129009097464</v>
      </c>
      <c r="AG699">
        <v>7.6882963417372734</v>
      </c>
      <c r="AH699">
        <v>7.1107832026113327</v>
      </c>
    </row>
    <row r="700" spans="1:34" x14ac:dyDescent="0.2">
      <c r="A700" s="61" t="s">
        <v>903</v>
      </c>
      <c r="B700" s="35">
        <v>-0.19995063762399451</v>
      </c>
      <c r="C700" s="30">
        <v>-0.1749003831671859</v>
      </c>
      <c r="D700" s="15">
        <v>-6.5312887803022066E-2</v>
      </c>
      <c r="E700" s="38">
        <v>-1.4427234815841941</v>
      </c>
      <c r="F700" s="38">
        <v>-1.422651311047858</v>
      </c>
      <c r="G700" s="6">
        <v>0.76588764924580355</v>
      </c>
      <c r="H700" s="12">
        <v>1.334162155712318</v>
      </c>
      <c r="I700" s="36">
        <v>1.2054888962681269</v>
      </c>
      <c r="J700" t="s">
        <v>2116</v>
      </c>
      <c r="K700">
        <v>-0.77444460299999995</v>
      </c>
      <c r="L700">
        <v>6.2498290000000001E-3</v>
      </c>
      <c r="M700">
        <v>4.5927741000000001E-2</v>
      </c>
      <c r="N700" t="s">
        <v>2117</v>
      </c>
      <c r="O700">
        <v>-0.59752643999999999</v>
      </c>
      <c r="P700">
        <v>0.40340933000000001</v>
      </c>
      <c r="Q700">
        <v>238871</v>
      </c>
      <c r="R700" t="s">
        <v>2118</v>
      </c>
      <c r="S700">
        <v>255.09394700000001</v>
      </c>
      <c r="T700">
        <v>243.37678600000001</v>
      </c>
      <c r="U700">
        <v>207.258588</v>
      </c>
      <c r="V700">
        <v>145.622951</v>
      </c>
      <c r="W700">
        <v>146.962121</v>
      </c>
      <c r="X700">
        <v>92.469053000000002</v>
      </c>
      <c r="Y700">
        <v>152.96688399999999</v>
      </c>
      <c r="Z700">
        <v>93.149805000000001</v>
      </c>
      <c r="AA700">
        <v>7.9948848561134316</v>
      </c>
      <c r="AB700">
        <v>7.9270477558549173</v>
      </c>
      <c r="AC700">
        <v>7.6952880724767558</v>
      </c>
      <c r="AD700">
        <v>7.1860939401223423</v>
      </c>
      <c r="AE700">
        <v>7.1993005428805859</v>
      </c>
      <c r="AF700">
        <v>6.5308987085843233</v>
      </c>
      <c r="AG700">
        <v>7.2570755455673153</v>
      </c>
      <c r="AH700">
        <v>6.5414808439165677</v>
      </c>
    </row>
    <row r="701" spans="1:34" x14ac:dyDescent="0.2">
      <c r="A701" s="61" t="s">
        <v>903</v>
      </c>
      <c r="B701" s="17">
        <v>-8.7009951501160251E-3</v>
      </c>
      <c r="C701" s="42">
        <v>-0.40091875836065849</v>
      </c>
      <c r="D701" s="24">
        <v>-0.28402511194255159</v>
      </c>
      <c r="E701" s="13">
        <v>-1.3697240110790441</v>
      </c>
      <c r="F701" s="2">
        <v>-1.26179087616958</v>
      </c>
      <c r="G701" s="40">
        <v>0.5321926384299136</v>
      </c>
      <c r="H701" s="4">
        <v>1.62745589406317</v>
      </c>
      <c r="I701" s="36">
        <v>1.165511220208868</v>
      </c>
      <c r="J701" t="s">
        <v>2119</v>
      </c>
      <c r="K701">
        <v>-1.1427545800000001</v>
      </c>
      <c r="L701">
        <v>1.69913E-4</v>
      </c>
      <c r="M701">
        <v>2.5641290000000001E-3</v>
      </c>
      <c r="N701" t="s">
        <v>2120</v>
      </c>
      <c r="O701">
        <v>-0.61646994099999997</v>
      </c>
      <c r="P701">
        <v>0.44332233399999998</v>
      </c>
      <c r="Q701" t="e">
        <f>#NUM!</f>
        <v>#NUM!</v>
      </c>
      <c r="R701" t="s">
        <v>2121</v>
      </c>
      <c r="S701">
        <v>32.498703999999996</v>
      </c>
      <c r="T701">
        <v>26.603804</v>
      </c>
      <c r="U701">
        <v>20.219698999999999</v>
      </c>
      <c r="V701">
        <v>15.995464999999999</v>
      </c>
      <c r="W701">
        <v>13.495680999999999</v>
      </c>
      <c r="X701">
        <v>8.8694880000000005</v>
      </c>
      <c r="Y701">
        <v>14.196792</v>
      </c>
      <c r="Z701">
        <v>9.2941120000000002</v>
      </c>
      <c r="AA701">
        <v>5.0223102816421914</v>
      </c>
      <c r="AB701">
        <v>4.7335606421010246</v>
      </c>
      <c r="AC701">
        <v>4.3376896156476006</v>
      </c>
      <c r="AD701">
        <v>3.9995910281626319</v>
      </c>
      <c r="AE701">
        <v>3.75442587276914</v>
      </c>
      <c r="AF701">
        <v>3.1488508259265129</v>
      </c>
      <c r="AG701">
        <v>3.827493060634426</v>
      </c>
      <c r="AH701">
        <v>3.216317030352295</v>
      </c>
    </row>
    <row r="702" spans="1:34" x14ac:dyDescent="0.2">
      <c r="A702" s="61" t="s">
        <v>903</v>
      </c>
      <c r="B702" s="24">
        <v>-0.3192709792134355</v>
      </c>
      <c r="C702" s="15">
        <v>-6.1258656832860331E-2</v>
      </c>
      <c r="D702" s="37">
        <v>0.14393927779491161</v>
      </c>
      <c r="E702" s="32">
        <v>-1.4893335608193781</v>
      </c>
      <c r="F702" s="13">
        <v>-1.3113035144146361</v>
      </c>
      <c r="G702" s="31">
        <v>0.28775847758385659</v>
      </c>
      <c r="H702" s="43">
        <v>1.566266237261535</v>
      </c>
      <c r="I702" s="36">
        <v>1.1832027186400129</v>
      </c>
      <c r="J702" t="s">
        <v>2122</v>
      </c>
      <c r="K702">
        <v>-1.173711792</v>
      </c>
      <c r="L702">
        <v>2.8817719999999999E-3</v>
      </c>
      <c r="M702">
        <v>2.4932302999999999E-2</v>
      </c>
      <c r="N702" t="s">
        <v>2123</v>
      </c>
      <c r="O702">
        <v>-0.55597380900000004</v>
      </c>
      <c r="P702">
        <v>0.79001589400000005</v>
      </c>
      <c r="Q702">
        <v>17700</v>
      </c>
      <c r="R702" t="s">
        <v>2124</v>
      </c>
      <c r="S702">
        <v>52.147798999999999</v>
      </c>
      <c r="T702">
        <v>41.731726999999999</v>
      </c>
      <c r="U702">
        <v>24.788996999999998</v>
      </c>
      <c r="V702">
        <v>17.414498999999999</v>
      </c>
      <c r="W702">
        <v>20.234390999999999</v>
      </c>
      <c r="X702">
        <v>8.8171739999999996</v>
      </c>
      <c r="Y702">
        <v>22.799603999999999</v>
      </c>
      <c r="Z702">
        <v>9.7792019999999997</v>
      </c>
      <c r="AA702">
        <v>5.7045344571473517</v>
      </c>
      <c r="AB702">
        <v>5.3830727203240611</v>
      </c>
      <c r="AC702">
        <v>4.6316279938876326</v>
      </c>
      <c r="AD702">
        <v>4.1222170633266453</v>
      </c>
      <c r="AE702">
        <v>4.3387375233608951</v>
      </c>
      <c r="AF702">
        <v>3.140316330444231</v>
      </c>
      <c r="AG702">
        <v>4.5109368617248524</v>
      </c>
      <c r="AH702">
        <v>3.2897167435400649</v>
      </c>
    </row>
    <row r="703" spans="1:34" x14ac:dyDescent="0.2">
      <c r="A703" s="61" t="s">
        <v>903</v>
      </c>
      <c r="B703" s="15">
        <v>-4.4033872086234951E-2</v>
      </c>
      <c r="C703" s="17">
        <v>3.5779988662750499E-2</v>
      </c>
      <c r="D703" s="42">
        <v>-0.36484703583099448</v>
      </c>
      <c r="E703" s="11">
        <v>-0.99912787673936554</v>
      </c>
      <c r="F703" s="52">
        <v>-1.743743395436568</v>
      </c>
      <c r="G703" s="40">
        <v>0.51653355683252167</v>
      </c>
      <c r="H703" s="25">
        <v>1.000201049988567</v>
      </c>
      <c r="I703" s="4">
        <v>1.599237584609325</v>
      </c>
      <c r="J703" t="s">
        <v>2125</v>
      </c>
      <c r="K703">
        <v>-1.2547446659999999</v>
      </c>
      <c r="L703">
        <v>1.426699E-3</v>
      </c>
      <c r="M703">
        <v>1.4347791E-2</v>
      </c>
      <c r="N703" t="s">
        <v>2126</v>
      </c>
      <c r="O703">
        <v>-1.274720158</v>
      </c>
      <c r="P703">
        <v>5.0359660000000001E-2</v>
      </c>
      <c r="Q703">
        <v>67888</v>
      </c>
      <c r="R703" t="s">
        <v>2127</v>
      </c>
      <c r="S703">
        <v>17.926392</v>
      </c>
      <c r="T703">
        <v>27.723414999999999</v>
      </c>
      <c r="U703">
        <v>12.606859</v>
      </c>
      <c r="V703">
        <v>8.3832620000000002</v>
      </c>
      <c r="W703">
        <v>8.884684</v>
      </c>
      <c r="X703">
        <v>4.183217</v>
      </c>
      <c r="Y703">
        <v>6.637505</v>
      </c>
      <c r="Z703">
        <v>2.432985</v>
      </c>
      <c r="AA703">
        <v>4.1640132446945666</v>
      </c>
      <c r="AB703">
        <v>4.7930330760315982</v>
      </c>
      <c r="AC703">
        <v>3.6561369677312112</v>
      </c>
      <c r="AD703">
        <v>3.067511718330119</v>
      </c>
      <c r="AE703">
        <v>3.1513204650845519</v>
      </c>
      <c r="AF703">
        <v>2.0646128382171329</v>
      </c>
      <c r="AG703">
        <v>2.7306410426923069</v>
      </c>
      <c r="AH703">
        <v>1.2827274257048979</v>
      </c>
    </row>
    <row r="704" spans="1:34" x14ac:dyDescent="0.2">
      <c r="A704" s="61" t="s">
        <v>903</v>
      </c>
      <c r="B704" s="15">
        <v>-0.103952930544105</v>
      </c>
      <c r="C704" s="17">
        <v>-1.171561696927711E-2</v>
      </c>
      <c r="D704" s="15">
        <v>-4.5223512896956412E-2</v>
      </c>
      <c r="E704" s="2">
        <v>-1.2176498708368091</v>
      </c>
      <c r="F704" s="47">
        <v>-1.696191138670033</v>
      </c>
      <c r="G704" s="6">
        <v>0.79500602560856282</v>
      </c>
      <c r="H704" s="9">
        <v>0.6945189922957038</v>
      </c>
      <c r="I704" s="43">
        <v>1.5852080520129139</v>
      </c>
      <c r="J704" t="s">
        <v>2128</v>
      </c>
      <c r="K704">
        <v>-1.4949408099999999</v>
      </c>
      <c r="L704">
        <v>1.0967399999999999E-4</v>
      </c>
      <c r="M704">
        <v>1.7727019999999999E-3</v>
      </c>
      <c r="N704" t="s">
        <v>2129</v>
      </c>
      <c r="O704">
        <v>-0.98186312099999995</v>
      </c>
      <c r="P704">
        <v>0.25049057699999999</v>
      </c>
      <c r="Q704">
        <v>15396</v>
      </c>
      <c r="R704" t="s">
        <v>2130</v>
      </c>
      <c r="S704">
        <v>2.062284</v>
      </c>
      <c r="T704">
        <v>3.9778500000000001</v>
      </c>
      <c r="U704">
        <v>2.2209349999999999</v>
      </c>
      <c r="V704">
        <v>1.1444240000000001</v>
      </c>
      <c r="W704">
        <v>1.224988</v>
      </c>
      <c r="X704">
        <v>0.503332</v>
      </c>
      <c r="Y704">
        <v>1.195085</v>
      </c>
      <c r="Z704">
        <v>0.35364800000000002</v>
      </c>
      <c r="AA704">
        <v>1.0442430219292951</v>
      </c>
      <c r="AB704">
        <v>1.991988874880491</v>
      </c>
      <c r="AC704">
        <v>1.1511671702149699</v>
      </c>
      <c r="AD704">
        <v>0.19462165820707639</v>
      </c>
      <c r="AE704">
        <v>0.29276761663577527</v>
      </c>
      <c r="AF704">
        <v>-0.99041777288458144</v>
      </c>
      <c r="AG704">
        <v>0.25711323303229761</v>
      </c>
      <c r="AH704">
        <v>-1.4996139924934111</v>
      </c>
    </row>
    <row r="705" spans="1:34" x14ac:dyDescent="0.2">
      <c r="A705" s="61" t="s">
        <v>903</v>
      </c>
      <c r="B705" s="40">
        <v>0.52952420026535008</v>
      </c>
      <c r="C705" s="7">
        <v>-0.46472048246258679</v>
      </c>
      <c r="D705" s="7">
        <v>-0.48593244080727233</v>
      </c>
      <c r="E705" s="11">
        <v>-0.98523168814593565</v>
      </c>
      <c r="F705" s="13">
        <v>-1.3779093524046899</v>
      </c>
      <c r="G705" s="15">
        <v>-7.3515365497847693E-2</v>
      </c>
      <c r="H705" s="25">
        <v>1.035623849885664</v>
      </c>
      <c r="I705" s="39">
        <v>1.8221612791673181</v>
      </c>
      <c r="J705" t="s">
        <v>2131</v>
      </c>
      <c r="K705">
        <v>-1.7196554559999999</v>
      </c>
      <c r="L705">
        <v>5.7078570000000002E-3</v>
      </c>
      <c r="M705">
        <v>4.2673137999999999E-2</v>
      </c>
      <c r="N705" t="s">
        <v>2132</v>
      </c>
      <c r="O705">
        <v>-1.636757558</v>
      </c>
      <c r="P705">
        <v>0.16848633800000001</v>
      </c>
      <c r="Q705">
        <v>633640</v>
      </c>
      <c r="R705" t="s">
        <v>2133</v>
      </c>
      <c r="S705">
        <v>52.229622999999997</v>
      </c>
      <c r="T705">
        <v>114.52918</v>
      </c>
      <c r="U705">
        <v>17.260576</v>
      </c>
      <c r="V705">
        <v>31.513743000000002</v>
      </c>
      <c r="W705">
        <v>11.680201</v>
      </c>
      <c r="X705">
        <v>6.946809</v>
      </c>
      <c r="Y705">
        <v>11.435468999999999</v>
      </c>
      <c r="Z705">
        <v>4.693988</v>
      </c>
      <c r="AA705">
        <v>5.7067963850805237</v>
      </c>
      <c r="AB705">
        <v>6.8395714079916754</v>
      </c>
      <c r="AC705">
        <v>4.1094087041596152</v>
      </c>
      <c r="AD705">
        <v>4.9779092134711949</v>
      </c>
      <c r="AE705">
        <v>3.5459931960922888</v>
      </c>
      <c r="AF705">
        <v>2.79635043149815</v>
      </c>
      <c r="AG705">
        <v>3.5154436307374191</v>
      </c>
      <c r="AH705">
        <v>2.2308141536713468</v>
      </c>
    </row>
    <row r="706" spans="1:34" x14ac:dyDescent="0.2">
      <c r="A706" s="61" t="s">
        <v>903</v>
      </c>
      <c r="B706" s="37">
        <v>0.10336611617291069</v>
      </c>
      <c r="C706" s="19">
        <v>-0.85307502653414535</v>
      </c>
      <c r="D706" s="30">
        <v>-0.18536529555979889</v>
      </c>
      <c r="E706" s="19">
        <v>-0.84317202354295673</v>
      </c>
      <c r="F706" s="10">
        <v>-1.2026123131931581</v>
      </c>
      <c r="G706" s="15">
        <v>-0.1054585106436433</v>
      </c>
      <c r="H706" s="26">
        <v>1.1583178187016461</v>
      </c>
      <c r="I706" s="50">
        <v>1.9279992345991439</v>
      </c>
      <c r="J706" t="s">
        <v>2134</v>
      </c>
      <c r="K706">
        <v>-1.297350352</v>
      </c>
      <c r="L706">
        <v>1.3085799999999999E-3</v>
      </c>
      <c r="M706">
        <v>1.3505666E-2</v>
      </c>
      <c r="N706" t="s">
        <v>2135</v>
      </c>
      <c r="O706">
        <v>-0.42571491700000003</v>
      </c>
      <c r="P706">
        <v>0.92181542800000005</v>
      </c>
      <c r="Q706">
        <v>67731</v>
      </c>
      <c r="R706" t="s">
        <v>2136</v>
      </c>
      <c r="S706">
        <v>239.15811500000001</v>
      </c>
      <c r="T706">
        <v>354.30104599999999</v>
      </c>
      <c r="U706">
        <v>125.43696799999999</v>
      </c>
      <c r="V706">
        <v>139.551737</v>
      </c>
      <c r="W706">
        <v>85.631080999999995</v>
      </c>
      <c r="X706">
        <v>86.065194000000005</v>
      </c>
      <c r="Y706">
        <v>120.42180500000001</v>
      </c>
      <c r="Z706">
        <v>71.633600999999999</v>
      </c>
      <c r="AA706">
        <v>7.9018209347749977</v>
      </c>
      <c r="AB706">
        <v>8.4688319144936806</v>
      </c>
      <c r="AC706">
        <v>6.9708187826549786</v>
      </c>
      <c r="AD706">
        <v>7.1246562715107729</v>
      </c>
      <c r="AE706">
        <v>6.4200626329373209</v>
      </c>
      <c r="AF706">
        <v>6.4273580038689984</v>
      </c>
      <c r="AG706">
        <v>6.9119528369979086</v>
      </c>
      <c r="AH706">
        <v>6.1625645626147669</v>
      </c>
    </row>
    <row r="707" spans="1:34" x14ac:dyDescent="0.2">
      <c r="A707" s="61" t="s">
        <v>903</v>
      </c>
      <c r="B707" s="6">
        <v>0.74583425800780268</v>
      </c>
      <c r="C707" s="28">
        <v>-0.75221207400138768</v>
      </c>
      <c r="D707" s="42">
        <v>-0.41561318323350821</v>
      </c>
      <c r="E707" s="5">
        <v>-0.87858624582490541</v>
      </c>
      <c r="F707" s="32">
        <v>-1.5216617329327751</v>
      </c>
      <c r="G707" s="37">
        <v>0.1395920852747663</v>
      </c>
      <c r="H707" s="12">
        <v>1.3446842983026119</v>
      </c>
      <c r="I707" s="12">
        <v>1.3379625944073961</v>
      </c>
      <c r="J707" t="s">
        <v>2137</v>
      </c>
      <c r="K707">
        <v>-1.0709110930000001</v>
      </c>
      <c r="L707">
        <v>6.8405389999999996E-3</v>
      </c>
      <c r="M707">
        <v>4.9126815999999997E-2</v>
      </c>
      <c r="N707" t="s">
        <v>2138</v>
      </c>
      <c r="O707">
        <v>-1.1994281069999999</v>
      </c>
      <c r="P707">
        <v>0.135611483</v>
      </c>
      <c r="Q707" t="e">
        <f>#NUM!</f>
        <v>#NUM!</v>
      </c>
      <c r="R707" t="s">
        <v>2139</v>
      </c>
      <c r="S707">
        <v>1.5858730000000001</v>
      </c>
      <c r="T707">
        <v>1.57924</v>
      </c>
      <c r="U707">
        <v>0.74803799999999998</v>
      </c>
      <c r="V707">
        <v>1.0916840000000001</v>
      </c>
      <c r="W707">
        <v>0.42896200000000001</v>
      </c>
      <c r="X707">
        <v>0.396457</v>
      </c>
      <c r="Y707">
        <v>0.52914099999999997</v>
      </c>
      <c r="Z707">
        <v>0.26549</v>
      </c>
      <c r="AA707">
        <v>0.66527724165575852</v>
      </c>
      <c r="AB707">
        <v>0.6592304368717401</v>
      </c>
      <c r="AC707">
        <v>-0.41881653464202662</v>
      </c>
      <c r="AD707">
        <v>0.12655531266070369</v>
      </c>
      <c r="AE707">
        <v>-1.2210782439917469</v>
      </c>
      <c r="AF707">
        <v>-1.3347636961734031</v>
      </c>
      <c r="AG707">
        <v>-0.91827588692285766</v>
      </c>
      <c r="AH707">
        <v>-1.9132705736775559</v>
      </c>
    </row>
    <row r="708" spans="1:34" x14ac:dyDescent="0.2">
      <c r="A708" s="61" t="s">
        <v>903</v>
      </c>
      <c r="B708" s="15">
        <v>-2.8635771027861349E-2</v>
      </c>
      <c r="C708" s="30">
        <v>-0.14359181146033029</v>
      </c>
      <c r="D708" s="3">
        <v>-1.098795645740523</v>
      </c>
      <c r="E708" s="41">
        <v>-0.60529647561319566</v>
      </c>
      <c r="F708" s="13">
        <v>-1.3719247977921889</v>
      </c>
      <c r="G708" s="36">
        <v>1.1721447663256119</v>
      </c>
      <c r="H708" s="21">
        <v>0.33319895068121008</v>
      </c>
      <c r="I708" s="33">
        <v>1.742900784627275</v>
      </c>
      <c r="J708" t="s">
        <v>2140</v>
      </c>
      <c r="K708">
        <v>-0.84134102099999997</v>
      </c>
      <c r="L708">
        <v>2.7473889999999998E-3</v>
      </c>
      <c r="M708">
        <v>2.3982760999999998E-2</v>
      </c>
      <c r="N708" t="s">
        <v>2141</v>
      </c>
      <c r="O708">
        <v>-0.50759771799999998</v>
      </c>
      <c r="P708">
        <v>0.573875841</v>
      </c>
      <c r="Q708">
        <v>20668</v>
      </c>
      <c r="R708" t="s">
        <v>2142</v>
      </c>
      <c r="S708">
        <v>10.254854999999999</v>
      </c>
      <c r="T708">
        <v>17.335325000000001</v>
      </c>
      <c r="U708">
        <v>14.015836</v>
      </c>
      <c r="V708">
        <v>8.9620440000000006</v>
      </c>
      <c r="W708">
        <v>8.5864630000000002</v>
      </c>
      <c r="X708">
        <v>7.2300129999999996</v>
      </c>
      <c r="Y708">
        <v>6.0161889999999998</v>
      </c>
      <c r="Z708">
        <v>5.4343310000000002</v>
      </c>
      <c r="AA708">
        <v>3.358235187654921</v>
      </c>
      <c r="AB708">
        <v>4.1156429791058162</v>
      </c>
      <c r="AC708">
        <v>3.8089858939908172</v>
      </c>
      <c r="AD708">
        <v>3.1638278095551331</v>
      </c>
      <c r="AE708">
        <v>3.1020639680098809</v>
      </c>
      <c r="AF708">
        <v>2.8539982412315341</v>
      </c>
      <c r="AG708">
        <v>2.5888498903333188</v>
      </c>
      <c r="AH708">
        <v>2.4421024414368149</v>
      </c>
    </row>
    <row r="709" spans="1:34" x14ac:dyDescent="0.2">
      <c r="A709" s="61" t="s">
        <v>903</v>
      </c>
      <c r="B709" s="40">
        <v>0.50591554872431166</v>
      </c>
      <c r="C709" s="37">
        <v>7.9790590030526798E-2</v>
      </c>
      <c r="D709" s="32">
        <v>-1.5053887038934679</v>
      </c>
      <c r="E709" s="28">
        <v>-0.7050045373129209</v>
      </c>
      <c r="F709" s="2">
        <v>-1.292879389102582</v>
      </c>
      <c r="G709" s="6">
        <v>0.77352163559370568</v>
      </c>
      <c r="H709" s="8">
        <v>0.62140098809042488</v>
      </c>
      <c r="I709" s="43">
        <v>1.5226438678700009</v>
      </c>
      <c r="J709" t="s">
        <v>2143</v>
      </c>
      <c r="K709">
        <v>-0.93500089200000003</v>
      </c>
      <c r="L709">
        <v>3.2882839999999998E-3</v>
      </c>
      <c r="M709">
        <v>2.7896615E-2</v>
      </c>
      <c r="N709" t="s">
        <v>2144</v>
      </c>
      <c r="O709">
        <v>-1.179371942</v>
      </c>
      <c r="P709">
        <v>2.2608756000000001E-2</v>
      </c>
      <c r="Q709">
        <v>207911</v>
      </c>
      <c r="R709" t="s">
        <v>2145</v>
      </c>
      <c r="S709">
        <v>3.1562999999999999</v>
      </c>
      <c r="T709">
        <v>5.4245710000000003</v>
      </c>
      <c r="U709">
        <v>3.458402</v>
      </c>
      <c r="V709">
        <v>2.9447019999999999</v>
      </c>
      <c r="W709">
        <v>2.2795040000000002</v>
      </c>
      <c r="X709">
        <v>1.422464</v>
      </c>
      <c r="Y709">
        <v>0.87937500000000002</v>
      </c>
      <c r="Z709">
        <v>0.99914899999999995</v>
      </c>
      <c r="AA709">
        <v>1.6582343371456749</v>
      </c>
      <c r="AB709">
        <v>2.4395090471155938</v>
      </c>
      <c r="AC709">
        <v>1.7901055756597919</v>
      </c>
      <c r="AD709">
        <v>1.5581216425870501</v>
      </c>
      <c r="AE709">
        <v>1.1887199407995639</v>
      </c>
      <c r="AF709">
        <v>0.50839214098269536</v>
      </c>
      <c r="AG709">
        <v>-0.18544957653819191</v>
      </c>
      <c r="AH709">
        <v>-1.22825617695679E-3</v>
      </c>
    </row>
    <row r="710" spans="1:34" x14ac:dyDescent="0.2">
      <c r="A710" s="61" t="s">
        <v>903</v>
      </c>
      <c r="B710" s="20">
        <v>0.17724980731019779</v>
      </c>
      <c r="C710" s="42">
        <v>-0.43450461010989971</v>
      </c>
      <c r="D710" s="38">
        <v>-1.4295742747083831</v>
      </c>
      <c r="E710" s="5">
        <v>-0.93761841038672389</v>
      </c>
      <c r="F710" s="19">
        <v>-0.82124248478707684</v>
      </c>
      <c r="G710" s="36">
        <v>1.229069069122231</v>
      </c>
      <c r="H710" s="6">
        <v>0.78026834422611047</v>
      </c>
      <c r="I710" s="44">
        <v>1.436352559333544</v>
      </c>
      <c r="J710" t="s">
        <v>2146</v>
      </c>
      <c r="K710">
        <v>-1.3451559989999999</v>
      </c>
      <c r="L710">
        <v>9.1526899999999999E-5</v>
      </c>
      <c r="M710">
        <v>1.513346E-3</v>
      </c>
      <c r="N710" t="s">
        <v>2147</v>
      </c>
      <c r="O710">
        <v>-1.035349538</v>
      </c>
      <c r="P710">
        <v>7.8558332999999994E-2</v>
      </c>
      <c r="Q710">
        <v>20454</v>
      </c>
      <c r="R710" t="s">
        <v>2148</v>
      </c>
      <c r="S710">
        <v>77.779731999999996</v>
      </c>
      <c r="T710">
        <v>131.17826199999999</v>
      </c>
      <c r="U710">
        <v>111.21025899999999</v>
      </c>
      <c r="V710">
        <v>48.109512000000002</v>
      </c>
      <c r="W710">
        <v>29.551054000000001</v>
      </c>
      <c r="X710">
        <v>19.792608999999999</v>
      </c>
      <c r="Y710">
        <v>13.374993999999999</v>
      </c>
      <c r="Z710">
        <v>21.715378000000001</v>
      </c>
      <c r="AA710">
        <v>6.2813223586780351</v>
      </c>
      <c r="AB710">
        <v>7.0353848555908582</v>
      </c>
      <c r="AC710">
        <v>6.7971460706934757</v>
      </c>
      <c r="AD710">
        <v>5.5882502603696329</v>
      </c>
      <c r="AE710">
        <v>4.8851376829367039</v>
      </c>
      <c r="AF710">
        <v>4.3068898913693996</v>
      </c>
      <c r="AG710">
        <v>3.741466339210703</v>
      </c>
      <c r="AH710">
        <v>4.4406451609179003</v>
      </c>
    </row>
    <row r="711" spans="1:34" x14ac:dyDescent="0.2">
      <c r="A711" s="61" t="s">
        <v>903</v>
      </c>
      <c r="B711" s="15">
        <v>-0.1000083489396722</v>
      </c>
      <c r="C711" s="35">
        <v>-0.21432775275572941</v>
      </c>
      <c r="D711" s="27">
        <v>-1.5625068216625919</v>
      </c>
      <c r="E711" s="28">
        <v>-0.77104421033537174</v>
      </c>
      <c r="F711" s="5">
        <v>-0.87426420830483176</v>
      </c>
      <c r="G711" s="18">
        <v>1.2488934832111289</v>
      </c>
      <c r="H711" s="26">
        <v>1.14667178527516</v>
      </c>
      <c r="I711" s="26">
        <v>1.1265860735119111</v>
      </c>
      <c r="J711" t="s">
        <v>2149</v>
      </c>
      <c r="K711">
        <v>-0.96921330000000006</v>
      </c>
      <c r="L711">
        <v>2.9817899999999998E-4</v>
      </c>
      <c r="M711">
        <v>4.1340020000000003E-3</v>
      </c>
      <c r="N711" t="s">
        <v>2150</v>
      </c>
      <c r="O711">
        <v>-0.61823096799999999</v>
      </c>
      <c r="P711">
        <v>0.33771922399999998</v>
      </c>
      <c r="Q711">
        <v>215929</v>
      </c>
      <c r="R711" t="s">
        <v>2151</v>
      </c>
      <c r="S711">
        <v>5.4190750000000003</v>
      </c>
      <c r="T711">
        <v>5.3820639999999997</v>
      </c>
      <c r="U711">
        <v>5.611415</v>
      </c>
      <c r="V711">
        <v>3.5415380000000001</v>
      </c>
      <c r="W711">
        <v>3.4060579999999998</v>
      </c>
      <c r="X711">
        <v>2.816811</v>
      </c>
      <c r="Y711">
        <v>2.1501990000000002</v>
      </c>
      <c r="Z711">
        <v>2.7193339999999999</v>
      </c>
      <c r="AA711">
        <v>2.4380466141620132</v>
      </c>
      <c r="AB711">
        <v>2.4281595466701988</v>
      </c>
      <c r="AC711">
        <v>2.488364613271707</v>
      </c>
      <c r="AD711">
        <v>1.824376022202278</v>
      </c>
      <c r="AE711">
        <v>1.7681030021332871</v>
      </c>
      <c r="AF711">
        <v>1.4940627662296371</v>
      </c>
      <c r="AG711">
        <v>1.104470186804227</v>
      </c>
      <c r="AH711">
        <v>1.44325336009765</v>
      </c>
    </row>
    <row r="712" spans="1:34" x14ac:dyDescent="0.2">
      <c r="A712" s="61" t="s">
        <v>903</v>
      </c>
      <c r="B712" s="30">
        <v>-0.11346408906308431</v>
      </c>
      <c r="C712" s="7">
        <v>-0.47836888329219501</v>
      </c>
      <c r="D712" s="2">
        <v>-1.2298167139369871</v>
      </c>
      <c r="E712" s="28">
        <v>-0.78306622851889296</v>
      </c>
      <c r="F712" s="11">
        <v>-1.0343548450369371</v>
      </c>
      <c r="G712" s="43">
        <v>1.5120506274338139</v>
      </c>
      <c r="H712" s="26">
        <v>1.148223927655811</v>
      </c>
      <c r="I712" s="29">
        <v>0.97879620475846629</v>
      </c>
      <c r="J712" t="s">
        <v>2152</v>
      </c>
      <c r="K712">
        <v>-0.83227226899999995</v>
      </c>
      <c r="L712">
        <v>6.65633E-4</v>
      </c>
      <c r="M712">
        <v>8.0042619999999998E-3</v>
      </c>
      <c r="N712" t="s">
        <v>2153</v>
      </c>
      <c r="O712">
        <v>-0.42515299000000001</v>
      </c>
      <c r="P712">
        <v>0.61791517600000001</v>
      </c>
      <c r="Q712">
        <v>71519</v>
      </c>
      <c r="R712" t="s">
        <v>2154</v>
      </c>
      <c r="S712">
        <v>12.384504</v>
      </c>
      <c r="T712">
        <v>11.772887000000001</v>
      </c>
      <c r="U712">
        <v>13.807395</v>
      </c>
      <c r="V712">
        <v>8.4934139999999996</v>
      </c>
      <c r="W712">
        <v>7.6156889999999997</v>
      </c>
      <c r="X712">
        <v>6.9526830000000004</v>
      </c>
      <c r="Y712">
        <v>6.0835049999999997</v>
      </c>
      <c r="Z712">
        <v>6.4495490000000002</v>
      </c>
      <c r="AA712">
        <v>3.6304641846206471</v>
      </c>
      <c r="AB712">
        <v>3.5573962427789199</v>
      </c>
      <c r="AC712">
        <v>3.787369251189673</v>
      </c>
      <c r="AD712">
        <v>3.0863445739009978</v>
      </c>
      <c r="AE712">
        <v>2.9289745648697441</v>
      </c>
      <c r="AF712">
        <v>2.797569812922259</v>
      </c>
      <c r="AG712">
        <v>2.6049027692527238</v>
      </c>
      <c r="AH712">
        <v>2.6891982801929109</v>
      </c>
    </row>
    <row r="713" spans="1:34" x14ac:dyDescent="0.2">
      <c r="A713" s="61" t="s">
        <v>903</v>
      </c>
      <c r="B713" s="17">
        <v>1.2726898885932579E-2</v>
      </c>
      <c r="C713" s="23">
        <v>-0.67986522213363187</v>
      </c>
      <c r="D713" s="2">
        <v>-1.259667423219534</v>
      </c>
      <c r="E713" s="41">
        <v>-0.55498882010584472</v>
      </c>
      <c r="F713" s="10">
        <v>-1.1333731218278129</v>
      </c>
      <c r="G713" s="36">
        <v>1.2042429622062489</v>
      </c>
      <c r="H713" s="36">
        <v>1.2357273199084491</v>
      </c>
      <c r="I713" s="36">
        <v>1.1751974062861941</v>
      </c>
      <c r="J713" t="s">
        <v>2155</v>
      </c>
      <c r="K713">
        <v>-0.68013050799999997</v>
      </c>
      <c r="L713">
        <v>5.7203599999999999E-3</v>
      </c>
      <c r="M713">
        <v>4.2739497000000001E-2</v>
      </c>
      <c r="N713" t="s">
        <v>2156</v>
      </c>
      <c r="O713">
        <v>-0.38901263400000002</v>
      </c>
      <c r="P713">
        <v>0.714563222</v>
      </c>
      <c r="Q713">
        <v>68226</v>
      </c>
      <c r="R713" t="s">
        <v>2157</v>
      </c>
      <c r="S713">
        <v>9.4294460000000004</v>
      </c>
      <c r="T713">
        <v>9.2947220000000002</v>
      </c>
      <c r="U713">
        <v>9.3591280000000001</v>
      </c>
      <c r="V713">
        <v>7.0503419999999997</v>
      </c>
      <c r="W713">
        <v>5.9799749999999996</v>
      </c>
      <c r="X713">
        <v>6.1601739999999996</v>
      </c>
      <c r="Y713">
        <v>5.2099580000000003</v>
      </c>
      <c r="Z713">
        <v>5.3687630000000004</v>
      </c>
      <c r="AA713">
        <v>3.237173011989332</v>
      </c>
      <c r="AB713">
        <v>3.2164117155784111</v>
      </c>
      <c r="AC713">
        <v>3.2263741186249359</v>
      </c>
      <c r="AD713">
        <v>2.8176932418712539</v>
      </c>
      <c r="AE713">
        <v>2.5801394530769901</v>
      </c>
      <c r="AF713">
        <v>2.62297110179547</v>
      </c>
      <c r="AG713">
        <v>2.381271742285751</v>
      </c>
      <c r="AH713">
        <v>2.4245897196178672</v>
      </c>
    </row>
    <row r="714" spans="1:34" x14ac:dyDescent="0.2">
      <c r="A714" s="61" t="s">
        <v>903</v>
      </c>
      <c r="B714" s="30">
        <v>-0.1448925290966592</v>
      </c>
      <c r="C714" s="7">
        <v>-0.46719747897574249</v>
      </c>
      <c r="D714" s="42">
        <v>-0.37931209056469489</v>
      </c>
      <c r="E714" s="19">
        <v>-0.86144318151532218</v>
      </c>
      <c r="F714" s="32">
        <v>-1.488623034893795</v>
      </c>
      <c r="G714" s="33">
        <v>1.685716615337193</v>
      </c>
      <c r="H714" s="21">
        <v>0.35544873333920268</v>
      </c>
      <c r="I714" s="18">
        <v>1.300302966369818</v>
      </c>
      <c r="J714" t="s">
        <v>2158</v>
      </c>
      <c r="K714">
        <v>-1.555957458</v>
      </c>
      <c r="L714">
        <v>4.3583800000000001E-5</v>
      </c>
      <c r="M714">
        <v>7.9911900000000004E-4</v>
      </c>
      <c r="N714" t="s">
        <v>2159</v>
      </c>
      <c r="O714">
        <v>-0.51372037199999998</v>
      </c>
      <c r="P714">
        <v>0.887321625</v>
      </c>
      <c r="Q714">
        <v>239691</v>
      </c>
      <c r="R714" t="s">
        <v>2160</v>
      </c>
      <c r="S714">
        <v>1.0823160000000001</v>
      </c>
      <c r="T714">
        <v>1.8622080000000001</v>
      </c>
      <c r="U714">
        <v>2.323601</v>
      </c>
      <c r="V714">
        <v>0.81199699999999997</v>
      </c>
      <c r="W714">
        <v>0.67478000000000005</v>
      </c>
      <c r="X714">
        <v>0.53805400000000003</v>
      </c>
      <c r="Y714">
        <v>0.70971399999999996</v>
      </c>
      <c r="Z714">
        <v>0.375309</v>
      </c>
      <c r="AA714">
        <v>0.11412177926999981</v>
      </c>
      <c r="AB714">
        <v>0.89701422424422383</v>
      </c>
      <c r="AC714">
        <v>1.2163623558588581</v>
      </c>
      <c r="AD714">
        <v>-0.30045369764084923</v>
      </c>
      <c r="AE714">
        <v>-0.56751088108467274</v>
      </c>
      <c r="AF714">
        <v>-0.89417712355023526</v>
      </c>
      <c r="AG714">
        <v>-0.49469032929443169</v>
      </c>
      <c r="AH714">
        <v>-1.41384920807392</v>
      </c>
    </row>
    <row r="715" spans="1:34" x14ac:dyDescent="0.2">
      <c r="A715" s="61" t="s">
        <v>903</v>
      </c>
      <c r="B715" s="35">
        <v>-0.26020726932174948</v>
      </c>
      <c r="C715" s="41">
        <v>-0.60814151366884661</v>
      </c>
      <c r="D715" s="7">
        <v>-0.52666979605313824</v>
      </c>
      <c r="E715" s="19">
        <v>-0.80695648814520438</v>
      </c>
      <c r="F715" s="13">
        <v>-1.354428362317835</v>
      </c>
      <c r="G715" s="18">
        <v>1.3178175679387949</v>
      </c>
      <c r="H715" s="8">
        <v>0.59149393131294181</v>
      </c>
      <c r="I715" s="4">
        <v>1.6470919302550331</v>
      </c>
      <c r="J715" t="s">
        <v>2161</v>
      </c>
      <c r="K715">
        <v>-1.0407355389999999</v>
      </c>
      <c r="L715">
        <v>5.1617999999999999E-5</v>
      </c>
      <c r="M715">
        <v>9.2676599999999998E-4</v>
      </c>
      <c r="N715" t="s">
        <v>2162</v>
      </c>
      <c r="O715">
        <v>-0.32073425900000002</v>
      </c>
      <c r="P715">
        <v>0.86214008499999994</v>
      </c>
      <c r="Q715">
        <v>218877</v>
      </c>
      <c r="R715" t="s">
        <v>2163</v>
      </c>
      <c r="S715">
        <v>4.0700950000000002</v>
      </c>
      <c r="T715">
        <v>5.877929</v>
      </c>
      <c r="U715">
        <v>5.2412380000000001</v>
      </c>
      <c r="V715">
        <v>3.0256349999999999</v>
      </c>
      <c r="W715">
        <v>2.6804299999999999</v>
      </c>
      <c r="X715">
        <v>2.5011580000000002</v>
      </c>
      <c r="Y715">
        <v>2.7575539999999998</v>
      </c>
      <c r="Z715">
        <v>2.0670760000000001</v>
      </c>
      <c r="AA715">
        <v>2.0250624687984908</v>
      </c>
      <c r="AB715">
        <v>2.5553079326594501</v>
      </c>
      <c r="AC715">
        <v>2.389907621974062</v>
      </c>
      <c r="AD715">
        <v>1.597237957332879</v>
      </c>
      <c r="AE715">
        <v>1.422464459304432</v>
      </c>
      <c r="AF715">
        <v>1.3225961965099089</v>
      </c>
      <c r="AG715">
        <v>1.4633891377729249</v>
      </c>
      <c r="AH715">
        <v>1.047591433179148</v>
      </c>
    </row>
    <row r="716" spans="1:34" x14ac:dyDescent="0.2">
      <c r="A716" s="61" t="s">
        <v>903</v>
      </c>
      <c r="B716" s="31">
        <v>0.28677634965182691</v>
      </c>
      <c r="C716" s="37">
        <v>9.553630143831976E-2</v>
      </c>
      <c r="D716" s="41">
        <v>-0.57673134109720869</v>
      </c>
      <c r="E716" s="19">
        <v>-0.86548915138379701</v>
      </c>
      <c r="F716" s="16">
        <v>-1.856006042530234</v>
      </c>
      <c r="G716" s="18">
        <v>1.2809536247676661</v>
      </c>
      <c r="H716" s="21">
        <v>0.36759487409408148</v>
      </c>
      <c r="I716" s="18">
        <v>1.2673653850593449</v>
      </c>
      <c r="J716" t="s">
        <v>2164</v>
      </c>
      <c r="K716">
        <v>-1.226668573</v>
      </c>
      <c r="L716">
        <v>4.1802879999999999E-3</v>
      </c>
      <c r="M716">
        <v>3.3532844999999999E-2</v>
      </c>
      <c r="N716" t="s">
        <v>2165</v>
      </c>
      <c r="O716">
        <v>-1.5871664489999999</v>
      </c>
      <c r="P716">
        <v>1.2465983E-2</v>
      </c>
      <c r="Q716">
        <v>110595</v>
      </c>
      <c r="R716" t="s">
        <v>2166</v>
      </c>
      <c r="S716">
        <v>13.471126</v>
      </c>
      <c r="T716">
        <v>28.032153000000001</v>
      </c>
      <c r="U716">
        <v>28.344100000000001</v>
      </c>
      <c r="V716">
        <v>12.61299</v>
      </c>
      <c r="W716">
        <v>10.793832</v>
      </c>
      <c r="X716">
        <v>4.9346569999999996</v>
      </c>
      <c r="Y716">
        <v>6.2429779999999999</v>
      </c>
      <c r="Z716">
        <v>2.2024550000000001</v>
      </c>
      <c r="AA716">
        <v>3.7517985400990361</v>
      </c>
      <c r="AB716">
        <v>4.8090106492163009</v>
      </c>
      <c r="AC716">
        <v>4.8249765553958817</v>
      </c>
      <c r="AD716">
        <v>3.6568384123330349</v>
      </c>
      <c r="AE716">
        <v>3.432135232738283</v>
      </c>
      <c r="AF716">
        <v>2.302949808775586</v>
      </c>
      <c r="AG716">
        <v>2.6422343818048439</v>
      </c>
      <c r="AH716">
        <v>1.139112542668929</v>
      </c>
    </row>
    <row r="717" spans="1:34" x14ac:dyDescent="0.2">
      <c r="A717" s="61" t="s">
        <v>903</v>
      </c>
      <c r="B717" s="20">
        <v>0.19367010635600851</v>
      </c>
      <c r="C717" s="19">
        <v>-0.82895402466929413</v>
      </c>
      <c r="D717" s="24">
        <v>-0.35530106192603872</v>
      </c>
      <c r="E717" s="10">
        <v>-1.1547501827603091</v>
      </c>
      <c r="F717" s="3">
        <v>-1.1169525161041449</v>
      </c>
      <c r="G717" s="45">
        <v>1.9083916432103729</v>
      </c>
      <c r="H717" s="8">
        <v>0.60773291631640136</v>
      </c>
      <c r="I717" s="6">
        <v>0.74616311957700343</v>
      </c>
      <c r="J717" t="s">
        <v>2167</v>
      </c>
      <c r="K717">
        <v>-0.99072882299999998</v>
      </c>
      <c r="L717">
        <v>1.2680510000000001E-3</v>
      </c>
      <c r="M717">
        <v>1.3181831999999999E-2</v>
      </c>
      <c r="N717" t="s">
        <v>2168</v>
      </c>
      <c r="O717">
        <v>-0.36954580599999998</v>
      </c>
      <c r="P717">
        <v>0.87179587000000003</v>
      </c>
      <c r="Q717">
        <v>16531</v>
      </c>
      <c r="R717" t="s">
        <v>2169</v>
      </c>
      <c r="S717">
        <v>53.688957000000002</v>
      </c>
      <c r="T717">
        <v>57.089742999999999</v>
      </c>
      <c r="U717">
        <v>95.609170000000006</v>
      </c>
      <c r="V717">
        <v>44.678870000000003</v>
      </c>
      <c r="W717">
        <v>28.383116999999999</v>
      </c>
      <c r="X717">
        <v>24.563189999999999</v>
      </c>
      <c r="Y717">
        <v>35.020704000000002</v>
      </c>
      <c r="Z717">
        <v>24.978579</v>
      </c>
      <c r="AA717">
        <v>5.7465534732344334</v>
      </c>
      <c r="AB717">
        <v>5.8351596626774498</v>
      </c>
      <c r="AC717">
        <v>6.5790770904895659</v>
      </c>
      <c r="AD717">
        <v>5.4815207931076104</v>
      </c>
      <c r="AE717">
        <v>4.8269611280318587</v>
      </c>
      <c r="AF717">
        <v>4.6184260293057902</v>
      </c>
      <c r="AG717">
        <v>5.1301361805748851</v>
      </c>
      <c r="AH717">
        <v>4.6426195010580136</v>
      </c>
    </row>
    <row r="718" spans="1:34" x14ac:dyDescent="0.2">
      <c r="A718" s="61" t="s">
        <v>903</v>
      </c>
      <c r="B718" s="21">
        <v>0.33096509459828888</v>
      </c>
      <c r="C718" s="19">
        <v>-0.80171725880188416</v>
      </c>
      <c r="D718" s="7">
        <v>-0.50869304657042447</v>
      </c>
      <c r="E718" s="3">
        <v>-1.0545452849034569</v>
      </c>
      <c r="F718" s="13">
        <v>-1.317623667834001</v>
      </c>
      <c r="G718" s="4">
        <v>1.6274581041428831</v>
      </c>
      <c r="H718" s="6">
        <v>0.80837467666913765</v>
      </c>
      <c r="I718" s="29">
        <v>0.91578138269945275</v>
      </c>
      <c r="J718" t="s">
        <v>2170</v>
      </c>
      <c r="K718">
        <v>-1.046517342</v>
      </c>
      <c r="L718">
        <v>1.1219909999999999E-3</v>
      </c>
      <c r="M718">
        <v>1.1990407E-2</v>
      </c>
      <c r="N718" t="s">
        <v>2171</v>
      </c>
      <c r="O718">
        <v>-0.65807422400000004</v>
      </c>
      <c r="P718">
        <v>0.42777454300000001</v>
      </c>
      <c r="Q718">
        <v>18218</v>
      </c>
      <c r="R718" t="s">
        <v>2172</v>
      </c>
      <c r="S718">
        <v>33.776541000000002</v>
      </c>
      <c r="T718">
        <v>36.078572999999999</v>
      </c>
      <c r="U718">
        <v>55.844369999999998</v>
      </c>
      <c r="V718">
        <v>25.196473999999998</v>
      </c>
      <c r="W718">
        <v>12.571045</v>
      </c>
      <c r="X718">
        <v>10.763871</v>
      </c>
      <c r="Y718">
        <v>15.048403</v>
      </c>
      <c r="Z718">
        <v>9.1586800000000004</v>
      </c>
      <c r="AA718">
        <v>5.0779496865654119</v>
      </c>
      <c r="AB718">
        <v>5.1730703723238722</v>
      </c>
      <c r="AC718">
        <v>5.8033399363390394</v>
      </c>
      <c r="AD718">
        <v>4.6551499516827324</v>
      </c>
      <c r="AE718">
        <v>3.652032677315137</v>
      </c>
      <c r="AF718">
        <v>3.4281251010512142</v>
      </c>
      <c r="AG718">
        <v>3.9115384851128558</v>
      </c>
      <c r="AH718">
        <v>3.1951396840557691</v>
      </c>
    </row>
    <row r="719" spans="1:34" x14ac:dyDescent="0.2">
      <c r="A719" s="61" t="s">
        <v>903</v>
      </c>
      <c r="B719" s="37">
        <v>0.10863650490673089</v>
      </c>
      <c r="C719" s="11">
        <v>-0.98291066101852598</v>
      </c>
      <c r="D719" s="7">
        <v>-0.47681468878186561</v>
      </c>
      <c r="E719" s="5">
        <v>-0.88861230831802862</v>
      </c>
      <c r="F719" s="3">
        <v>-1.070878737008899</v>
      </c>
      <c r="G719" s="45">
        <v>1.910598439715977</v>
      </c>
      <c r="H719" s="21">
        <v>0.3623822521477913</v>
      </c>
      <c r="I719" s="25">
        <v>1.037599198356824</v>
      </c>
      <c r="J719" t="s">
        <v>2173</v>
      </c>
      <c r="K719">
        <v>-0.894531352</v>
      </c>
      <c r="L719">
        <v>3.592212E-3</v>
      </c>
      <c r="M719">
        <v>2.9792605999999999E-2</v>
      </c>
      <c r="N719" t="s">
        <v>2174</v>
      </c>
      <c r="O719">
        <v>-0.26702242700000001</v>
      </c>
      <c r="P719">
        <v>0.97760756699999996</v>
      </c>
      <c r="Q719">
        <v>77976</v>
      </c>
      <c r="R719" t="s">
        <v>2175</v>
      </c>
      <c r="S719">
        <v>20.676988999999999</v>
      </c>
      <c r="T719">
        <v>27.273551000000001</v>
      </c>
      <c r="U719">
        <v>39.014009999999999</v>
      </c>
      <c r="V719">
        <v>18.633559999999999</v>
      </c>
      <c r="W719">
        <v>11.909516</v>
      </c>
      <c r="X719">
        <v>12.379080999999999</v>
      </c>
      <c r="Y719">
        <v>14.65644</v>
      </c>
      <c r="Z719">
        <v>11.487545000000001</v>
      </c>
      <c r="AA719">
        <v>4.36995420940685</v>
      </c>
      <c r="AB719">
        <v>4.7694306453997726</v>
      </c>
      <c r="AC719">
        <v>5.28592038624629</v>
      </c>
      <c r="AD719">
        <v>4.2198314269066026</v>
      </c>
      <c r="AE719">
        <v>3.574042878485002</v>
      </c>
      <c r="AF719">
        <v>3.629832310412465</v>
      </c>
      <c r="AG719">
        <v>3.8734628151358299</v>
      </c>
      <c r="AH719">
        <v>3.521998607861927</v>
      </c>
    </row>
    <row r="720" spans="1:34" x14ac:dyDescent="0.2">
      <c r="A720" s="61" t="s">
        <v>903</v>
      </c>
      <c r="B720" s="17">
        <v>6.5190553756100198E-3</v>
      </c>
      <c r="C720" s="41">
        <v>-0.55444988278259066</v>
      </c>
      <c r="D720" s="23">
        <v>-0.63166437636621264</v>
      </c>
      <c r="E720" s="10">
        <v>-1.150669477374485</v>
      </c>
      <c r="F720" s="3">
        <v>-1.1027493963271251</v>
      </c>
      <c r="G720" s="33">
        <v>1.701796307440175</v>
      </c>
      <c r="H720" s="14">
        <v>0.44206531458487969</v>
      </c>
      <c r="I720" s="18">
        <v>1.2891524554497471</v>
      </c>
      <c r="J720" t="s">
        <v>2176</v>
      </c>
      <c r="K720">
        <v>-0.88425635700000005</v>
      </c>
      <c r="L720">
        <v>9.4091499999999996E-4</v>
      </c>
      <c r="M720">
        <v>1.0487599E-2</v>
      </c>
      <c r="N720" t="s">
        <v>2177</v>
      </c>
      <c r="O720">
        <v>-0.45171968800000001</v>
      </c>
      <c r="P720">
        <v>0.64353717300000002</v>
      </c>
      <c r="Q720">
        <v>68277</v>
      </c>
      <c r="R720" t="s">
        <v>2178</v>
      </c>
      <c r="S720">
        <v>15.880896999999999</v>
      </c>
      <c r="T720">
        <v>21.162431000000002</v>
      </c>
      <c r="U720">
        <v>24.339205</v>
      </c>
      <c r="V720">
        <v>13.701338</v>
      </c>
      <c r="W720">
        <v>11.328927999999999</v>
      </c>
      <c r="X720">
        <v>9.2560520000000004</v>
      </c>
      <c r="Y720">
        <v>11.036284999999999</v>
      </c>
      <c r="Z720">
        <v>9.4076160000000009</v>
      </c>
      <c r="AA720">
        <v>3.989220497349578</v>
      </c>
      <c r="AB720">
        <v>4.4034334591160116</v>
      </c>
      <c r="AC720">
        <v>4.6052101404538437</v>
      </c>
      <c r="AD720">
        <v>3.7762448808986351</v>
      </c>
      <c r="AE720">
        <v>3.501939447462068</v>
      </c>
      <c r="AF720">
        <v>3.2103969694509562</v>
      </c>
      <c r="AG720">
        <v>3.464182713195139</v>
      </c>
      <c r="AH720">
        <v>3.2338291734606268</v>
      </c>
    </row>
    <row r="721" spans="1:34" x14ac:dyDescent="0.2">
      <c r="A721" s="61" t="s">
        <v>903</v>
      </c>
      <c r="B721" s="30">
        <v>-0.1156949951359888</v>
      </c>
      <c r="C721" s="19">
        <v>-0.81554963745074616</v>
      </c>
      <c r="D721" s="23">
        <v>-0.61693879248469374</v>
      </c>
      <c r="E721" s="10">
        <v>-1.1900921021391899</v>
      </c>
      <c r="F721" s="5">
        <v>-0.87875362445860583</v>
      </c>
      <c r="G721" s="33">
        <v>1.67709151416364</v>
      </c>
      <c r="H721" s="6">
        <v>0.79961936377319687</v>
      </c>
      <c r="I721" s="26">
        <v>1.1403182737323869</v>
      </c>
      <c r="J721" t="s">
        <v>2179</v>
      </c>
      <c r="K721">
        <v>-2.2454280259999999</v>
      </c>
      <c r="L721">
        <v>2.7268699999999999E-10</v>
      </c>
      <c r="M721">
        <v>1.6913099999999999E-8</v>
      </c>
      <c r="N721" t="s">
        <v>2180</v>
      </c>
      <c r="O721">
        <v>-0.67222820299999997</v>
      </c>
      <c r="P721">
        <v>0.564386689</v>
      </c>
      <c r="Q721">
        <v>241770</v>
      </c>
      <c r="R721" t="s">
        <v>2181</v>
      </c>
      <c r="S721">
        <v>1.227994</v>
      </c>
      <c r="T721">
        <v>1.6136189999999999</v>
      </c>
      <c r="U721">
        <v>2.4812099999999999</v>
      </c>
      <c r="V721">
        <v>0.58959700000000004</v>
      </c>
      <c r="W721">
        <v>0.33645000000000003</v>
      </c>
      <c r="X721">
        <v>0.249192</v>
      </c>
      <c r="Y721">
        <v>0.394513</v>
      </c>
      <c r="Z721">
        <v>0.31982899999999997</v>
      </c>
      <c r="AA721">
        <v>0.29630351169230051</v>
      </c>
      <c r="AB721">
        <v>0.69029997657243358</v>
      </c>
      <c r="AC721">
        <v>1.311043844515831</v>
      </c>
      <c r="AD721">
        <v>-0.76219891118730665</v>
      </c>
      <c r="AE721">
        <v>-1.5715359737420209</v>
      </c>
      <c r="AF721">
        <v>-2.0046703417164138</v>
      </c>
      <c r="AG721">
        <v>-1.3418552541504789</v>
      </c>
      <c r="AH721">
        <v>-1.644627335996186</v>
      </c>
    </row>
    <row r="722" spans="1:34" x14ac:dyDescent="0.2">
      <c r="A722" s="61" t="s">
        <v>903</v>
      </c>
      <c r="B722" s="40">
        <v>0.49054672411485167</v>
      </c>
      <c r="C722" s="24">
        <v>-0.35762267536595849</v>
      </c>
      <c r="D722" s="3">
        <v>-1.0890917760091789</v>
      </c>
      <c r="E722" s="28">
        <v>-0.77803868312736002</v>
      </c>
      <c r="F722" s="2">
        <v>-1.28474481069077</v>
      </c>
      <c r="G722" s="39">
        <v>1.8107485681612889</v>
      </c>
      <c r="H722" s="34">
        <v>0.90472435747738367</v>
      </c>
      <c r="I722" s="31">
        <v>0.3034782954397427</v>
      </c>
      <c r="J722" t="s">
        <v>2182</v>
      </c>
      <c r="K722">
        <v>-1.3058920650000001</v>
      </c>
      <c r="L722">
        <v>4.3044099999999999E-4</v>
      </c>
      <c r="M722">
        <v>5.5631120000000003E-3</v>
      </c>
      <c r="N722" t="s">
        <v>2183</v>
      </c>
      <c r="O722">
        <v>-1.257267428</v>
      </c>
      <c r="P722">
        <v>5.2886053000000002E-2</v>
      </c>
      <c r="Q722">
        <v>76829</v>
      </c>
      <c r="R722" t="s">
        <v>2184</v>
      </c>
      <c r="S722">
        <v>3.0485340000000001</v>
      </c>
      <c r="T722">
        <v>2.0349110000000001</v>
      </c>
      <c r="U722">
        <v>5.605607</v>
      </c>
      <c r="V722">
        <v>2.307617</v>
      </c>
      <c r="W722">
        <v>1.30474</v>
      </c>
      <c r="X722">
        <v>0.98350199999999999</v>
      </c>
      <c r="Y722">
        <v>0.79791599999999996</v>
      </c>
      <c r="Z722">
        <v>0.69957199999999997</v>
      </c>
      <c r="AA722">
        <v>1.6081156363200679</v>
      </c>
      <c r="AB722">
        <v>1.024965697358116</v>
      </c>
      <c r="AC722">
        <v>2.486870602910257</v>
      </c>
      <c r="AD722">
        <v>1.2064037967510539</v>
      </c>
      <c r="AE722">
        <v>0.38376234466339793</v>
      </c>
      <c r="AF722">
        <v>-2.400010858879531E-2</v>
      </c>
      <c r="AG722">
        <v>-0.32569121906895571</v>
      </c>
      <c r="AH722">
        <v>-0.51545554757968026</v>
      </c>
    </row>
    <row r="723" spans="1:34" x14ac:dyDescent="0.2">
      <c r="A723" s="64" t="s">
        <v>2185</v>
      </c>
      <c r="B723" s="12">
        <v>1.3744099985244611</v>
      </c>
      <c r="C723" s="9">
        <v>0.66212312327886702</v>
      </c>
      <c r="D723" s="29">
        <v>0.91339257783769578</v>
      </c>
      <c r="E723" s="14">
        <v>0.45175609868524491</v>
      </c>
      <c r="F723" s="30">
        <v>-0.171364412310648</v>
      </c>
      <c r="G723" s="24">
        <v>-0.29657316570142178</v>
      </c>
      <c r="H723" s="52">
        <v>-1.7935765423989241</v>
      </c>
      <c r="I723" s="10">
        <v>-1.140167677915275</v>
      </c>
      <c r="J723" t="s">
        <v>2186</v>
      </c>
      <c r="K723">
        <v>1.5855309740000001</v>
      </c>
      <c r="L723">
        <v>7.0493099999999998E-5</v>
      </c>
      <c r="M723">
        <v>1.2063569999999999E-3</v>
      </c>
      <c r="N723" t="s">
        <v>2187</v>
      </c>
      <c r="O723">
        <v>-0.64587238499999999</v>
      </c>
      <c r="P723">
        <v>0.67329100900000005</v>
      </c>
      <c r="Q723">
        <v>235402</v>
      </c>
      <c r="R723" t="s">
        <v>2188</v>
      </c>
      <c r="S723">
        <v>0.189614</v>
      </c>
      <c r="T723">
        <v>0.30994100000000002</v>
      </c>
      <c r="U723">
        <v>0.58452599999999999</v>
      </c>
      <c r="V723">
        <v>2.0538110000000001</v>
      </c>
      <c r="W723">
        <v>1.202048</v>
      </c>
      <c r="X723">
        <v>1.0261579999999999</v>
      </c>
      <c r="Y723">
        <v>1.4520729999999999</v>
      </c>
      <c r="Z723">
        <v>0.64224099999999995</v>
      </c>
      <c r="AA723">
        <v>-2.3988626064691632</v>
      </c>
      <c r="AB723">
        <v>-1.689934482963575</v>
      </c>
      <c r="AC723">
        <v>-0.77466089692800533</v>
      </c>
      <c r="AD723">
        <v>1.0383034251281571</v>
      </c>
      <c r="AE723">
        <v>0.26549450668080948</v>
      </c>
      <c r="AF723">
        <v>3.7252883251866098E-2</v>
      </c>
      <c r="AG723">
        <v>0.53811398369912411</v>
      </c>
      <c r="AH723">
        <v>-0.63881332672716296</v>
      </c>
    </row>
    <row r="724" spans="1:34" x14ac:dyDescent="0.2">
      <c r="A724" s="64" t="s">
        <v>2185</v>
      </c>
      <c r="B724" s="18">
        <v>1.300935017590199</v>
      </c>
      <c r="C724" s="29">
        <v>0.92585162785520603</v>
      </c>
      <c r="D724" s="6">
        <v>0.7524084764140706</v>
      </c>
      <c r="E724" s="20">
        <v>0.18970380594511291</v>
      </c>
      <c r="F724" s="30">
        <v>-0.1249223981095578</v>
      </c>
      <c r="G724" s="15">
        <v>-9.3119635588108415E-2</v>
      </c>
      <c r="H724" s="57">
        <v>-1.9603025116336179</v>
      </c>
      <c r="I724" s="11">
        <v>-0.99055438247330563</v>
      </c>
      <c r="J724" t="s">
        <v>2189</v>
      </c>
      <c r="K724">
        <v>1.0000109159999999</v>
      </c>
      <c r="L724">
        <v>2.6417789999999999E-3</v>
      </c>
      <c r="M724">
        <v>2.3414096999999998E-2</v>
      </c>
      <c r="N724" t="s">
        <v>2190</v>
      </c>
      <c r="O724">
        <v>-0.75052902899999996</v>
      </c>
      <c r="P724">
        <v>0.330498289</v>
      </c>
      <c r="Q724">
        <v>55963</v>
      </c>
      <c r="R724" t="s">
        <v>2191</v>
      </c>
      <c r="S724">
        <v>0.20847499999999999</v>
      </c>
      <c r="T724">
        <v>0.32117000000000001</v>
      </c>
      <c r="U724">
        <v>0.47909400000000002</v>
      </c>
      <c r="V724">
        <v>0.89170300000000002</v>
      </c>
      <c r="W724">
        <v>0.75444599999999995</v>
      </c>
      <c r="X724">
        <v>0.54344700000000001</v>
      </c>
      <c r="Y724">
        <v>0.69833000000000001</v>
      </c>
      <c r="Z724">
        <v>0.47235199999999999</v>
      </c>
      <c r="AA724">
        <v>-2.2620537066059501</v>
      </c>
      <c r="AB724">
        <v>-1.6385909556827041</v>
      </c>
      <c r="AC724">
        <v>-1.0616193490948911</v>
      </c>
      <c r="AD724">
        <v>-0.16536482395291091</v>
      </c>
      <c r="AE724">
        <v>-0.40651045234642169</v>
      </c>
      <c r="AF724">
        <v>-0.87978875248774624</v>
      </c>
      <c r="AG724">
        <v>-0.51801914318547482</v>
      </c>
      <c r="AH724">
        <v>-1.082065728120907</v>
      </c>
    </row>
    <row r="725" spans="1:34" x14ac:dyDescent="0.2">
      <c r="A725" s="64" t="s">
        <v>2185</v>
      </c>
      <c r="B725" s="44">
        <v>1.4389686085646041</v>
      </c>
      <c r="C725" s="34">
        <v>0.8633100701753873</v>
      </c>
      <c r="D725" s="21">
        <v>0.36919502747329808</v>
      </c>
      <c r="E725" s="40">
        <v>0.55256989557511993</v>
      </c>
      <c r="F725" s="17">
        <v>3.7945065518612417E-2</v>
      </c>
      <c r="G725" s="42">
        <v>-0.44676296520144138</v>
      </c>
      <c r="H725" s="57">
        <v>-1.945498413473741</v>
      </c>
      <c r="I725" s="19">
        <v>-0.86972728863182425</v>
      </c>
      <c r="J725" t="s">
        <v>2192</v>
      </c>
      <c r="K725">
        <v>0.81580285100000005</v>
      </c>
      <c r="L725">
        <v>1.1203999999999999E-3</v>
      </c>
      <c r="M725">
        <v>1.1990407E-2</v>
      </c>
      <c r="N725" t="s">
        <v>2193</v>
      </c>
      <c r="O725">
        <v>-0.382020527</v>
      </c>
      <c r="P725">
        <v>0.7649707</v>
      </c>
      <c r="Q725">
        <v>14827</v>
      </c>
      <c r="R725" t="s">
        <v>2194</v>
      </c>
      <c r="S725">
        <v>16.264821000000001</v>
      </c>
      <c r="T725">
        <v>21.180653</v>
      </c>
      <c r="U725">
        <v>23.498080999999999</v>
      </c>
      <c r="V725">
        <v>37.331369000000002</v>
      </c>
      <c r="W725">
        <v>32.411701999999998</v>
      </c>
      <c r="X725">
        <v>30.031237000000001</v>
      </c>
      <c r="Y725">
        <v>28.709344000000002</v>
      </c>
      <c r="Z725">
        <v>26.467203999999999</v>
      </c>
      <c r="AA725">
        <v>4.0236830399941459</v>
      </c>
      <c r="AB725">
        <v>4.4046751632232484</v>
      </c>
      <c r="AC725">
        <v>4.5544710370040979</v>
      </c>
      <c r="AD725">
        <v>5.2223165103940419</v>
      </c>
      <c r="AE725">
        <v>5.0184428761876037</v>
      </c>
      <c r="AF725">
        <v>4.9083919962563032</v>
      </c>
      <c r="AG725">
        <v>4.8434484606550514</v>
      </c>
      <c r="AH725">
        <v>4.7261338912170396</v>
      </c>
    </row>
    <row r="726" spans="1:34" x14ac:dyDescent="0.2">
      <c r="A726" s="64" t="s">
        <v>2185</v>
      </c>
      <c r="B726" s="26">
        <v>1.1441987527532369</v>
      </c>
      <c r="C726" s="29">
        <v>0.94788060317327916</v>
      </c>
      <c r="D726" s="6">
        <v>0.74841512639178542</v>
      </c>
      <c r="E726" s="21">
        <v>0.32605583326467152</v>
      </c>
      <c r="F726" s="30">
        <v>-0.1126064843317908</v>
      </c>
      <c r="G726" s="42">
        <v>-0.41763129125098192</v>
      </c>
      <c r="H726" s="59">
        <v>-2.1736461730618371</v>
      </c>
      <c r="I726" s="7">
        <v>-0.46266636693836899</v>
      </c>
      <c r="J726" t="s">
        <v>2195</v>
      </c>
      <c r="K726">
        <v>0.90804404699999997</v>
      </c>
      <c r="L726">
        <v>9.4765300000000002E-4</v>
      </c>
      <c r="M726">
        <v>1.0534873E-2</v>
      </c>
      <c r="N726" t="s">
        <v>2196</v>
      </c>
      <c r="O726">
        <v>-0.44230351099999998</v>
      </c>
      <c r="P726">
        <v>0.71048159799999999</v>
      </c>
      <c r="Q726">
        <v>16656</v>
      </c>
      <c r="R726" t="s">
        <v>2197</v>
      </c>
      <c r="S726">
        <v>4.443263</v>
      </c>
      <c r="T726">
        <v>8.6288660000000004</v>
      </c>
      <c r="U726">
        <v>8.7809369999999998</v>
      </c>
      <c r="V726">
        <v>16.094038999999999</v>
      </c>
      <c r="W726">
        <v>14.913892000000001</v>
      </c>
      <c r="X726">
        <v>11.717396000000001</v>
      </c>
      <c r="Y726">
        <v>13.803419999999999</v>
      </c>
      <c r="Z726">
        <v>9.8839129999999997</v>
      </c>
      <c r="AA726">
        <v>2.1516195380542409</v>
      </c>
      <c r="AB726">
        <v>3.109170973810516</v>
      </c>
      <c r="AC726">
        <v>3.134374895697563</v>
      </c>
      <c r="AD726">
        <v>4.0084545287190201</v>
      </c>
      <c r="AE726">
        <v>3.898584894184165</v>
      </c>
      <c r="AF726">
        <v>3.550580084844039</v>
      </c>
      <c r="AG726">
        <v>3.7869538550612249</v>
      </c>
      <c r="AH726">
        <v>3.3050823118584258</v>
      </c>
    </row>
    <row r="727" spans="1:34" x14ac:dyDescent="0.2">
      <c r="A727" s="64" t="s">
        <v>2185</v>
      </c>
      <c r="B727" s="26">
        <v>1.148316459733395</v>
      </c>
      <c r="C727" s="40">
        <v>0.53577592503262284</v>
      </c>
      <c r="D727" s="26">
        <v>1.140245569345264</v>
      </c>
      <c r="E727" s="17">
        <v>-2.8443076648682832E-3</v>
      </c>
      <c r="F727" s="8">
        <v>0.59815622827490689</v>
      </c>
      <c r="G727" s="23">
        <v>-0.6467307387955874</v>
      </c>
      <c r="H727" s="16">
        <v>-1.873056746769167</v>
      </c>
      <c r="I727" s="5">
        <v>-0.89986238915656402</v>
      </c>
      <c r="J727" t="s">
        <v>2198</v>
      </c>
      <c r="K727">
        <v>2.36796132</v>
      </c>
      <c r="L727">
        <v>2.0686200000000002E-8</v>
      </c>
      <c r="M727">
        <v>8.9088299999999997E-7</v>
      </c>
      <c r="N727" t="s">
        <v>2199</v>
      </c>
      <c r="O727">
        <v>-0.30939847399999998</v>
      </c>
      <c r="P727">
        <v>0.99818607100000001</v>
      </c>
      <c r="Q727">
        <v>21825</v>
      </c>
      <c r="R727" t="s">
        <v>2200</v>
      </c>
      <c r="S727">
        <v>2.3203390000000002</v>
      </c>
      <c r="T727">
        <v>5.404598</v>
      </c>
      <c r="U727">
        <v>6.7340549999999997</v>
      </c>
      <c r="V727">
        <v>32.032837999999998</v>
      </c>
      <c r="W727">
        <v>18.813417000000001</v>
      </c>
      <c r="X727">
        <v>11.782353000000001</v>
      </c>
      <c r="Y727">
        <v>31.809003000000001</v>
      </c>
      <c r="Z727">
        <v>19.861197000000001</v>
      </c>
      <c r="AA727">
        <v>1.2143355975470089</v>
      </c>
      <c r="AB727">
        <v>2.4341873126916438</v>
      </c>
      <c r="AC727">
        <v>2.7514755043409691</v>
      </c>
      <c r="AD727">
        <v>5.0014797165137628</v>
      </c>
      <c r="AE727">
        <v>4.2336899980413207</v>
      </c>
      <c r="AF727">
        <v>3.558555776877677</v>
      </c>
      <c r="AG727">
        <v>4.9913632486102104</v>
      </c>
      <c r="AH727">
        <v>4.3118806691093434</v>
      </c>
    </row>
    <row r="728" spans="1:34" x14ac:dyDescent="0.2">
      <c r="A728" s="64" t="s">
        <v>2185</v>
      </c>
      <c r="B728" s="18">
        <v>1.260618792906629</v>
      </c>
      <c r="C728" s="31">
        <v>0.26889126208873992</v>
      </c>
      <c r="D728" s="36">
        <v>1.1693527676275079</v>
      </c>
      <c r="E728" s="31">
        <v>0.23482643634336031</v>
      </c>
      <c r="F728" s="8">
        <v>0.59618126923476866</v>
      </c>
      <c r="G728" s="5">
        <v>-0.89605120481539358</v>
      </c>
      <c r="H728" s="47">
        <v>-1.69715064858261</v>
      </c>
      <c r="I728" s="5">
        <v>-0.93666867480302463</v>
      </c>
      <c r="J728" t="s">
        <v>2201</v>
      </c>
      <c r="K728">
        <v>0.95911302700000001</v>
      </c>
      <c r="L728">
        <v>1.5369799999999999E-4</v>
      </c>
      <c r="M728">
        <v>2.3662520000000001E-3</v>
      </c>
      <c r="N728" t="s">
        <v>2202</v>
      </c>
      <c r="O728">
        <v>-8.7629419999999993E-3</v>
      </c>
      <c r="P728">
        <v>0.99844669200000002</v>
      </c>
      <c r="Q728">
        <v>67533</v>
      </c>
      <c r="R728" t="s">
        <v>2203</v>
      </c>
      <c r="S728">
        <v>32.769367000000003</v>
      </c>
      <c r="T728">
        <v>41.195855999999999</v>
      </c>
      <c r="U728">
        <v>41.702464999999997</v>
      </c>
      <c r="V728">
        <v>79.801584000000005</v>
      </c>
      <c r="W728">
        <v>59.211373000000002</v>
      </c>
      <c r="X728">
        <v>58.607512</v>
      </c>
      <c r="Y728">
        <v>77.639759999999995</v>
      </c>
      <c r="Z728">
        <v>65.339805999999996</v>
      </c>
      <c r="AA728">
        <v>5.0342758997551842</v>
      </c>
      <c r="AB728">
        <v>5.3644273150886388</v>
      </c>
      <c r="AC728">
        <v>5.3820607576501152</v>
      </c>
      <c r="AD728">
        <v>6.3183454780049662</v>
      </c>
      <c r="AE728">
        <v>5.8878024024112028</v>
      </c>
      <c r="AF728">
        <v>5.8730136883841899</v>
      </c>
      <c r="AG728">
        <v>6.278723753287407</v>
      </c>
      <c r="AH728">
        <v>6.0298902661730809</v>
      </c>
    </row>
    <row r="729" spans="1:34" x14ac:dyDescent="0.2">
      <c r="A729" s="64" t="s">
        <v>2185</v>
      </c>
      <c r="B729" s="12">
        <v>1.365253015973428</v>
      </c>
      <c r="C729" s="17">
        <v>3.3720902408484417E-2</v>
      </c>
      <c r="D729" s="34">
        <v>0.83020969623847518</v>
      </c>
      <c r="E729" s="21">
        <v>0.34166455234734883</v>
      </c>
      <c r="F729" s="9">
        <v>0.65888419459962966</v>
      </c>
      <c r="G729" s="24">
        <v>-0.35791565417937571</v>
      </c>
      <c r="H729" s="53">
        <v>-2.0029474613580418</v>
      </c>
      <c r="I729" s="19">
        <v>-0.86886924602994453</v>
      </c>
      <c r="J729" t="s">
        <v>2204</v>
      </c>
      <c r="K729">
        <v>1.2495727599999999</v>
      </c>
      <c r="L729">
        <v>3.70658E-4</v>
      </c>
      <c r="M729">
        <v>4.9229900000000004E-3</v>
      </c>
      <c r="N729" t="s">
        <v>2205</v>
      </c>
      <c r="O729">
        <v>-0.16609517400000001</v>
      </c>
      <c r="P729">
        <v>0.99844669200000002</v>
      </c>
      <c r="Q729">
        <v>17691</v>
      </c>
      <c r="R729" t="s">
        <v>2206</v>
      </c>
      <c r="S729">
        <v>9.2930209999999995</v>
      </c>
      <c r="T729">
        <v>18.450423000000001</v>
      </c>
      <c r="U729">
        <v>25.130490999999999</v>
      </c>
      <c r="V729">
        <v>71.246995999999996</v>
      </c>
      <c r="W729">
        <v>31.84628</v>
      </c>
      <c r="X729">
        <v>38.365043999999997</v>
      </c>
      <c r="Y729">
        <v>51.551949</v>
      </c>
      <c r="Z729">
        <v>46.478157000000003</v>
      </c>
      <c r="AA729">
        <v>3.2161476679991639</v>
      </c>
      <c r="AB729">
        <v>4.2055819872167586</v>
      </c>
      <c r="AC729">
        <v>4.6513669537838069</v>
      </c>
      <c r="AD729">
        <v>6.1547572817220528</v>
      </c>
      <c r="AE729">
        <v>4.9930529543707474</v>
      </c>
      <c r="AF729">
        <v>5.2617205043831534</v>
      </c>
      <c r="AG729">
        <v>5.6879550667965866</v>
      </c>
      <c r="AH729">
        <v>5.538480957526617</v>
      </c>
    </row>
    <row r="730" spans="1:34" x14ac:dyDescent="0.2">
      <c r="A730" s="64" t="s">
        <v>2185</v>
      </c>
      <c r="B730" s="4">
        <v>1.5878246564491401</v>
      </c>
      <c r="C730" s="9">
        <v>0.67325918548090946</v>
      </c>
      <c r="D730" s="25">
        <v>1.068433509306447</v>
      </c>
      <c r="E730" s="7">
        <v>-0.48519697985768701</v>
      </c>
      <c r="F730" s="20">
        <v>0.14802331732615739</v>
      </c>
      <c r="G730" s="23">
        <v>-0.6314840197107785</v>
      </c>
      <c r="H730" s="47">
        <v>-1.650034188449359</v>
      </c>
      <c r="I730" s="28">
        <v>-0.7108254805448273</v>
      </c>
      <c r="J730" t="s">
        <v>2207</v>
      </c>
      <c r="K730">
        <v>0.97194583499999998</v>
      </c>
      <c r="L730">
        <v>8.7679800000000003E-4</v>
      </c>
      <c r="M730">
        <v>9.9092710000000007E-3</v>
      </c>
      <c r="N730" t="s">
        <v>2208</v>
      </c>
      <c r="O730">
        <v>-0.53594343</v>
      </c>
      <c r="P730">
        <v>0.58463367300000002</v>
      </c>
      <c r="Q730">
        <v>12495</v>
      </c>
      <c r="R730" t="s">
        <v>2209</v>
      </c>
      <c r="S730">
        <v>6.1094780000000002</v>
      </c>
      <c r="T730">
        <v>8.3931880000000003</v>
      </c>
      <c r="U730">
        <v>8.6214089999999999</v>
      </c>
      <c r="V730">
        <v>18.259288000000002</v>
      </c>
      <c r="W730">
        <v>13.402316000000001</v>
      </c>
      <c r="X730">
        <v>9.0585880000000003</v>
      </c>
      <c r="Y730">
        <v>15.318322999999999</v>
      </c>
      <c r="Z730">
        <v>11.221449</v>
      </c>
      <c r="AA730">
        <v>2.6110491199813728</v>
      </c>
      <c r="AB730">
        <v>3.069218896266674</v>
      </c>
      <c r="AC730">
        <v>3.107923668757115</v>
      </c>
      <c r="AD730">
        <v>4.1905586050673236</v>
      </c>
      <c r="AE730">
        <v>3.7444104234063338</v>
      </c>
      <c r="AF730">
        <v>3.1792861888858601</v>
      </c>
      <c r="AG730">
        <v>3.93718645925123</v>
      </c>
      <c r="AH730">
        <v>3.4881870747681099</v>
      </c>
    </row>
    <row r="731" spans="1:34" x14ac:dyDescent="0.2">
      <c r="A731" s="64" t="s">
        <v>2185</v>
      </c>
      <c r="B731" s="33">
        <v>1.7253102485583911</v>
      </c>
      <c r="C731" s="31">
        <v>0.29287083363308258</v>
      </c>
      <c r="D731" s="12">
        <v>1.3386594543415899</v>
      </c>
      <c r="E731" s="7">
        <v>-0.46563165622044139</v>
      </c>
      <c r="F731" s="30">
        <v>-0.1594318344953263</v>
      </c>
      <c r="G731" s="41">
        <v>-0.58256479799832039</v>
      </c>
      <c r="H731" s="38">
        <v>-1.431223811530854</v>
      </c>
      <c r="I731" s="28">
        <v>-0.71798843628811559</v>
      </c>
      <c r="J731" t="s">
        <v>2210</v>
      </c>
      <c r="K731">
        <v>1.8139813979999999</v>
      </c>
      <c r="L731">
        <v>3.2642599999999998E-5</v>
      </c>
      <c r="M731">
        <v>6.2874600000000001E-4</v>
      </c>
      <c r="N731" t="s">
        <v>2211</v>
      </c>
      <c r="O731">
        <v>-0.73501258999999997</v>
      </c>
      <c r="P731">
        <v>0.67329100900000005</v>
      </c>
      <c r="Q731">
        <v>227731</v>
      </c>
      <c r="R731" t="s">
        <v>2212</v>
      </c>
      <c r="S731">
        <v>19.781787999999999</v>
      </c>
      <c r="T731">
        <v>30.553640999999999</v>
      </c>
      <c r="U731">
        <v>33.182597000000001</v>
      </c>
      <c r="V731">
        <v>135.46213599999999</v>
      </c>
      <c r="W731">
        <v>56.577418000000002</v>
      </c>
      <c r="X731">
        <v>35.633890000000001</v>
      </c>
      <c r="Y731">
        <v>107.021066</v>
      </c>
      <c r="Z731">
        <v>42.945340999999999</v>
      </c>
      <c r="AA731">
        <v>4.3061009265532579</v>
      </c>
      <c r="AB731">
        <v>4.9332724074893664</v>
      </c>
      <c r="AC731">
        <v>5.0523548965639744</v>
      </c>
      <c r="AD731">
        <v>7.0817458395915134</v>
      </c>
      <c r="AE731">
        <v>5.822154433452682</v>
      </c>
      <c r="AF731">
        <v>5.1551780798285236</v>
      </c>
      <c r="AG731">
        <v>6.7417509940869094</v>
      </c>
      <c r="AH731">
        <v>5.4244297214599486</v>
      </c>
    </row>
    <row r="732" spans="1:34" x14ac:dyDescent="0.2">
      <c r="A732" s="64" t="s">
        <v>2185</v>
      </c>
      <c r="B732" s="4">
        <v>1.6399908892400039</v>
      </c>
      <c r="C732" s="37">
        <v>6.6104913548704181E-2</v>
      </c>
      <c r="D732" s="25">
        <v>1.02996200196606</v>
      </c>
      <c r="E732" s="24">
        <v>-0.32684096267986712</v>
      </c>
      <c r="F732" s="14">
        <v>0.46999129224481589</v>
      </c>
      <c r="G732" s="24">
        <v>-0.30337064779170519</v>
      </c>
      <c r="H732" s="52">
        <v>-1.7919119674278181</v>
      </c>
      <c r="I732" s="28">
        <v>-0.78392551910019792</v>
      </c>
      <c r="J732" t="s">
        <v>2213</v>
      </c>
      <c r="K732">
        <v>1.651822117</v>
      </c>
      <c r="L732">
        <v>9.2958699999999995E-5</v>
      </c>
      <c r="M732">
        <v>1.5331089999999999E-3</v>
      </c>
      <c r="N732" t="s">
        <v>2214</v>
      </c>
      <c r="O732">
        <v>-0.49419524300000001</v>
      </c>
      <c r="P732">
        <v>0.90282418099999995</v>
      </c>
      <c r="Q732">
        <v>74155</v>
      </c>
      <c r="R732" t="s">
        <v>2215</v>
      </c>
      <c r="S732">
        <v>14.463362999999999</v>
      </c>
      <c r="T732">
        <v>26.389482000000001</v>
      </c>
      <c r="U732">
        <v>35.151102999999999</v>
      </c>
      <c r="V732">
        <v>112.0596</v>
      </c>
      <c r="W732">
        <v>43.819482999999998</v>
      </c>
      <c r="X732">
        <v>34.662348000000001</v>
      </c>
      <c r="Y732">
        <v>77.874495999999994</v>
      </c>
      <c r="Z732">
        <v>55.758505</v>
      </c>
      <c r="AA732">
        <v>3.8543311395217592</v>
      </c>
      <c r="AB732">
        <v>4.7218911271216202</v>
      </c>
      <c r="AC732">
        <v>5.1354980549579583</v>
      </c>
      <c r="AD732">
        <v>6.8081224377227656</v>
      </c>
      <c r="AE732">
        <v>5.4535005578157678</v>
      </c>
      <c r="AF732">
        <v>5.1152974797149859</v>
      </c>
      <c r="AG732">
        <v>6.2830790160011629</v>
      </c>
      <c r="AH732">
        <v>5.8011199749961309</v>
      </c>
    </row>
    <row r="733" spans="1:34" x14ac:dyDescent="0.2">
      <c r="A733" s="64" t="s">
        <v>2185</v>
      </c>
      <c r="B733" s="14">
        <v>0.44284149156064412</v>
      </c>
      <c r="C733" s="34">
        <v>0.86783588748957519</v>
      </c>
      <c r="D733" s="18">
        <v>1.308658585915297</v>
      </c>
      <c r="E733" s="40">
        <v>0.48509458581732728</v>
      </c>
      <c r="F733" s="21">
        <v>0.3372192501784898</v>
      </c>
      <c r="G733" s="42">
        <v>-0.38024428814880662</v>
      </c>
      <c r="H733" s="16">
        <v>-1.812166640197963</v>
      </c>
      <c r="I733" s="2">
        <v>-1.2492388726145649</v>
      </c>
      <c r="J733" t="s">
        <v>2216</v>
      </c>
      <c r="K733">
        <v>0.96301351999999996</v>
      </c>
      <c r="L733">
        <v>4.3266440000000001E-3</v>
      </c>
      <c r="M733">
        <v>3.4500119000000003E-2</v>
      </c>
      <c r="N733" t="s">
        <v>2217</v>
      </c>
      <c r="O733">
        <v>-5.2718849999999998E-2</v>
      </c>
      <c r="P733">
        <v>0.99844669200000002</v>
      </c>
      <c r="Q733">
        <v>319901</v>
      </c>
      <c r="R733" t="s">
        <v>2218</v>
      </c>
      <c r="S733">
        <v>1.1468560000000001</v>
      </c>
      <c r="T733">
        <v>1.5722149999999999</v>
      </c>
      <c r="U733">
        <v>2.558611</v>
      </c>
      <c r="V733">
        <v>4.0581069999999997</v>
      </c>
      <c r="W733">
        <v>5.1494030000000004</v>
      </c>
      <c r="X733">
        <v>4.1553430000000002</v>
      </c>
      <c r="Y733">
        <v>6.592384</v>
      </c>
      <c r="Z733">
        <v>3.824878</v>
      </c>
      <c r="AA733">
        <v>0.19768425697899011</v>
      </c>
      <c r="AB733">
        <v>0.65279851926595012</v>
      </c>
      <c r="AC733">
        <v>1.3553608230199641</v>
      </c>
      <c r="AD733">
        <v>2.0208069050980821</v>
      </c>
      <c r="AE733">
        <v>2.3644051820308891</v>
      </c>
      <c r="AF733">
        <v>2.0549675682050461</v>
      </c>
      <c r="AG733">
        <v>2.7208002805612641</v>
      </c>
      <c r="AH733">
        <v>1.9354137317001949</v>
      </c>
    </row>
    <row r="734" spans="1:34" x14ac:dyDescent="0.2">
      <c r="A734" s="64" t="s">
        <v>2185</v>
      </c>
      <c r="B734" s="21">
        <v>0.36047374219905182</v>
      </c>
      <c r="C734" s="9">
        <v>0.69135767150110661</v>
      </c>
      <c r="D734" s="18">
        <v>1.2707649754929731</v>
      </c>
      <c r="E734" s="31">
        <v>0.28214621821580799</v>
      </c>
      <c r="F734" s="40">
        <v>0.53449029549983929</v>
      </c>
      <c r="G734" s="17">
        <v>5.1556066447827439E-2</v>
      </c>
      <c r="H734" s="53">
        <v>-1.994598763458896</v>
      </c>
      <c r="I734" s="10">
        <v>-1.1961902058977101</v>
      </c>
      <c r="J734" t="s">
        <v>2219</v>
      </c>
      <c r="K734">
        <v>1.092007961</v>
      </c>
      <c r="L734">
        <v>1.5400539999999999E-3</v>
      </c>
      <c r="M734">
        <v>1.5321349E-2</v>
      </c>
      <c r="N734" t="s">
        <v>2220</v>
      </c>
      <c r="O734">
        <v>0.18768785599999999</v>
      </c>
      <c r="P734">
        <v>0.99844669200000002</v>
      </c>
      <c r="Q734">
        <v>18626</v>
      </c>
      <c r="R734" t="s">
        <v>2221</v>
      </c>
      <c r="S734">
        <v>22.054940999999999</v>
      </c>
      <c r="T734">
        <v>34.039495000000002</v>
      </c>
      <c r="U734">
        <v>67.070836999999997</v>
      </c>
      <c r="V734">
        <v>79.333884999999995</v>
      </c>
      <c r="W734">
        <v>94.966232000000005</v>
      </c>
      <c r="X734">
        <v>76.027068999999997</v>
      </c>
      <c r="Y734">
        <v>130.12107399999999</v>
      </c>
      <c r="Z734">
        <v>87.204346999999999</v>
      </c>
      <c r="AA734">
        <v>4.4630299959150328</v>
      </c>
      <c r="AB734">
        <v>5.0891377286679953</v>
      </c>
      <c r="AC734">
        <v>6.0676137009390656</v>
      </c>
      <c r="AD734">
        <v>6.3098652947380103</v>
      </c>
      <c r="AE734">
        <v>6.5693427074207076</v>
      </c>
      <c r="AF734">
        <v>6.248441268168075</v>
      </c>
      <c r="AG734">
        <v>7.023710825105935</v>
      </c>
      <c r="AH734">
        <v>6.4463281477683543</v>
      </c>
    </row>
    <row r="735" spans="1:34" x14ac:dyDescent="0.2">
      <c r="A735" s="64" t="s">
        <v>2185</v>
      </c>
      <c r="B735" s="6">
        <v>0.75354238656063255</v>
      </c>
      <c r="C735" s="8">
        <v>0.63793689396434461</v>
      </c>
      <c r="D735" s="12">
        <v>1.394616390060806</v>
      </c>
      <c r="E735" s="21">
        <v>0.38782504214868863</v>
      </c>
      <c r="F735" s="20">
        <v>0.21220196770545</v>
      </c>
      <c r="G735" s="24">
        <v>-0.30503720470620099</v>
      </c>
      <c r="H735" s="47">
        <v>-1.690918976831135</v>
      </c>
      <c r="I735" s="38">
        <v>-1.390166498902585</v>
      </c>
      <c r="J735" t="s">
        <v>2222</v>
      </c>
      <c r="K735">
        <v>2.1365811290000001</v>
      </c>
      <c r="L735">
        <v>5.7702799999999999E-6</v>
      </c>
      <c r="M735">
        <v>1.36248E-4</v>
      </c>
      <c r="N735" t="s">
        <v>2223</v>
      </c>
      <c r="O735">
        <v>3.6235794000000002E-2</v>
      </c>
      <c r="P735">
        <v>0.99844669200000002</v>
      </c>
      <c r="Q735">
        <v>56437</v>
      </c>
      <c r="R735" t="s">
        <v>2224</v>
      </c>
      <c r="S735">
        <v>3.1168819999999999</v>
      </c>
      <c r="T735">
        <v>4.2462200000000001</v>
      </c>
      <c r="U735">
        <v>12.956832</v>
      </c>
      <c r="V735">
        <v>38.471671999999998</v>
      </c>
      <c r="W735">
        <v>34.160536999999998</v>
      </c>
      <c r="X735">
        <v>26.415141999999999</v>
      </c>
      <c r="Y735">
        <v>74.365652999999995</v>
      </c>
      <c r="Z735">
        <v>22.051569000000001</v>
      </c>
      <c r="AA735">
        <v>1.6401035379478019</v>
      </c>
      <c r="AB735">
        <v>2.0861791203451898</v>
      </c>
      <c r="AC735">
        <v>3.6956411112123608</v>
      </c>
      <c r="AD735">
        <v>5.2657246262034638</v>
      </c>
      <c r="AE735">
        <v>5.0942587490362694</v>
      </c>
      <c r="AF735">
        <v>4.7232932603008333</v>
      </c>
      <c r="AG735">
        <v>6.2165645376176029</v>
      </c>
      <c r="AH735">
        <v>4.4628094040936732</v>
      </c>
    </row>
    <row r="736" spans="1:34" x14ac:dyDescent="0.2">
      <c r="A736" s="64" t="s">
        <v>2185</v>
      </c>
      <c r="B736" s="34">
        <v>0.85504151082107727</v>
      </c>
      <c r="C736" s="8">
        <v>0.59199800896969468</v>
      </c>
      <c r="D736" s="18">
        <v>1.258257581343001</v>
      </c>
      <c r="E736" s="21">
        <v>0.32449149961688722</v>
      </c>
      <c r="F736" s="20">
        <v>0.21204673029996041</v>
      </c>
      <c r="G736" s="15">
        <v>-4.8794343985765723E-2</v>
      </c>
      <c r="H736" s="52">
        <v>-1.802476097296954</v>
      </c>
      <c r="I736" s="38">
        <v>-1.390564889767899</v>
      </c>
      <c r="J736" t="s">
        <v>2225</v>
      </c>
      <c r="K736">
        <v>0.88989452300000005</v>
      </c>
      <c r="L736">
        <v>4.0108230000000002E-3</v>
      </c>
      <c r="M736">
        <v>3.2474887000000001E-2</v>
      </c>
      <c r="N736" t="s">
        <v>2226</v>
      </c>
      <c r="O736">
        <v>-6.8340713999999997E-2</v>
      </c>
      <c r="P736">
        <v>0.99844669200000002</v>
      </c>
      <c r="Q736">
        <v>16402</v>
      </c>
      <c r="R736" t="s">
        <v>2227</v>
      </c>
      <c r="S736">
        <v>7.0449080000000004</v>
      </c>
      <c r="T736">
        <v>8.5246429999999993</v>
      </c>
      <c r="U736">
        <v>15.863315999999999</v>
      </c>
      <c r="V736">
        <v>24.103479</v>
      </c>
      <c r="W736">
        <v>21.340456</v>
      </c>
      <c r="X736">
        <v>18.855173000000001</v>
      </c>
      <c r="Y736">
        <v>29.049104</v>
      </c>
      <c r="Z736">
        <v>17.898938999999999</v>
      </c>
      <c r="AA736">
        <v>2.8165808663914902</v>
      </c>
      <c r="AB736">
        <v>3.0916394173726971</v>
      </c>
      <c r="AC736">
        <v>3.98762247227917</v>
      </c>
      <c r="AD736">
        <v>4.5911694892184816</v>
      </c>
      <c r="AE736">
        <v>4.4155190986930917</v>
      </c>
      <c r="AF736">
        <v>4.2368884824444821</v>
      </c>
      <c r="AG736">
        <v>4.8604217602489408</v>
      </c>
      <c r="AH736">
        <v>4.1618021659073232</v>
      </c>
    </row>
    <row r="737" spans="1:34" x14ac:dyDescent="0.2">
      <c r="A737" s="64" t="s">
        <v>2185</v>
      </c>
      <c r="B737" s="9">
        <v>0.70609809348016506</v>
      </c>
      <c r="C737" s="34">
        <v>0.82610658118139813</v>
      </c>
      <c r="D737" s="36">
        <v>1.2420432898518521</v>
      </c>
      <c r="E737" s="35">
        <v>-0.20510985303075771</v>
      </c>
      <c r="F737" s="21">
        <v>0.3481878203782055</v>
      </c>
      <c r="G737" s="31">
        <v>0.25936074275065252</v>
      </c>
      <c r="H737" s="27">
        <v>-1.582868587582607</v>
      </c>
      <c r="I737" s="27">
        <v>-1.5938180870289109</v>
      </c>
      <c r="J737" t="s">
        <v>2228</v>
      </c>
      <c r="K737">
        <v>1.0205459690000001</v>
      </c>
      <c r="L737">
        <v>3.0044120000000001E-3</v>
      </c>
      <c r="M737">
        <v>2.5758065E-2</v>
      </c>
      <c r="N737" t="s">
        <v>2229</v>
      </c>
      <c r="O737">
        <v>-0.114410041</v>
      </c>
      <c r="P737">
        <v>0.99844669200000002</v>
      </c>
      <c r="Q737">
        <v>59090</v>
      </c>
      <c r="R737" t="s">
        <v>2230</v>
      </c>
      <c r="S737">
        <v>31.342093999999999</v>
      </c>
      <c r="T737">
        <v>31.171320000000001</v>
      </c>
      <c r="U737">
        <v>78.586686999999998</v>
      </c>
      <c r="V737">
        <v>98.210825</v>
      </c>
      <c r="W737">
        <v>104.271553</v>
      </c>
      <c r="X737">
        <v>62.329796999999999</v>
      </c>
      <c r="Y737">
        <v>128.32212899999999</v>
      </c>
      <c r="Z737">
        <v>82.148244000000005</v>
      </c>
      <c r="AA737">
        <v>4.9700296659708316</v>
      </c>
      <c r="AB737">
        <v>4.9621473444009112</v>
      </c>
      <c r="AC737">
        <v>6.2962130279076671</v>
      </c>
      <c r="AD737">
        <v>6.6178101450190558</v>
      </c>
      <c r="AE737">
        <v>6.7042018103020018</v>
      </c>
      <c r="AF737">
        <v>5.9618501089746774</v>
      </c>
      <c r="AG737">
        <v>7.0036261727171514</v>
      </c>
      <c r="AH737">
        <v>6.3601578313582898</v>
      </c>
    </row>
    <row r="738" spans="1:34" x14ac:dyDescent="0.2">
      <c r="A738" s="64" t="s">
        <v>2185</v>
      </c>
      <c r="B738" s="25">
        <v>1.027852661992765</v>
      </c>
      <c r="C738" s="21">
        <v>0.37296718885253449</v>
      </c>
      <c r="D738" s="36">
        <v>1.2278878508344391</v>
      </c>
      <c r="E738" s="17">
        <v>1.111884392118535E-2</v>
      </c>
      <c r="F738" s="37">
        <v>0.1209772994135585</v>
      </c>
      <c r="G738" s="31">
        <v>0.30867030837235282</v>
      </c>
      <c r="H738" s="53">
        <v>-2.022504194772254</v>
      </c>
      <c r="I738" s="3">
        <v>-1.046969958614582</v>
      </c>
      <c r="J738" t="s">
        <v>2231</v>
      </c>
      <c r="K738">
        <v>1.9998223589999999</v>
      </c>
      <c r="L738">
        <v>6.54581E-3</v>
      </c>
      <c r="M738">
        <v>4.7536884000000001E-2</v>
      </c>
      <c r="N738" t="s">
        <v>2232</v>
      </c>
      <c r="O738">
        <v>-0.30577077699999999</v>
      </c>
      <c r="P738">
        <v>0.99844669200000002</v>
      </c>
      <c r="Q738">
        <v>14219</v>
      </c>
      <c r="R738" t="s">
        <v>2233</v>
      </c>
      <c r="S738">
        <v>2.0172699999999999</v>
      </c>
      <c r="T738">
        <v>6.5314829999999997</v>
      </c>
      <c r="U738">
        <v>33.425038999999998</v>
      </c>
      <c r="V738">
        <v>79.476048000000006</v>
      </c>
      <c r="W738">
        <v>36.116199999999999</v>
      </c>
      <c r="X738">
        <v>23.358194999999998</v>
      </c>
      <c r="Y738">
        <v>101.12617</v>
      </c>
      <c r="Z738">
        <v>26.662455000000001</v>
      </c>
      <c r="AA738">
        <v>1.012404193317189</v>
      </c>
      <c r="AB738">
        <v>2.7074105987907302</v>
      </c>
      <c r="AC738">
        <v>5.0628573385290654</v>
      </c>
      <c r="AD738">
        <v>6.3124482302762104</v>
      </c>
      <c r="AE738">
        <v>5.1745742011736073</v>
      </c>
      <c r="AF738">
        <v>4.5458568894323257</v>
      </c>
      <c r="AG738">
        <v>6.6600125840832112</v>
      </c>
      <c r="AH738">
        <v>4.7367377205228154</v>
      </c>
    </row>
    <row r="739" spans="1:34" x14ac:dyDescent="0.2">
      <c r="A739" s="64" t="s">
        <v>2185</v>
      </c>
      <c r="B739" s="25">
        <v>1.058797076913228</v>
      </c>
      <c r="C739" s="31">
        <v>0.24198567268174709</v>
      </c>
      <c r="D739" s="26">
        <v>1.099325212961116</v>
      </c>
      <c r="E739" s="31">
        <v>0.23695283772966999</v>
      </c>
      <c r="F739" s="14">
        <v>0.41651107397429038</v>
      </c>
      <c r="G739" s="37">
        <v>0.10613676086859521</v>
      </c>
      <c r="H739" s="53">
        <v>-2.015229613586305</v>
      </c>
      <c r="I739" s="10">
        <v>-1.144479021542341</v>
      </c>
      <c r="J739" t="s">
        <v>2234</v>
      </c>
      <c r="K739">
        <v>1.0746290570000001</v>
      </c>
      <c r="L739">
        <v>3.8631249999999998E-3</v>
      </c>
      <c r="M739">
        <v>3.1515224000000001E-2</v>
      </c>
      <c r="N739" t="s">
        <v>2235</v>
      </c>
      <c r="O739">
        <v>-0.10086375</v>
      </c>
      <c r="P739">
        <v>0.99844669200000002</v>
      </c>
      <c r="Q739">
        <v>16600</v>
      </c>
      <c r="R739" t="s">
        <v>2236</v>
      </c>
      <c r="S739">
        <v>6.7022899999999996</v>
      </c>
      <c r="T739">
        <v>10.527006999999999</v>
      </c>
      <c r="U739">
        <v>20.133872</v>
      </c>
      <c r="V739">
        <v>32.995446000000001</v>
      </c>
      <c r="W739">
        <v>21.603231000000001</v>
      </c>
      <c r="X739">
        <v>21.546928999999999</v>
      </c>
      <c r="Y739">
        <v>33.696159999999999</v>
      </c>
      <c r="Z739">
        <v>23.649369</v>
      </c>
      <c r="AA739">
        <v>2.7446541115663008</v>
      </c>
      <c r="AB739">
        <v>3.3960234077907629</v>
      </c>
      <c r="AC739">
        <v>4.3315527424582561</v>
      </c>
      <c r="AD739">
        <v>5.0441950137042051</v>
      </c>
      <c r="AE739">
        <v>4.433175194270639</v>
      </c>
      <c r="AF739">
        <v>4.4294103571396608</v>
      </c>
      <c r="AG739">
        <v>5.0745122867511689</v>
      </c>
      <c r="AH739">
        <v>4.5637297857367978</v>
      </c>
    </row>
    <row r="740" spans="1:34" x14ac:dyDescent="0.2">
      <c r="A740" s="64" t="s">
        <v>2185</v>
      </c>
      <c r="B740" s="26">
        <v>1.124710783374804</v>
      </c>
      <c r="C740" s="9">
        <v>0.71148536857982847</v>
      </c>
      <c r="D740" s="8">
        <v>0.63148894553613033</v>
      </c>
      <c r="E740" s="17">
        <v>3.7228070965907842E-2</v>
      </c>
      <c r="F740" s="8">
        <v>0.62326710648925676</v>
      </c>
      <c r="G740" s="30">
        <v>-0.1239308454430135</v>
      </c>
      <c r="H740" s="59">
        <v>-2.1774290715555109</v>
      </c>
      <c r="I740" s="19">
        <v>-0.82682035794740627</v>
      </c>
      <c r="J740" t="s">
        <v>2237</v>
      </c>
      <c r="K740">
        <v>0.99933514000000001</v>
      </c>
      <c r="L740">
        <v>6.6022300000000004E-4</v>
      </c>
      <c r="M740">
        <v>7.9465890000000004E-3</v>
      </c>
      <c r="N740" t="s">
        <v>2238</v>
      </c>
      <c r="O740">
        <v>-0.353013356</v>
      </c>
      <c r="P740">
        <v>0.89263918399999997</v>
      </c>
      <c r="Q740">
        <v>15512</v>
      </c>
      <c r="R740" t="s">
        <v>2239</v>
      </c>
      <c r="S740">
        <v>3.6221350000000001</v>
      </c>
      <c r="T740">
        <v>6.5629010000000001</v>
      </c>
      <c r="U740">
        <v>8.9419780000000006</v>
      </c>
      <c r="V740">
        <v>15.4909</v>
      </c>
      <c r="W740">
        <v>12.91517</v>
      </c>
      <c r="X740">
        <v>9.5991909999999994</v>
      </c>
      <c r="Y740">
        <v>12.468408999999999</v>
      </c>
      <c r="Z740">
        <v>12.423377</v>
      </c>
      <c r="AA740">
        <v>1.856840317740585</v>
      </c>
      <c r="AB740">
        <v>2.7143336705098449</v>
      </c>
      <c r="AC740">
        <v>3.1605939964139989</v>
      </c>
      <c r="AD740">
        <v>3.953349060048911</v>
      </c>
      <c r="AE740">
        <v>3.6909947283969191</v>
      </c>
      <c r="AF740">
        <v>3.2629128235974618</v>
      </c>
      <c r="AG740">
        <v>3.6402054803237029</v>
      </c>
      <c r="AH740">
        <v>3.6349854841403531</v>
      </c>
    </row>
    <row r="741" spans="1:34" x14ac:dyDescent="0.2">
      <c r="A741" s="64" t="s">
        <v>2185</v>
      </c>
      <c r="B741" s="6">
        <v>0.80113493917657252</v>
      </c>
      <c r="C741" s="21">
        <v>0.39947554493490139</v>
      </c>
      <c r="D741" s="9">
        <v>0.66805397403908495</v>
      </c>
      <c r="E741" s="14">
        <v>0.40438900008845652</v>
      </c>
      <c r="F741" s="34">
        <v>0.84086010153371404</v>
      </c>
      <c r="G741" s="31">
        <v>0.2416340357269898</v>
      </c>
      <c r="H741" s="53">
        <v>-1.988814769490383</v>
      </c>
      <c r="I741" s="13">
        <v>-1.3667328260093381</v>
      </c>
      <c r="J741" t="s">
        <v>2240</v>
      </c>
      <c r="K741">
        <v>1.1430879119999999</v>
      </c>
      <c r="L741">
        <v>4.0816639999999996E-3</v>
      </c>
      <c r="M741">
        <v>3.2993301000000003E-2</v>
      </c>
      <c r="N741" t="s">
        <v>2241</v>
      </c>
      <c r="O741">
        <v>3.9836848000000001E-2</v>
      </c>
      <c r="P741">
        <v>0.99844669200000002</v>
      </c>
      <c r="Q741">
        <v>16598</v>
      </c>
      <c r="R741" t="s">
        <v>2242</v>
      </c>
      <c r="S741">
        <v>7.7839419999999997</v>
      </c>
      <c r="T741">
        <v>11.707914000000001</v>
      </c>
      <c r="U741">
        <v>33.637939000000003</v>
      </c>
      <c r="V741">
        <v>48.559595999999999</v>
      </c>
      <c r="W741">
        <v>37.308759000000002</v>
      </c>
      <c r="X741">
        <v>37.429242000000002</v>
      </c>
      <c r="Y741">
        <v>44.498959999999997</v>
      </c>
      <c r="Z741">
        <v>49.842047999999998</v>
      </c>
      <c r="AA741">
        <v>2.9605009602957821</v>
      </c>
      <c r="AB741">
        <v>3.549412148528591</v>
      </c>
      <c r="AC741">
        <v>5.0720174091139656</v>
      </c>
      <c r="AD741">
        <v>5.6016845137787117</v>
      </c>
      <c r="AE741">
        <v>5.2214424675233699</v>
      </c>
      <c r="AF741">
        <v>5.2260939266167119</v>
      </c>
      <c r="AG741">
        <v>5.4756997136545866</v>
      </c>
      <c r="AH741">
        <v>5.6392914445241598</v>
      </c>
    </row>
    <row r="742" spans="1:34" x14ac:dyDescent="0.2">
      <c r="A742" s="64" t="s">
        <v>2185</v>
      </c>
      <c r="B742" s="36">
        <v>1.184170456200681</v>
      </c>
      <c r="C742" s="20">
        <v>0.17968193093054111</v>
      </c>
      <c r="D742" s="34">
        <v>0.89373936978416946</v>
      </c>
      <c r="E742" s="30">
        <v>-0.12095275554752841</v>
      </c>
      <c r="F742" s="6">
        <v>0.77364297866669718</v>
      </c>
      <c r="G742" s="31">
        <v>0.25968508585035449</v>
      </c>
      <c r="H742" s="52">
        <v>-1.7606959436181171</v>
      </c>
      <c r="I742" s="38">
        <v>-1.4092711222667991</v>
      </c>
      <c r="J742" t="s">
        <v>2243</v>
      </c>
      <c r="K742">
        <v>2.1145865989999999</v>
      </c>
      <c r="L742">
        <v>3.5693489999999999E-3</v>
      </c>
      <c r="M742">
        <v>2.968724E-2</v>
      </c>
      <c r="N742" t="s">
        <v>2244</v>
      </c>
      <c r="O742">
        <v>-0.387341249</v>
      </c>
      <c r="P742">
        <v>0.99844669200000002</v>
      </c>
      <c r="Q742">
        <v>18124</v>
      </c>
      <c r="R742" t="s">
        <v>2245</v>
      </c>
      <c r="S742">
        <v>2.17252</v>
      </c>
      <c r="T742">
        <v>3.23563</v>
      </c>
      <c r="U742">
        <v>21.455172000000001</v>
      </c>
      <c r="V742">
        <v>61.182361999999998</v>
      </c>
      <c r="W742">
        <v>19.59517</v>
      </c>
      <c r="X742">
        <v>13.936583000000001</v>
      </c>
      <c r="Y742">
        <v>44.020645999999999</v>
      </c>
      <c r="Z742">
        <v>38.418185000000001</v>
      </c>
      <c r="AA742">
        <v>1.119369458405846</v>
      </c>
      <c r="AB742">
        <v>1.6940466424760829</v>
      </c>
      <c r="AC742">
        <v>4.4232535616950486</v>
      </c>
      <c r="AD742">
        <v>5.9350438993955752</v>
      </c>
      <c r="AE742">
        <v>4.2924261841374154</v>
      </c>
      <c r="AF742">
        <v>3.8008049765211771</v>
      </c>
      <c r="AG742">
        <v>5.4601084117242387</v>
      </c>
      <c r="AH742">
        <v>5.2637174578951944</v>
      </c>
    </row>
    <row r="743" spans="1:34" x14ac:dyDescent="0.2">
      <c r="A743" s="64" t="s">
        <v>2185</v>
      </c>
      <c r="B743" s="8">
        <v>0.60648839857248282</v>
      </c>
      <c r="C743" s="9">
        <v>0.70339425867511973</v>
      </c>
      <c r="D743" s="29">
        <v>0.93617932575782947</v>
      </c>
      <c r="E743" s="42">
        <v>-0.39938099228497131</v>
      </c>
      <c r="F743" s="36">
        <v>1.1733651702352219</v>
      </c>
      <c r="G743" s="15">
        <v>-4.691946300983868E-2</v>
      </c>
      <c r="H743" s="16">
        <v>-1.8756282487875351</v>
      </c>
      <c r="I743" s="3">
        <v>-1.0974984491583091</v>
      </c>
      <c r="J743" t="s">
        <v>2246</v>
      </c>
      <c r="K743">
        <v>1.2986817660000001</v>
      </c>
      <c r="L743">
        <v>4.4829379999999997E-3</v>
      </c>
      <c r="M743">
        <v>3.5455960000000002E-2</v>
      </c>
      <c r="N743" t="s">
        <v>2247</v>
      </c>
      <c r="O743">
        <v>5.1600774000000002E-2</v>
      </c>
      <c r="P743">
        <v>0.99844669200000002</v>
      </c>
      <c r="Q743">
        <v>71198</v>
      </c>
      <c r="R743" t="s">
        <v>2248</v>
      </c>
      <c r="S743">
        <v>4.6996289999999998</v>
      </c>
      <c r="T743">
        <v>8.5808610000000005</v>
      </c>
      <c r="U743">
        <v>19.344013</v>
      </c>
      <c r="V743">
        <v>32.070430000000002</v>
      </c>
      <c r="W743">
        <v>34.567430999999999</v>
      </c>
      <c r="X743">
        <v>14.726936</v>
      </c>
      <c r="Y743">
        <v>41.389251999999999</v>
      </c>
      <c r="Z743">
        <v>49.726374999999997</v>
      </c>
      <c r="AA743">
        <v>2.2325468714740682</v>
      </c>
      <c r="AB743">
        <v>3.1011224144042142</v>
      </c>
      <c r="AC743">
        <v>4.2738152141398293</v>
      </c>
      <c r="AD743">
        <v>5.0031717924370724</v>
      </c>
      <c r="AE743">
        <v>5.1113414835244289</v>
      </c>
      <c r="AF743">
        <v>3.88038539780583</v>
      </c>
      <c r="AG743">
        <v>5.3711842708379827</v>
      </c>
      <c r="AH743">
        <v>5.635939358922851</v>
      </c>
    </row>
    <row r="744" spans="1:34" x14ac:dyDescent="0.2">
      <c r="A744" s="64" t="s">
        <v>2185</v>
      </c>
      <c r="B744" s="8">
        <v>0.58675996413456244</v>
      </c>
      <c r="C744" s="9">
        <v>0.73751957817534486</v>
      </c>
      <c r="D744" s="26">
        <v>1.1115676658342259</v>
      </c>
      <c r="E744" s="30">
        <v>-0.12415767272894861</v>
      </c>
      <c r="F744" s="25">
        <v>1.0174741328879271</v>
      </c>
      <c r="G744" s="35">
        <v>-0.2447784495735453</v>
      </c>
      <c r="H744" s="27">
        <v>-1.6088770289875891</v>
      </c>
      <c r="I744" s="32">
        <v>-1.4755081897419791</v>
      </c>
      <c r="J744" t="s">
        <v>2249</v>
      </c>
      <c r="K744">
        <v>1.7268579100000001</v>
      </c>
      <c r="L744">
        <v>6.0882600000000004E-6</v>
      </c>
      <c r="M744">
        <v>1.4349499999999999E-4</v>
      </c>
      <c r="N744" t="s">
        <v>2250</v>
      </c>
      <c r="O744">
        <v>3.1748559000000003E-2</v>
      </c>
      <c r="P744">
        <v>0.99844669200000002</v>
      </c>
      <c r="Q744">
        <v>19252</v>
      </c>
      <c r="R744" t="s">
        <v>2251</v>
      </c>
      <c r="S744">
        <v>38.706409999999998</v>
      </c>
      <c r="T744">
        <v>42.570853</v>
      </c>
      <c r="U744">
        <v>102.447474</v>
      </c>
      <c r="V744">
        <v>185.4323</v>
      </c>
      <c r="W744">
        <v>206.49238700000001</v>
      </c>
      <c r="X744">
        <v>111.65553</v>
      </c>
      <c r="Y744">
        <v>269.66042700000003</v>
      </c>
      <c r="Z744">
        <v>252.149854</v>
      </c>
      <c r="AA744">
        <v>5.274500599485374</v>
      </c>
      <c r="AB744">
        <v>5.4117940928420953</v>
      </c>
      <c r="AC744">
        <v>6.6787406026978209</v>
      </c>
      <c r="AD744">
        <v>7.5347487551572492</v>
      </c>
      <c r="AE744">
        <v>7.6899447828489382</v>
      </c>
      <c r="AF744">
        <v>6.8029108955343567</v>
      </c>
      <c r="AG744">
        <v>8.0750000096063346</v>
      </c>
      <c r="AH744">
        <v>7.9781375797198244</v>
      </c>
    </row>
    <row r="745" spans="1:34" x14ac:dyDescent="0.2">
      <c r="A745" s="64" t="s">
        <v>2185</v>
      </c>
      <c r="B745" s="12">
        <v>1.366885245602133</v>
      </c>
      <c r="C745" s="4">
        <v>1.6224965665708</v>
      </c>
      <c r="D745" s="31">
        <v>0.2761285343940138</v>
      </c>
      <c r="E745" s="20">
        <v>0.2114564949537823</v>
      </c>
      <c r="F745" s="19">
        <v>-0.84977141105402898</v>
      </c>
      <c r="G745" s="42">
        <v>-0.38968918581995288</v>
      </c>
      <c r="H745" s="10">
        <v>-1.140918298276492</v>
      </c>
      <c r="I745" s="3">
        <v>-1.0965879463702559</v>
      </c>
      <c r="J745" t="s">
        <v>2252</v>
      </c>
      <c r="K745">
        <v>0.80743897399999998</v>
      </c>
      <c r="L745">
        <v>6.5455600000000004E-4</v>
      </c>
      <c r="M745">
        <v>7.9003770000000001E-3</v>
      </c>
      <c r="N745" t="s">
        <v>2253</v>
      </c>
      <c r="O745">
        <v>-0.502339286</v>
      </c>
      <c r="P745">
        <v>0.43709141200000001</v>
      </c>
      <c r="Q745">
        <v>69399</v>
      </c>
      <c r="R745" t="s">
        <v>2254</v>
      </c>
      <c r="S745">
        <v>24.988855000000001</v>
      </c>
      <c r="T745">
        <v>25.226624000000001</v>
      </c>
      <c r="U745">
        <v>29.338785000000001</v>
      </c>
      <c r="V745">
        <v>42.698188999999999</v>
      </c>
      <c r="W745">
        <v>45.094540000000002</v>
      </c>
      <c r="X745">
        <v>33.359059999999999</v>
      </c>
      <c r="Y745">
        <v>33.823129999999999</v>
      </c>
      <c r="Z745">
        <v>26.592410000000001</v>
      </c>
      <c r="AA745">
        <v>4.6432128929239722</v>
      </c>
      <c r="AB745">
        <v>4.6568752427652722</v>
      </c>
      <c r="AC745">
        <v>4.8747372211553159</v>
      </c>
      <c r="AD745">
        <v>5.416102975596683</v>
      </c>
      <c r="AE745">
        <v>5.4948808589272096</v>
      </c>
      <c r="AF745">
        <v>5.0600067316182296</v>
      </c>
      <c r="AG745">
        <v>5.0799382681341516</v>
      </c>
      <c r="AH745">
        <v>4.7329426256554461</v>
      </c>
    </row>
    <row r="746" spans="1:34" x14ac:dyDescent="0.2">
      <c r="A746" s="64" t="s">
        <v>2185</v>
      </c>
      <c r="B746" s="43">
        <v>1.5212977406255721</v>
      </c>
      <c r="C746" s="26">
        <v>1.148718036828571</v>
      </c>
      <c r="D746" s="8">
        <v>0.58513308355600613</v>
      </c>
      <c r="E746" s="20">
        <v>0.19925875255314271</v>
      </c>
      <c r="F746" s="42">
        <v>-0.42111869697770138</v>
      </c>
      <c r="G746" s="24">
        <v>-0.32836468155633169</v>
      </c>
      <c r="H746" s="32">
        <v>-1.49484083893985</v>
      </c>
      <c r="I746" s="2">
        <v>-1.2100833960894051</v>
      </c>
      <c r="J746" t="s">
        <v>2255</v>
      </c>
      <c r="K746">
        <v>0.76388783500000002</v>
      </c>
      <c r="L746">
        <v>1.7103680000000001E-3</v>
      </c>
      <c r="M746">
        <v>1.6585573999999999E-2</v>
      </c>
      <c r="N746" t="s">
        <v>2256</v>
      </c>
      <c r="O746">
        <v>-0.61037888299999998</v>
      </c>
      <c r="P746">
        <v>0.26456533399999999</v>
      </c>
      <c r="Q746">
        <v>57905</v>
      </c>
      <c r="R746" t="s">
        <v>2257</v>
      </c>
      <c r="S746">
        <v>8.414161</v>
      </c>
      <c r="T746">
        <v>9.0522720000000003</v>
      </c>
      <c r="U746">
        <v>11.35162</v>
      </c>
      <c r="V746">
        <v>18.250354999999999</v>
      </c>
      <c r="W746">
        <v>16.585688000000001</v>
      </c>
      <c r="X746">
        <v>12.998135</v>
      </c>
      <c r="Y746">
        <v>14.351623999999999</v>
      </c>
      <c r="Z746">
        <v>11.084522</v>
      </c>
      <c r="AA746">
        <v>3.072819423488133</v>
      </c>
      <c r="AB746">
        <v>3.1782799349313091</v>
      </c>
      <c r="AC746">
        <v>3.5048262954157789</v>
      </c>
      <c r="AD746">
        <v>4.1898526219900623</v>
      </c>
      <c r="AE746">
        <v>4.0518669534770364</v>
      </c>
      <c r="AF746">
        <v>3.7002327320433679</v>
      </c>
      <c r="AG746">
        <v>3.84314209340369</v>
      </c>
      <c r="AH746">
        <v>3.4704746528148749</v>
      </c>
    </row>
    <row r="747" spans="1:34" x14ac:dyDescent="0.2">
      <c r="A747" s="64" t="s">
        <v>2185</v>
      </c>
      <c r="B747" s="39">
        <v>1.8126955323072731</v>
      </c>
      <c r="C747" s="9">
        <v>0.70469217557219666</v>
      </c>
      <c r="D747" s="20">
        <v>0.15130987182158781</v>
      </c>
      <c r="E747" s="14">
        <v>0.4379413796651187</v>
      </c>
      <c r="F747" s="41">
        <v>-0.58588286739177187</v>
      </c>
      <c r="G747" s="20">
        <v>0.17177318968907829</v>
      </c>
      <c r="H747" s="38">
        <v>-1.397425105060109</v>
      </c>
      <c r="I747" s="13">
        <v>-1.295104176603374</v>
      </c>
      <c r="J747" t="s">
        <v>2258</v>
      </c>
      <c r="K747">
        <v>1.3374709579999999</v>
      </c>
      <c r="L747">
        <v>5.2182800000000001E-4</v>
      </c>
      <c r="M747">
        <v>6.5734030000000002E-3</v>
      </c>
      <c r="N747" t="s">
        <v>2259</v>
      </c>
      <c r="O747">
        <v>-1.1985239130000001</v>
      </c>
      <c r="P747">
        <v>8.6053365000000007E-2</v>
      </c>
      <c r="Q747">
        <v>77794</v>
      </c>
      <c r="R747" t="s">
        <v>2260</v>
      </c>
      <c r="S747">
        <v>0.58149499999999998</v>
      </c>
      <c r="T747">
        <v>0.62014599999999998</v>
      </c>
      <c r="U747">
        <v>1.560117</v>
      </c>
      <c r="V747">
        <v>4.3788400000000003</v>
      </c>
      <c r="W747">
        <v>2.181317</v>
      </c>
      <c r="X747">
        <v>1.844414</v>
      </c>
      <c r="Y747">
        <v>1.5401670000000001</v>
      </c>
      <c r="Z747">
        <v>0.96874800000000005</v>
      </c>
      <c r="AA747">
        <v>-0.7821613081866623</v>
      </c>
      <c r="AB747">
        <v>-0.68932018796935057</v>
      </c>
      <c r="AC747">
        <v>0.64165422715821341</v>
      </c>
      <c r="AD747">
        <v>2.1305487356038308</v>
      </c>
      <c r="AE747">
        <v>1.1251994449421141</v>
      </c>
      <c r="AF747">
        <v>0.88316252166160891</v>
      </c>
      <c r="AG747">
        <v>0.62308679053664207</v>
      </c>
      <c r="AH747">
        <v>-4.580666808338045E-2</v>
      </c>
    </row>
    <row r="748" spans="1:34" x14ac:dyDescent="0.2">
      <c r="A748" s="64" t="s">
        <v>2185</v>
      </c>
      <c r="B748" s="50">
        <v>1.9668145433797211</v>
      </c>
      <c r="C748" s="25">
        <v>1.0116141471365661</v>
      </c>
      <c r="D748" s="30">
        <v>-0.14137153492310151</v>
      </c>
      <c r="E748" s="24">
        <v>-0.3272895631966356</v>
      </c>
      <c r="F748" s="24">
        <v>-0.33195016625836637</v>
      </c>
      <c r="G748" s="15">
        <v>-9.1319518260338017E-2</v>
      </c>
      <c r="H748" s="7">
        <v>-0.45762703105878622</v>
      </c>
      <c r="I748" s="27">
        <v>-1.6288708768190581</v>
      </c>
      <c r="J748" t="s">
        <v>2261</v>
      </c>
      <c r="K748">
        <v>1.7683003079999999</v>
      </c>
      <c r="L748">
        <v>5.4326999999999997E-7</v>
      </c>
      <c r="M748">
        <v>1.7218600000000001E-5</v>
      </c>
      <c r="N748" t="s">
        <v>2262</v>
      </c>
      <c r="O748">
        <v>-1.9899957020000001</v>
      </c>
      <c r="P748">
        <v>1.2816100000000001E-5</v>
      </c>
      <c r="Q748">
        <v>319765</v>
      </c>
      <c r="R748" t="s">
        <v>2263</v>
      </c>
      <c r="S748">
        <v>1.6560140000000001</v>
      </c>
      <c r="T748">
        <v>0.73356299999999997</v>
      </c>
      <c r="U748">
        <v>2.1362939999999999</v>
      </c>
      <c r="V748">
        <v>8.93431</v>
      </c>
      <c r="W748">
        <v>4.5989969999999998</v>
      </c>
      <c r="X748">
        <v>1.8130759999999999</v>
      </c>
      <c r="Y748">
        <v>2.063237</v>
      </c>
      <c r="Z748">
        <v>1.8072109999999999</v>
      </c>
      <c r="AA748">
        <v>0.7277148694828881</v>
      </c>
      <c r="AB748">
        <v>-0.44700722185228681</v>
      </c>
      <c r="AC748">
        <v>1.0951102065546989</v>
      </c>
      <c r="AD748">
        <v>3.1593563137080558</v>
      </c>
      <c r="AE748">
        <v>2.2013192566248838</v>
      </c>
      <c r="AF748">
        <v>0.8584394008267181</v>
      </c>
      <c r="AG748">
        <v>1.0449095503015531</v>
      </c>
      <c r="AH748">
        <v>0.85376495716122702</v>
      </c>
    </row>
    <row r="749" spans="1:34" x14ac:dyDescent="0.2">
      <c r="A749" s="64" t="s">
        <v>2185</v>
      </c>
      <c r="B749" s="44">
        <v>1.463934564177177</v>
      </c>
      <c r="C749" s="29">
        <v>0.92930987081651661</v>
      </c>
      <c r="D749" s="37">
        <v>7.2855635921989625E-2</v>
      </c>
      <c r="E749" s="17">
        <v>3.00739164217226E-2</v>
      </c>
      <c r="F749" s="8">
        <v>0.62246676879715224</v>
      </c>
      <c r="G749" s="15">
        <v>-9.6291076723199046E-2</v>
      </c>
      <c r="H749" s="27">
        <v>-1.6184845075916321</v>
      </c>
      <c r="I749" s="38">
        <v>-1.4038651718197239</v>
      </c>
      <c r="J749" t="s">
        <v>2264</v>
      </c>
      <c r="K749">
        <v>1.020825275</v>
      </c>
      <c r="L749">
        <v>3.5749269999999999E-3</v>
      </c>
      <c r="M749">
        <v>2.968724E-2</v>
      </c>
      <c r="N749" t="s">
        <v>2265</v>
      </c>
      <c r="O749">
        <v>-0.71978102099999997</v>
      </c>
      <c r="P749">
        <v>0.42585032099999998</v>
      </c>
      <c r="Q749">
        <v>14710</v>
      </c>
      <c r="R749" t="s">
        <v>2266</v>
      </c>
      <c r="S749">
        <v>1.934032</v>
      </c>
      <c r="T749">
        <v>2.102913</v>
      </c>
      <c r="U749">
        <v>3.502122</v>
      </c>
      <c r="V749">
        <v>6.4363809999999999</v>
      </c>
      <c r="W749">
        <v>5.2248460000000003</v>
      </c>
      <c r="X749">
        <v>3.679071</v>
      </c>
      <c r="Y749">
        <v>3.7409819999999998</v>
      </c>
      <c r="Z749">
        <v>4.6354579999999999</v>
      </c>
      <c r="AA749">
        <v>0.95161166547627374</v>
      </c>
      <c r="AB749">
        <v>1.072389165302758</v>
      </c>
      <c r="AC749">
        <v>1.808229342403461</v>
      </c>
      <c r="AD749">
        <v>2.6862497285693712</v>
      </c>
      <c r="AE749">
        <v>2.3853885150288279</v>
      </c>
      <c r="AF749">
        <v>1.8793415182134481</v>
      </c>
      <c r="AG749">
        <v>1.903417024276012</v>
      </c>
      <c r="AH749">
        <v>2.212711889376199</v>
      </c>
    </row>
    <row r="750" spans="1:34" x14ac:dyDescent="0.2">
      <c r="A750" s="64" t="s">
        <v>2185</v>
      </c>
      <c r="B750" s="43">
        <v>1.5614329648066301</v>
      </c>
      <c r="C750" s="18">
        <v>1.2670102323124961</v>
      </c>
      <c r="D750" s="17">
        <v>3.553154816190391E-2</v>
      </c>
      <c r="E750" s="30">
        <v>-0.17461230265485281</v>
      </c>
      <c r="F750" s="21">
        <v>0.34525337173884252</v>
      </c>
      <c r="G750" s="24">
        <v>-0.32183898472584299</v>
      </c>
      <c r="H750" s="2">
        <v>-1.250320196258591</v>
      </c>
      <c r="I750" s="38">
        <v>-1.4624566333805871</v>
      </c>
      <c r="J750" t="s">
        <v>2267</v>
      </c>
      <c r="K750">
        <v>1.564517154</v>
      </c>
      <c r="L750">
        <v>2.7320900000000001E-5</v>
      </c>
      <c r="M750">
        <v>5.3742299999999998E-4</v>
      </c>
      <c r="N750" t="s">
        <v>2268</v>
      </c>
      <c r="O750">
        <v>-1.195222902</v>
      </c>
      <c r="P750">
        <v>4.8041650999999998E-2</v>
      </c>
      <c r="Q750">
        <v>224833</v>
      </c>
      <c r="R750" t="s">
        <v>2269</v>
      </c>
      <c r="S750">
        <v>0.109087</v>
      </c>
      <c r="T750">
        <v>9.8630999999999996E-2</v>
      </c>
      <c r="U750">
        <v>0.16955100000000001</v>
      </c>
      <c r="V750">
        <v>0.414746</v>
      </c>
      <c r="W750">
        <v>0.36061900000000002</v>
      </c>
      <c r="X750">
        <v>0.18183199999999999</v>
      </c>
      <c r="Y750">
        <v>0.20091800000000001</v>
      </c>
      <c r="Z750">
        <v>0.23275999999999999</v>
      </c>
      <c r="AA750">
        <v>-3.1964489103020539</v>
      </c>
      <c r="AB750">
        <v>-3.341815028798687</v>
      </c>
      <c r="AC750">
        <v>-2.560208801583963</v>
      </c>
      <c r="AD750">
        <v>-1.2697000276495429</v>
      </c>
      <c r="AE750">
        <v>-1.4714526845739719</v>
      </c>
      <c r="AF750">
        <v>-2.459321977980482</v>
      </c>
      <c r="AG750">
        <v>-2.315321275726772</v>
      </c>
      <c r="AH750">
        <v>-2.1030849436854888</v>
      </c>
    </row>
    <row r="751" spans="1:34" x14ac:dyDescent="0.2">
      <c r="A751" s="64" t="s">
        <v>2185</v>
      </c>
      <c r="B751" s="12">
        <v>1.391844237805367</v>
      </c>
      <c r="C751" s="34">
        <v>0.88444571639681102</v>
      </c>
      <c r="D751" s="25">
        <v>0.995251502084327</v>
      </c>
      <c r="E751" s="24">
        <v>-0.34910546286084287</v>
      </c>
      <c r="F751" s="31">
        <v>0.25491503985201641</v>
      </c>
      <c r="G751" s="42">
        <v>-0.38107393070416479</v>
      </c>
      <c r="H751" s="27">
        <v>-1.553611025444396</v>
      </c>
      <c r="I751" s="2">
        <v>-1.242666077129118</v>
      </c>
      <c r="J751" t="s">
        <v>2270</v>
      </c>
      <c r="K751">
        <v>0.97705966399999999</v>
      </c>
      <c r="L751">
        <v>3.571116E-3</v>
      </c>
      <c r="M751">
        <v>2.968724E-2</v>
      </c>
      <c r="N751" t="s">
        <v>2271</v>
      </c>
      <c r="O751">
        <v>-0.76485003900000004</v>
      </c>
      <c r="P751">
        <v>0.31758497099999999</v>
      </c>
      <c r="Q751">
        <v>264134</v>
      </c>
      <c r="R751" t="s">
        <v>2272</v>
      </c>
      <c r="S751">
        <v>0.33384999999999998</v>
      </c>
      <c r="T751">
        <v>0.38278000000000001</v>
      </c>
      <c r="U751">
        <v>0.55915700000000002</v>
      </c>
      <c r="V751">
        <v>1.21956</v>
      </c>
      <c r="W751">
        <v>0.97561399999999998</v>
      </c>
      <c r="X751">
        <v>0.567075</v>
      </c>
      <c r="Y751">
        <v>1.0243409999999999</v>
      </c>
      <c r="Z751">
        <v>0.73964399999999997</v>
      </c>
      <c r="AA751">
        <v>-1.5827280546564699</v>
      </c>
      <c r="AB751">
        <v>-1.3854126429490119</v>
      </c>
      <c r="AC751">
        <v>-0.83867467528993356</v>
      </c>
      <c r="AD751">
        <v>0.28636073769382131</v>
      </c>
      <c r="AE751">
        <v>-3.5617634020943173E-2</v>
      </c>
      <c r="AF751">
        <v>-0.81838853966258795</v>
      </c>
      <c r="AG751">
        <v>3.4696064082079897E-2</v>
      </c>
      <c r="AH751">
        <v>-0.43509704443723268</v>
      </c>
    </row>
    <row r="752" spans="1:34" x14ac:dyDescent="0.2">
      <c r="A752" s="64" t="s">
        <v>2185</v>
      </c>
      <c r="B752" s="4">
        <v>1.6016818877107319</v>
      </c>
      <c r="C752" s="40">
        <v>0.54934620226625863</v>
      </c>
      <c r="D752" s="9">
        <v>0.70540722381005738</v>
      </c>
      <c r="E752" s="15">
        <v>-5.9892692505293443E-2</v>
      </c>
      <c r="F752" s="14">
        <v>0.40002659486542252</v>
      </c>
      <c r="G752" s="35">
        <v>-0.2336385744216963</v>
      </c>
      <c r="H752" s="27">
        <v>-1.59885386527993</v>
      </c>
      <c r="I752" s="13">
        <v>-1.364076776445549</v>
      </c>
      <c r="J752" t="s">
        <v>2273</v>
      </c>
      <c r="K752">
        <v>1.9131695200000001</v>
      </c>
      <c r="L752">
        <v>9.5767899999999996E-8</v>
      </c>
      <c r="M752">
        <v>3.6405799999999998E-6</v>
      </c>
      <c r="N752" t="s">
        <v>2274</v>
      </c>
      <c r="O752">
        <v>-0.793833487</v>
      </c>
      <c r="P752">
        <v>0.38124919499999999</v>
      </c>
      <c r="Q752">
        <v>23882</v>
      </c>
      <c r="R752" t="s">
        <v>2275</v>
      </c>
      <c r="S752">
        <v>14.825272</v>
      </c>
      <c r="T752">
        <v>17.563227999999999</v>
      </c>
      <c r="U752">
        <v>39.718437000000002</v>
      </c>
      <c r="V752">
        <v>149.402444</v>
      </c>
      <c r="W752">
        <v>69.896384999999995</v>
      </c>
      <c r="X752">
        <v>45.025731999999998</v>
      </c>
      <c r="Y752">
        <v>78.231059999999999</v>
      </c>
      <c r="Z752">
        <v>62.754319000000002</v>
      </c>
      <c r="AA752">
        <v>3.8899866690988629</v>
      </c>
      <c r="AB752">
        <v>4.1344861215147191</v>
      </c>
      <c r="AC752">
        <v>5.3117369459329948</v>
      </c>
      <c r="AD752">
        <v>7.2230599384228933</v>
      </c>
      <c r="AE752">
        <v>6.1271459370769481</v>
      </c>
      <c r="AF752">
        <v>5.4926778256371378</v>
      </c>
      <c r="AG752">
        <v>6.2896696079357994</v>
      </c>
      <c r="AH752">
        <v>5.9716428493365186</v>
      </c>
    </row>
    <row r="753" spans="1:34" x14ac:dyDescent="0.2">
      <c r="A753" s="64" t="s">
        <v>2185</v>
      </c>
      <c r="B753" s="58">
        <v>2.1510369324984229</v>
      </c>
      <c r="C753" s="40">
        <v>0.50005738425418955</v>
      </c>
      <c r="D753" s="31">
        <v>0.28351731543639569</v>
      </c>
      <c r="E753" s="24">
        <v>-0.31325759325198482</v>
      </c>
      <c r="F753" s="15">
        <v>-6.1364022088992623E-2</v>
      </c>
      <c r="G753" s="35">
        <v>-0.2326140776320085</v>
      </c>
      <c r="H753" s="38">
        <v>-1.4622311876334579</v>
      </c>
      <c r="I753" s="19">
        <v>-0.86514475158256787</v>
      </c>
      <c r="J753" t="s">
        <v>2276</v>
      </c>
      <c r="K753">
        <v>0.80886168999999997</v>
      </c>
      <c r="L753">
        <v>2.5213689999999999E-3</v>
      </c>
      <c r="M753">
        <v>2.2672116999999999E-2</v>
      </c>
      <c r="N753" t="s">
        <v>2277</v>
      </c>
      <c r="O753">
        <v>-0.66446516</v>
      </c>
      <c r="P753">
        <v>0.27300696000000002</v>
      </c>
      <c r="Q753">
        <v>11964</v>
      </c>
      <c r="R753" t="s">
        <v>2278</v>
      </c>
      <c r="S753">
        <v>13.615672</v>
      </c>
      <c r="T753">
        <v>15.955055</v>
      </c>
      <c r="U753">
        <v>18.873183000000001</v>
      </c>
      <c r="V753">
        <v>35.541899000000001</v>
      </c>
      <c r="W753">
        <v>22.926659000000001</v>
      </c>
      <c r="X753">
        <v>18.473317999999999</v>
      </c>
      <c r="Y753">
        <v>21.645529</v>
      </c>
      <c r="Z753">
        <v>19.751252000000001</v>
      </c>
      <c r="AA753">
        <v>3.767196283081963</v>
      </c>
      <c r="AB753">
        <v>3.995941676747488</v>
      </c>
      <c r="AC753">
        <v>4.238265851745175</v>
      </c>
      <c r="AD753">
        <v>5.1514488613606222</v>
      </c>
      <c r="AE753">
        <v>4.5189542275942793</v>
      </c>
      <c r="AF753">
        <v>4.20737110751171</v>
      </c>
      <c r="AG753">
        <v>4.4359971542202921</v>
      </c>
      <c r="AH753">
        <v>4.3038722011868353</v>
      </c>
    </row>
    <row r="754" spans="1:34" x14ac:dyDescent="0.2">
      <c r="A754" s="64" t="s">
        <v>2185</v>
      </c>
      <c r="B754" s="58">
        <v>2.178200589827973</v>
      </c>
      <c r="C754" s="6">
        <v>0.75322464832808178</v>
      </c>
      <c r="D754" s="7">
        <v>-0.51510706473467205</v>
      </c>
      <c r="E754" s="30">
        <v>-0.1315258337788098</v>
      </c>
      <c r="F754" s="37">
        <v>7.4242316572692188E-2</v>
      </c>
      <c r="G754" s="41">
        <v>-0.57069152658436018</v>
      </c>
      <c r="H754" s="38">
        <v>-1.3816006221145789</v>
      </c>
      <c r="I754" s="42">
        <v>-0.40674250751632679</v>
      </c>
      <c r="J754" t="s">
        <v>2279</v>
      </c>
      <c r="K754">
        <v>1.134462436</v>
      </c>
      <c r="L754">
        <v>2.4754999999999999E-5</v>
      </c>
      <c r="M754">
        <v>4.9521400000000001E-4</v>
      </c>
      <c r="N754" t="s">
        <v>2280</v>
      </c>
      <c r="O754">
        <v>-0.89921304899999999</v>
      </c>
      <c r="P754">
        <v>5.4113699000000001E-2</v>
      </c>
      <c r="Q754">
        <v>13717</v>
      </c>
      <c r="R754" t="s">
        <v>2281</v>
      </c>
      <c r="S754">
        <v>14.731939000000001</v>
      </c>
      <c r="T754">
        <v>20.715817999999999</v>
      </c>
      <c r="U754">
        <v>19.561616999999998</v>
      </c>
      <c r="V754">
        <v>51.150765</v>
      </c>
      <c r="W754">
        <v>31.078136000000001</v>
      </c>
      <c r="X754">
        <v>22.808491</v>
      </c>
      <c r="Y754">
        <v>19.945540999999999</v>
      </c>
      <c r="Z754">
        <v>24.510069999999999</v>
      </c>
      <c r="AA754">
        <v>3.8808754235355272</v>
      </c>
      <c r="AB754">
        <v>4.3726608836449126</v>
      </c>
      <c r="AC754">
        <v>4.2899537259883518</v>
      </c>
      <c r="AD754">
        <v>5.6766839116605698</v>
      </c>
      <c r="AE754">
        <v>4.9578280714708134</v>
      </c>
      <c r="AF754">
        <v>4.5114990966084036</v>
      </c>
      <c r="AG754">
        <v>4.3179943502969946</v>
      </c>
      <c r="AH754">
        <v>4.6153026993903046</v>
      </c>
    </row>
    <row r="755" spans="1:34" x14ac:dyDescent="0.2">
      <c r="A755" s="64" t="s">
        <v>2185</v>
      </c>
      <c r="B755" s="34">
        <v>0.83363958649751879</v>
      </c>
      <c r="C755" s="34">
        <v>0.87192752224406556</v>
      </c>
      <c r="D755" s="34">
        <v>0.90181115689599289</v>
      </c>
      <c r="E755" s="9">
        <v>0.6618427826026626</v>
      </c>
      <c r="F755" s="40">
        <v>0.55984158824007202</v>
      </c>
      <c r="G755" s="32">
        <v>-1.5058454401943551</v>
      </c>
      <c r="H755" s="3">
        <v>-1.07846402539298</v>
      </c>
      <c r="I755" s="2">
        <v>-1.244753170892976</v>
      </c>
      <c r="J755" t="s">
        <v>2282</v>
      </c>
      <c r="K755">
        <v>2.2235684089999999</v>
      </c>
      <c r="L755">
        <v>3.9398800000000003E-14</v>
      </c>
      <c r="M755">
        <v>4.72895E-12</v>
      </c>
      <c r="N755" t="s">
        <v>2283</v>
      </c>
      <c r="O755">
        <v>-0.36599782199999997</v>
      </c>
      <c r="P755">
        <v>0.83006215299999997</v>
      </c>
      <c r="Q755">
        <v>170744</v>
      </c>
      <c r="R755" t="s">
        <v>2284</v>
      </c>
      <c r="S755">
        <v>0.82169599999999998</v>
      </c>
      <c r="T755">
        <v>0.71097999999999995</v>
      </c>
      <c r="U755">
        <v>0.56646099999999999</v>
      </c>
      <c r="V755">
        <v>4.3395630000000001</v>
      </c>
      <c r="W755">
        <v>4.4866070000000002</v>
      </c>
      <c r="X755">
        <v>3.736891</v>
      </c>
      <c r="Y755">
        <v>4.6048280000000004</v>
      </c>
      <c r="Z755">
        <v>3.4194490000000002</v>
      </c>
      <c r="AA755">
        <v>-0.28332335111696338</v>
      </c>
      <c r="AB755">
        <v>-0.49211911775244233</v>
      </c>
      <c r="AC755">
        <v>-0.81995146283704323</v>
      </c>
      <c r="AD755">
        <v>2.1175497685969931</v>
      </c>
      <c r="AE755">
        <v>2.165624818072128</v>
      </c>
      <c r="AF755">
        <v>1.901838482891022</v>
      </c>
      <c r="AG755">
        <v>2.2031472696322858</v>
      </c>
      <c r="AH755">
        <v>1.7737638721842639</v>
      </c>
    </row>
    <row r="756" spans="1:34" x14ac:dyDescent="0.2">
      <c r="A756" s="64" t="s">
        <v>2185</v>
      </c>
      <c r="B756" s="34">
        <v>0.85635230774725224</v>
      </c>
      <c r="C756" s="9">
        <v>0.72728321245710026</v>
      </c>
      <c r="D756" s="29">
        <v>0.94023696735093287</v>
      </c>
      <c r="E756" s="9">
        <v>0.66021967980412155</v>
      </c>
      <c r="F756" s="8">
        <v>0.6473958536025658</v>
      </c>
      <c r="G756" s="32">
        <v>-1.5124094035682161</v>
      </c>
      <c r="H756" s="3">
        <v>-1.0541403963915841</v>
      </c>
      <c r="I756" s="2">
        <v>-1.26493822100217</v>
      </c>
      <c r="J756" t="s">
        <v>2285</v>
      </c>
      <c r="K756">
        <v>2.5462271240000001</v>
      </c>
      <c r="L756">
        <v>3.5320800000000012E-24</v>
      </c>
      <c r="M756">
        <v>1.76102E-21</v>
      </c>
      <c r="N756" t="s">
        <v>2286</v>
      </c>
      <c r="O756">
        <v>-0.117699277</v>
      </c>
      <c r="P756">
        <v>0.99844669200000002</v>
      </c>
      <c r="Q756">
        <v>242509</v>
      </c>
      <c r="R756" t="s">
        <v>2287</v>
      </c>
      <c r="S756">
        <v>7.8104760000000004</v>
      </c>
      <c r="T756">
        <v>6.541455</v>
      </c>
      <c r="U756">
        <v>5.3122030000000002</v>
      </c>
      <c r="V756">
        <v>38.955492</v>
      </c>
      <c r="W756">
        <v>34.947856999999999</v>
      </c>
      <c r="X756">
        <v>33.031070999999997</v>
      </c>
      <c r="Y756">
        <v>41.803364999999999</v>
      </c>
      <c r="Z756">
        <v>32.676699999999997</v>
      </c>
      <c r="AA756">
        <v>2.9654104743484702</v>
      </c>
      <c r="AB756">
        <v>2.7096115665820659</v>
      </c>
      <c r="AC756">
        <v>2.4093102787438418</v>
      </c>
      <c r="AD756">
        <v>5.2837548306870321</v>
      </c>
      <c r="AE756">
        <v>5.1271320872473876</v>
      </c>
      <c r="AF756">
        <v>5.0457518432373796</v>
      </c>
      <c r="AG756">
        <v>5.3855471729211963</v>
      </c>
      <c r="AH756">
        <v>5.0301903888352566</v>
      </c>
    </row>
    <row r="757" spans="1:34" x14ac:dyDescent="0.2">
      <c r="A757" s="64" t="s">
        <v>2185</v>
      </c>
      <c r="B757" s="9">
        <v>0.72800149515471801</v>
      </c>
      <c r="C757" s="6">
        <v>0.77087909597162474</v>
      </c>
      <c r="D757" s="26">
        <v>1.107627878650584</v>
      </c>
      <c r="E757" s="9">
        <v>0.69808458862608536</v>
      </c>
      <c r="F757" s="14">
        <v>0.47654588219508792</v>
      </c>
      <c r="G757" s="27">
        <v>-1.587457757011</v>
      </c>
      <c r="H757" s="11">
        <v>-1.032183974724278</v>
      </c>
      <c r="I757" s="10">
        <v>-1.161497208862821</v>
      </c>
      <c r="J757" t="s">
        <v>2288</v>
      </c>
      <c r="K757">
        <v>1.877653628</v>
      </c>
      <c r="L757">
        <v>2.8052100000000001E-9</v>
      </c>
      <c r="M757">
        <v>1.4722199999999999E-7</v>
      </c>
      <c r="N757" t="s">
        <v>2289</v>
      </c>
      <c r="O757">
        <v>-1.0364773000000001E-2</v>
      </c>
      <c r="P757">
        <v>0.99844669200000002</v>
      </c>
      <c r="Q757">
        <v>171504</v>
      </c>
      <c r="R757" t="s">
        <v>2290</v>
      </c>
      <c r="S757">
        <v>0.41224300000000003</v>
      </c>
      <c r="T757">
        <v>0.36902800000000002</v>
      </c>
      <c r="U757">
        <v>0.25623400000000002</v>
      </c>
      <c r="V757">
        <v>1.861224</v>
      </c>
      <c r="W757">
        <v>1.9308369999999999</v>
      </c>
      <c r="X757">
        <v>1.8141449999999999</v>
      </c>
      <c r="Y757">
        <v>2.576254</v>
      </c>
      <c r="Z757">
        <v>1.5006440000000001</v>
      </c>
      <c r="AA757">
        <v>-1.2784330983768979</v>
      </c>
      <c r="AB757">
        <v>-1.43819780996049</v>
      </c>
      <c r="AC757">
        <v>-1.96446617355251</v>
      </c>
      <c r="AD757">
        <v>0.89625169550553141</v>
      </c>
      <c r="AE757">
        <v>0.94922637805480736</v>
      </c>
      <c r="AF757">
        <v>0.85928977142358109</v>
      </c>
      <c r="AG757">
        <v>1.3652748397550929</v>
      </c>
      <c r="AH757">
        <v>0.58558176486618507</v>
      </c>
    </row>
    <row r="758" spans="1:34" x14ac:dyDescent="0.2">
      <c r="A758" s="64" t="s">
        <v>2185</v>
      </c>
      <c r="B758" s="34">
        <v>0.84040457392061985</v>
      </c>
      <c r="C758" s="6">
        <v>0.76458578388937848</v>
      </c>
      <c r="D758" s="26">
        <v>1.105543309640435</v>
      </c>
      <c r="E758" s="14">
        <v>0.45527453969746678</v>
      </c>
      <c r="F758" s="8">
        <v>0.62117788432738996</v>
      </c>
      <c r="G758" s="32">
        <v>-1.5361557467832401</v>
      </c>
      <c r="H758" s="3">
        <v>-1.104525550829272</v>
      </c>
      <c r="I758" s="10">
        <v>-1.14630479386277</v>
      </c>
      <c r="J758" t="s">
        <v>2291</v>
      </c>
      <c r="K758">
        <v>0.73408153300000001</v>
      </c>
      <c r="L758">
        <v>3.5511420000000002E-3</v>
      </c>
      <c r="M758">
        <v>2.9641628999999999E-2</v>
      </c>
      <c r="N758" t="s">
        <v>2292</v>
      </c>
      <c r="O758">
        <v>6.5994436000000004E-2</v>
      </c>
      <c r="P758">
        <v>0.99844669200000002</v>
      </c>
      <c r="Q758">
        <v>14433</v>
      </c>
      <c r="R758" t="s">
        <v>2293</v>
      </c>
      <c r="S758">
        <v>7535.0800419999996</v>
      </c>
      <c r="T758">
        <v>7448.9037269999999</v>
      </c>
      <c r="U758">
        <v>6690.8025379999999</v>
      </c>
      <c r="V758">
        <v>12871.866239999999</v>
      </c>
      <c r="W758">
        <v>12605.960139999999</v>
      </c>
      <c r="X758">
        <v>11576.88838</v>
      </c>
      <c r="Y758">
        <v>13846.625050000001</v>
      </c>
      <c r="Z758">
        <v>12117.939179999999</v>
      </c>
      <c r="AA758">
        <v>12.87940712171188</v>
      </c>
      <c r="AB758">
        <v>12.862812400975431</v>
      </c>
      <c r="AC758">
        <v>12.707963552053769</v>
      </c>
      <c r="AD758">
        <v>13.651933618811441</v>
      </c>
      <c r="AE758">
        <v>13.621818385604961</v>
      </c>
      <c r="AF758">
        <v>13.498959919406939</v>
      </c>
      <c r="AG758">
        <v>13.757246758931259</v>
      </c>
      <c r="AH758">
        <v>13.56485674935117</v>
      </c>
    </row>
    <row r="759" spans="1:34" x14ac:dyDescent="0.2">
      <c r="A759" s="64" t="s">
        <v>2185</v>
      </c>
      <c r="B759" s="6">
        <v>0.77381461032568377</v>
      </c>
      <c r="C759" s="25">
        <v>1.054045725061864</v>
      </c>
      <c r="D759" s="34">
        <v>0.85367857172806483</v>
      </c>
      <c r="E759" s="9">
        <v>0.6929824217938354</v>
      </c>
      <c r="F759" s="14">
        <v>0.41584772366271072</v>
      </c>
      <c r="G759" s="32">
        <v>-1.5440835755547619</v>
      </c>
      <c r="H759" s="3">
        <v>-1.0988098607573351</v>
      </c>
      <c r="I759" s="10">
        <v>-1.147475616260063</v>
      </c>
      <c r="J759" t="s">
        <v>2294</v>
      </c>
      <c r="K759">
        <v>2.6241767739999999</v>
      </c>
      <c r="L759">
        <v>2.3951999999999999E-20</v>
      </c>
      <c r="M759">
        <v>7.2207000000000004E-18</v>
      </c>
      <c r="N759" t="s">
        <v>2295</v>
      </c>
      <c r="O759">
        <v>-0.46731160199999999</v>
      </c>
      <c r="P759">
        <v>0.64836497699999995</v>
      </c>
      <c r="Q759">
        <v>73569</v>
      </c>
      <c r="R759" t="s">
        <v>2296</v>
      </c>
      <c r="S759">
        <v>1.1387719999999999</v>
      </c>
      <c r="T759">
        <v>1.0858890000000001</v>
      </c>
      <c r="U759">
        <v>0.73702900000000005</v>
      </c>
      <c r="V759">
        <v>7.0971869999999999</v>
      </c>
      <c r="W759">
        <v>9.3325969999999998</v>
      </c>
      <c r="X759">
        <v>6.5582060000000002</v>
      </c>
      <c r="Y759">
        <v>7.6732009999999997</v>
      </c>
      <c r="Z759">
        <v>5.0024499999999996</v>
      </c>
      <c r="AA759">
        <v>0.1874789258027911</v>
      </c>
      <c r="AB759">
        <v>0.118876637825513</v>
      </c>
      <c r="AC759">
        <v>-0.44020670849365418</v>
      </c>
      <c r="AD759">
        <v>2.8272473196446199</v>
      </c>
      <c r="AE759">
        <v>3.222278598512724</v>
      </c>
      <c r="AF759">
        <v>2.713301218978728</v>
      </c>
      <c r="AG759">
        <v>2.9398285468861292</v>
      </c>
      <c r="AH759">
        <v>2.322634842318414</v>
      </c>
    </row>
    <row r="760" spans="1:34" x14ac:dyDescent="0.2">
      <c r="A760" s="64" t="s">
        <v>2185</v>
      </c>
      <c r="B760" s="9">
        <v>0.68775884620575423</v>
      </c>
      <c r="C760" s="29">
        <v>0.99020323419975398</v>
      </c>
      <c r="D760" s="29">
        <v>0.90886690631254008</v>
      </c>
      <c r="E760" s="8">
        <v>0.6028521953933863</v>
      </c>
      <c r="F760" s="8">
        <v>0.60866897865258029</v>
      </c>
      <c r="G760" s="27">
        <v>-1.601397670158609</v>
      </c>
      <c r="H760" s="11">
        <v>-1.0322835152891801</v>
      </c>
      <c r="I760" s="10">
        <v>-1.164668975316224</v>
      </c>
      <c r="J760" t="s">
        <v>2297</v>
      </c>
      <c r="K760">
        <v>2.0975501259999998</v>
      </c>
      <c r="L760">
        <v>3.0079E-16</v>
      </c>
      <c r="M760">
        <v>4.8739300000000002E-14</v>
      </c>
      <c r="N760" t="s">
        <v>2298</v>
      </c>
      <c r="O760">
        <v>-0.221548359</v>
      </c>
      <c r="P760">
        <v>0.98208561000000005</v>
      </c>
      <c r="Q760">
        <v>18647</v>
      </c>
      <c r="R760" t="s">
        <v>2299</v>
      </c>
      <c r="S760">
        <v>6.7187020000000004</v>
      </c>
      <c r="T760">
        <v>6.0606119999999999</v>
      </c>
      <c r="U760">
        <v>4.3134779999999999</v>
      </c>
      <c r="V760">
        <v>25.642094</v>
      </c>
      <c r="W760">
        <v>32.451244000000003</v>
      </c>
      <c r="X760">
        <v>24.001619000000002</v>
      </c>
      <c r="Y760">
        <v>30.459710999999999</v>
      </c>
      <c r="Z760">
        <v>24.110576999999999</v>
      </c>
      <c r="AA760">
        <v>2.7481825426708619</v>
      </c>
      <c r="AB760">
        <v>2.5994634842567179</v>
      </c>
      <c r="AC760">
        <v>2.108851597829545</v>
      </c>
      <c r="AD760">
        <v>4.6804421758791479</v>
      </c>
      <c r="AE760">
        <v>5.0202018790664997</v>
      </c>
      <c r="AF760">
        <v>4.5850598192416872</v>
      </c>
      <c r="AG760">
        <v>4.9288303485692726</v>
      </c>
      <c r="AH760">
        <v>4.5915942719612666</v>
      </c>
    </row>
    <row r="761" spans="1:34" x14ac:dyDescent="0.2">
      <c r="A761" s="64" t="s">
        <v>2185</v>
      </c>
      <c r="B761" s="34">
        <v>0.87499776246504901</v>
      </c>
      <c r="C761" s="6">
        <v>0.75808894698498253</v>
      </c>
      <c r="D761" s="34">
        <v>0.89605299439421759</v>
      </c>
      <c r="E761" s="6">
        <v>0.75017654113625609</v>
      </c>
      <c r="F761" s="40">
        <v>0.54557409379170141</v>
      </c>
      <c r="G761" s="10">
        <v>-1.204615384589325</v>
      </c>
      <c r="H761" s="3">
        <v>-1.073141149966546</v>
      </c>
      <c r="I761" s="32">
        <v>-1.5471338042163369</v>
      </c>
      <c r="J761" t="s">
        <v>2300</v>
      </c>
      <c r="K761">
        <v>2.275576595</v>
      </c>
      <c r="L761">
        <v>1.2966400000000001E-13</v>
      </c>
      <c r="M761">
        <v>1.42443E-11</v>
      </c>
      <c r="N761" t="s">
        <v>2301</v>
      </c>
      <c r="O761">
        <v>-0.15097527699999999</v>
      </c>
      <c r="P761">
        <v>0.99844669200000002</v>
      </c>
      <c r="Q761">
        <v>16534</v>
      </c>
      <c r="R761" t="s">
        <v>2302</v>
      </c>
      <c r="S761">
        <v>0.48674200000000001</v>
      </c>
      <c r="T761">
        <v>0.311811</v>
      </c>
      <c r="U761">
        <v>0.43018200000000001</v>
      </c>
      <c r="V761">
        <v>3.0353940000000001</v>
      </c>
      <c r="W761">
        <v>2.7196419999999999</v>
      </c>
      <c r="X761">
        <v>2.6994989999999999</v>
      </c>
      <c r="Y761">
        <v>3.0960390000000002</v>
      </c>
      <c r="Z761">
        <v>2.2273960000000002</v>
      </c>
      <c r="AA761">
        <v>-1.038770827611385</v>
      </c>
      <c r="AB761">
        <v>-1.6812562708750021</v>
      </c>
      <c r="AC761">
        <v>-1.216980935198507</v>
      </c>
      <c r="AD761">
        <v>1.6018837932366039</v>
      </c>
      <c r="AE761">
        <v>1.443416754851762</v>
      </c>
      <c r="AF761">
        <v>1.4326916823566049</v>
      </c>
      <c r="AG761">
        <v>1.6304236448519021</v>
      </c>
      <c r="AH761">
        <v>1.1553580720223999</v>
      </c>
    </row>
    <row r="762" spans="1:34" x14ac:dyDescent="0.2">
      <c r="A762" s="64" t="s">
        <v>2185</v>
      </c>
      <c r="B762" s="29">
        <v>0.97568253255990656</v>
      </c>
      <c r="C762" s="6">
        <v>0.76535962858366535</v>
      </c>
      <c r="D762" s="34">
        <v>0.90279407483917984</v>
      </c>
      <c r="E762" s="9">
        <v>0.69699102757302811</v>
      </c>
      <c r="F762" s="14">
        <v>0.47336717745198281</v>
      </c>
      <c r="G762" s="2">
        <v>-1.251887836822708</v>
      </c>
      <c r="H762" s="3">
        <v>-1.072075095539226</v>
      </c>
      <c r="I762" s="32">
        <v>-1.490231508645816</v>
      </c>
      <c r="J762" t="s">
        <v>2303</v>
      </c>
      <c r="K762">
        <v>1.1906511129999999</v>
      </c>
      <c r="L762">
        <v>1.37961E-7</v>
      </c>
      <c r="M762">
        <v>5.0902799999999997E-6</v>
      </c>
      <c r="N762" t="s">
        <v>2304</v>
      </c>
      <c r="O762">
        <v>-0.13167084700000001</v>
      </c>
      <c r="P762">
        <v>0.99844669200000002</v>
      </c>
      <c r="Q762">
        <v>18807</v>
      </c>
      <c r="R762" t="s">
        <v>2305</v>
      </c>
      <c r="S762">
        <v>19.364132999999999</v>
      </c>
      <c r="T762">
        <v>16.369105999999999</v>
      </c>
      <c r="U762">
        <v>18.014353</v>
      </c>
      <c r="V762">
        <v>44.091540999999999</v>
      </c>
      <c r="W762">
        <v>40.518327999999997</v>
      </c>
      <c r="X762">
        <v>39.420344</v>
      </c>
      <c r="Y762">
        <v>42.818890000000003</v>
      </c>
      <c r="Z762">
        <v>36.032589999999999</v>
      </c>
      <c r="AA762">
        <v>4.2753150031938878</v>
      </c>
      <c r="AB762">
        <v>4.0329036259488884</v>
      </c>
      <c r="AC762">
        <v>4.1710749320279419</v>
      </c>
      <c r="AD762">
        <v>5.4624299949348591</v>
      </c>
      <c r="AE762">
        <v>5.3405027370452327</v>
      </c>
      <c r="AF762">
        <v>5.300868460942243</v>
      </c>
      <c r="AG762">
        <v>5.4201754919127056</v>
      </c>
      <c r="AH762">
        <v>5.1712304503950897</v>
      </c>
    </row>
    <row r="763" spans="1:34" x14ac:dyDescent="0.2">
      <c r="A763" s="64" t="s">
        <v>2185</v>
      </c>
      <c r="B763" s="6">
        <v>0.78370165062943675</v>
      </c>
      <c r="C763" s="6">
        <v>0.80682477373927042</v>
      </c>
      <c r="D763" s="25">
        <v>1.0688422671335209</v>
      </c>
      <c r="E763" s="8">
        <v>0.6433798484246811</v>
      </c>
      <c r="F763" s="40">
        <v>0.51556898204258295</v>
      </c>
      <c r="G763" s="13">
        <v>-1.3046292911285791</v>
      </c>
      <c r="H763" s="3">
        <v>-1.096686595362798</v>
      </c>
      <c r="I763" s="38">
        <v>-1.417001635478115</v>
      </c>
      <c r="J763" t="s">
        <v>2306</v>
      </c>
      <c r="K763">
        <v>2.1619540800000001</v>
      </c>
      <c r="L763">
        <v>1.65946E-15</v>
      </c>
      <c r="M763">
        <v>2.5609099999999999E-13</v>
      </c>
      <c r="N763" t="s">
        <v>2307</v>
      </c>
      <c r="O763">
        <v>-8.3937494000000001E-2</v>
      </c>
      <c r="P763">
        <v>0.99844669200000002</v>
      </c>
      <c r="Q763">
        <v>56722</v>
      </c>
      <c r="R763" t="s">
        <v>2308</v>
      </c>
      <c r="S763">
        <v>5.6303409999999996</v>
      </c>
      <c r="T763">
        <v>4.369383</v>
      </c>
      <c r="U763">
        <v>4.7758459999999996</v>
      </c>
      <c r="V763">
        <v>24.943366999999999</v>
      </c>
      <c r="W763">
        <v>25.404116999999999</v>
      </c>
      <c r="X763">
        <v>22.321156999999999</v>
      </c>
      <c r="Y763">
        <v>31.259193</v>
      </c>
      <c r="Z763">
        <v>20.173404999999999</v>
      </c>
      <c r="AA763">
        <v>2.493222301366067</v>
      </c>
      <c r="AB763">
        <v>2.1274295713309659</v>
      </c>
      <c r="AC763">
        <v>2.2557563167915071</v>
      </c>
      <c r="AD763">
        <v>4.640584316523972</v>
      </c>
      <c r="AE763">
        <v>4.6669904144900203</v>
      </c>
      <c r="AF763">
        <v>4.4803399049801236</v>
      </c>
      <c r="AG763">
        <v>4.9662086285056084</v>
      </c>
      <c r="AH763">
        <v>4.3343827069502483</v>
      </c>
    </row>
    <row r="764" spans="1:34" x14ac:dyDescent="0.2">
      <c r="A764" s="64" t="s">
        <v>2185</v>
      </c>
      <c r="B764" s="9">
        <v>0.70498469396590902</v>
      </c>
      <c r="C764" s="34">
        <v>0.88016415903950895</v>
      </c>
      <c r="D764" s="29">
        <v>0.92917530937979176</v>
      </c>
      <c r="E764" s="8">
        <v>0.57921312454330587</v>
      </c>
      <c r="F764" s="9">
        <v>0.7020429908508603</v>
      </c>
      <c r="G764" s="2">
        <v>-1.274667336729139</v>
      </c>
      <c r="H764" s="5">
        <v>-0.9181767408393221</v>
      </c>
      <c r="I764" s="27">
        <v>-1.602736200210914</v>
      </c>
      <c r="J764" t="s">
        <v>2309</v>
      </c>
      <c r="K764">
        <v>1.8708913949999999</v>
      </c>
      <c r="L764">
        <v>8.1981099999999999E-14</v>
      </c>
      <c r="M764">
        <v>9.3083899999999993E-12</v>
      </c>
      <c r="N764" t="s">
        <v>2310</v>
      </c>
      <c r="O764">
        <v>-0.11537826599999999</v>
      </c>
      <c r="P764">
        <v>0.99844669200000002</v>
      </c>
      <c r="Q764">
        <v>12224</v>
      </c>
      <c r="R764" t="s">
        <v>2311</v>
      </c>
      <c r="S764">
        <v>6.234674</v>
      </c>
      <c r="T764">
        <v>4.0979999999999999</v>
      </c>
      <c r="U764">
        <v>5.0108300000000003</v>
      </c>
      <c r="V764">
        <v>16.862732000000001</v>
      </c>
      <c r="W764">
        <v>18.774301999999999</v>
      </c>
      <c r="X764">
        <v>15.611525</v>
      </c>
      <c r="Y764">
        <v>19.346902</v>
      </c>
      <c r="Z764">
        <v>16.832352</v>
      </c>
      <c r="AA764">
        <v>2.6403141260727199</v>
      </c>
      <c r="AB764">
        <v>2.034919984349159</v>
      </c>
      <c r="AC764">
        <v>2.3250495929825612</v>
      </c>
      <c r="AD764">
        <v>4.0757663870125436</v>
      </c>
      <c r="AE764">
        <v>4.2306873664161131</v>
      </c>
      <c r="AF764">
        <v>3.9645395676596751</v>
      </c>
      <c r="AG764">
        <v>4.2740306624424029</v>
      </c>
      <c r="AH764">
        <v>4.0731648747433624</v>
      </c>
    </row>
    <row r="765" spans="1:34" x14ac:dyDescent="0.2">
      <c r="A765" s="64" t="s">
        <v>2185</v>
      </c>
      <c r="B765" s="29">
        <v>0.93966735644971533</v>
      </c>
      <c r="C765" s="40">
        <v>0.48678526350645812</v>
      </c>
      <c r="D765" s="26">
        <v>1.119701445284891</v>
      </c>
      <c r="E765" s="9">
        <v>0.6619484358026807</v>
      </c>
      <c r="F765" s="8">
        <v>0.58314877078739091</v>
      </c>
      <c r="G765" s="38">
        <v>-1.4412335323282639</v>
      </c>
      <c r="H765" s="3">
        <v>-1.10554651788466</v>
      </c>
      <c r="I765" s="2">
        <v>-1.2444712216182079</v>
      </c>
      <c r="J765" t="s">
        <v>2312</v>
      </c>
      <c r="K765">
        <v>0.63267309299999996</v>
      </c>
      <c r="L765">
        <v>6.5272539999999997E-3</v>
      </c>
      <c r="M765">
        <v>4.7457250999999999E-2</v>
      </c>
      <c r="N765" t="s">
        <v>2313</v>
      </c>
      <c r="O765">
        <v>-8.7678884999999998E-2</v>
      </c>
      <c r="P765">
        <v>0.99844669200000002</v>
      </c>
      <c r="Q765">
        <v>217664</v>
      </c>
      <c r="R765" t="s">
        <v>2314</v>
      </c>
      <c r="S765">
        <v>5.4420270000000004</v>
      </c>
      <c r="T765">
        <v>5.2591479999999997</v>
      </c>
      <c r="U765">
        <v>5.010599</v>
      </c>
      <c r="V765">
        <v>9.0013860000000001</v>
      </c>
      <c r="W765">
        <v>8.0522089999999995</v>
      </c>
      <c r="X765">
        <v>8.4068389999999997</v>
      </c>
      <c r="Y765">
        <v>9.4090889999999998</v>
      </c>
      <c r="Z765">
        <v>8.2454110000000007</v>
      </c>
      <c r="AA765">
        <v>2.444144114373235</v>
      </c>
      <c r="AB765">
        <v>2.3948290969063919</v>
      </c>
      <c r="AC765">
        <v>2.3249830829959111</v>
      </c>
      <c r="AD765">
        <v>3.1701471593728878</v>
      </c>
      <c r="AE765">
        <v>3.0093846187756959</v>
      </c>
      <c r="AF765">
        <v>3.0715634442055029</v>
      </c>
      <c r="AG765">
        <v>3.2340550461412652</v>
      </c>
      <c r="AH765">
        <v>3.04359140789968</v>
      </c>
    </row>
    <row r="766" spans="1:34" x14ac:dyDescent="0.2">
      <c r="A766" s="64" t="s">
        <v>2185</v>
      </c>
      <c r="B766" s="25">
        <v>1.000872282757802</v>
      </c>
      <c r="C766" s="8">
        <v>0.62460878751663229</v>
      </c>
      <c r="D766" s="36">
        <v>1.173667129540082</v>
      </c>
      <c r="E766" s="21">
        <v>0.38013652467910197</v>
      </c>
      <c r="F766" s="8">
        <v>0.58139316613076331</v>
      </c>
      <c r="G766" s="13">
        <v>-1.35190702591899</v>
      </c>
      <c r="H766" s="3">
        <v>-1.1059957272845511</v>
      </c>
      <c r="I766" s="13">
        <v>-1.302775137420829</v>
      </c>
      <c r="J766" t="s">
        <v>2315</v>
      </c>
      <c r="K766">
        <v>0.65129336699999996</v>
      </c>
      <c r="L766">
        <v>4.4885699999999999E-3</v>
      </c>
      <c r="M766">
        <v>3.5477874E-2</v>
      </c>
      <c r="N766" t="s">
        <v>2316</v>
      </c>
      <c r="O766">
        <v>-0.131564392</v>
      </c>
      <c r="P766">
        <v>0.99844669200000002</v>
      </c>
      <c r="Q766">
        <v>56358</v>
      </c>
      <c r="R766" t="s">
        <v>2317</v>
      </c>
      <c r="S766">
        <v>45.470649000000002</v>
      </c>
      <c r="T766">
        <v>43.161864000000001</v>
      </c>
      <c r="U766">
        <v>42.603932999999998</v>
      </c>
      <c r="V766">
        <v>79.439261999999999</v>
      </c>
      <c r="W766">
        <v>71.905540999999999</v>
      </c>
      <c r="X766">
        <v>67.397904999999994</v>
      </c>
      <c r="Y766">
        <v>83.158715999999998</v>
      </c>
      <c r="Z766">
        <v>71.087340999999995</v>
      </c>
      <c r="AA766">
        <v>5.5068636906214437</v>
      </c>
      <c r="AB766">
        <v>5.4316852656791754</v>
      </c>
      <c r="AC766">
        <v>5.4129147144859733</v>
      </c>
      <c r="AD766">
        <v>6.3117803150108784</v>
      </c>
      <c r="AE766">
        <v>6.1680310430930776</v>
      </c>
      <c r="AF766">
        <v>6.0746318421834413</v>
      </c>
      <c r="AG766">
        <v>6.3777955775336999</v>
      </c>
      <c r="AH766">
        <v>6.1515207672139036</v>
      </c>
    </row>
    <row r="767" spans="1:34" x14ac:dyDescent="0.2">
      <c r="A767" s="64" t="s">
        <v>2185</v>
      </c>
      <c r="B767" s="25">
        <v>1.0234471391578419</v>
      </c>
      <c r="C767" s="34">
        <v>0.8272249565601304</v>
      </c>
      <c r="D767" s="29">
        <v>0.99002133159049122</v>
      </c>
      <c r="E767" s="14">
        <v>0.45929963873136809</v>
      </c>
      <c r="F767" s="40">
        <v>0.49259622663257657</v>
      </c>
      <c r="G767" s="10">
        <v>-1.187029364620807</v>
      </c>
      <c r="H767" s="38">
        <v>-1.427269732986707</v>
      </c>
      <c r="I767" s="10">
        <v>-1.178290195064895</v>
      </c>
      <c r="J767" t="s">
        <v>2318</v>
      </c>
      <c r="K767">
        <v>1.4172542930000001</v>
      </c>
      <c r="L767">
        <v>7.05874E-10</v>
      </c>
      <c r="M767">
        <v>4.06678E-8</v>
      </c>
      <c r="N767" t="s">
        <v>2319</v>
      </c>
      <c r="O767">
        <v>-0.25196349499999998</v>
      </c>
      <c r="P767">
        <v>0.92491029000000002</v>
      </c>
      <c r="Q767">
        <v>216197</v>
      </c>
      <c r="R767" t="s">
        <v>2320</v>
      </c>
      <c r="S767">
        <v>4.1608780000000003</v>
      </c>
      <c r="T767">
        <v>4.746658</v>
      </c>
      <c r="U767">
        <v>4.7247640000000004</v>
      </c>
      <c r="V767">
        <v>15.213751</v>
      </c>
      <c r="W767">
        <v>13.71369</v>
      </c>
      <c r="X767">
        <v>11.288171999999999</v>
      </c>
      <c r="Y767">
        <v>14.947093000000001</v>
      </c>
      <c r="Z767">
        <v>11.488769</v>
      </c>
      <c r="AA767">
        <v>2.0568879881242439</v>
      </c>
      <c r="AB767">
        <v>2.2469121063339079</v>
      </c>
      <c r="AC767">
        <v>2.2402422691151229</v>
      </c>
      <c r="AD767">
        <v>3.927303992981066</v>
      </c>
      <c r="AE767">
        <v>3.7775449102366241</v>
      </c>
      <c r="AF767">
        <v>3.4967399707183549</v>
      </c>
      <c r="AG767">
        <v>3.9017930226360802</v>
      </c>
      <c r="AH767">
        <v>3.5221523190909538</v>
      </c>
    </row>
    <row r="768" spans="1:34" x14ac:dyDescent="0.2">
      <c r="A768" s="64" t="s">
        <v>2185</v>
      </c>
      <c r="B768" s="26">
        <v>1.126936260836304</v>
      </c>
      <c r="C768" s="34">
        <v>0.89226607492988841</v>
      </c>
      <c r="D768" s="29">
        <v>0.99076137798694319</v>
      </c>
      <c r="E768" s="21">
        <v>0.37869671178443232</v>
      </c>
      <c r="F768" s="21">
        <v>0.3583124818316496</v>
      </c>
      <c r="G768" s="2">
        <v>-1.2454732130721471</v>
      </c>
      <c r="H768" s="2">
        <v>-1.2667949167007679</v>
      </c>
      <c r="I768" s="2">
        <v>-1.234704777596271</v>
      </c>
      <c r="J768" t="s">
        <v>2321</v>
      </c>
      <c r="K768">
        <v>0.69652406700000002</v>
      </c>
      <c r="L768">
        <v>1.464506E-3</v>
      </c>
      <c r="M768">
        <v>1.4671086E-2</v>
      </c>
      <c r="N768" t="s">
        <v>2322</v>
      </c>
      <c r="O768">
        <v>-0.16152000599999999</v>
      </c>
      <c r="P768">
        <v>0.99818607100000001</v>
      </c>
      <c r="Q768">
        <v>20853</v>
      </c>
      <c r="R768" t="s">
        <v>2323</v>
      </c>
      <c r="S768">
        <v>33.935505999999997</v>
      </c>
      <c r="T768">
        <v>34.170039000000003</v>
      </c>
      <c r="U768">
        <v>34.091157000000003</v>
      </c>
      <c r="V768">
        <v>56.725163999999999</v>
      </c>
      <c r="W768">
        <v>53.938887000000001</v>
      </c>
      <c r="X768">
        <v>48.309418000000001</v>
      </c>
      <c r="Y768">
        <v>55.091271999999996</v>
      </c>
      <c r="Z768">
        <v>48.098526999999997</v>
      </c>
      <c r="AA768">
        <v>5.08472361967394</v>
      </c>
      <c r="AB768">
        <v>5.0946599892765656</v>
      </c>
      <c r="AC768">
        <v>5.091325657986137</v>
      </c>
      <c r="AD768">
        <v>5.8259169698144104</v>
      </c>
      <c r="AE768">
        <v>5.7532538475297148</v>
      </c>
      <c r="AF768">
        <v>5.5942325671238899</v>
      </c>
      <c r="AG768">
        <v>5.7837518684984159</v>
      </c>
      <c r="AH768">
        <v>5.5879208075451547</v>
      </c>
    </row>
    <row r="769" spans="1:34" x14ac:dyDescent="0.2">
      <c r="A769" s="64" t="s">
        <v>2185</v>
      </c>
      <c r="B769" s="26">
        <v>1.0776001078278701</v>
      </c>
      <c r="C769" s="6">
        <v>0.73947022180098565</v>
      </c>
      <c r="D769" s="34">
        <v>0.88724987631740093</v>
      </c>
      <c r="E769" s="14">
        <v>0.42269759219934971</v>
      </c>
      <c r="F769" s="9">
        <v>0.66992750052226424</v>
      </c>
      <c r="G769" s="32">
        <v>-1.4646224287099281</v>
      </c>
      <c r="H769" s="2">
        <v>-1.244549896189773</v>
      </c>
      <c r="I769" s="3">
        <v>-1.0877729737681661</v>
      </c>
      <c r="J769" t="s">
        <v>2324</v>
      </c>
      <c r="K769">
        <v>1.876085837</v>
      </c>
      <c r="L769">
        <v>9.6588199999999994E-15</v>
      </c>
      <c r="M769">
        <v>1.2907999999999999E-12</v>
      </c>
      <c r="N769" t="s">
        <v>2325</v>
      </c>
      <c r="O769">
        <v>-0.31776291499999998</v>
      </c>
      <c r="P769">
        <v>0.84462078500000004</v>
      </c>
      <c r="Q769">
        <v>268396</v>
      </c>
      <c r="R769" t="s">
        <v>2326</v>
      </c>
      <c r="S769">
        <v>3.4961690000000001</v>
      </c>
      <c r="T769">
        <v>3.8581349999999999</v>
      </c>
      <c r="U769">
        <v>3.0446249999999999</v>
      </c>
      <c r="V769">
        <v>15.042351999999999</v>
      </c>
      <c r="W769">
        <v>12.162948</v>
      </c>
      <c r="X769">
        <v>9.9675960000000003</v>
      </c>
      <c r="Y769">
        <v>13.346533000000001</v>
      </c>
      <c r="Z769">
        <v>11.642879000000001</v>
      </c>
      <c r="AA769">
        <v>1.8057749244177339</v>
      </c>
      <c r="AB769">
        <v>1.9479036256117419</v>
      </c>
      <c r="AC769">
        <v>1.6062645453872619</v>
      </c>
      <c r="AD769">
        <v>3.910958257211623</v>
      </c>
      <c r="AE769">
        <v>3.6044210399122512</v>
      </c>
      <c r="AF769">
        <v>3.3172455951869368</v>
      </c>
      <c r="AG769">
        <v>3.738393119698546</v>
      </c>
      <c r="AH769">
        <v>3.541375940543217</v>
      </c>
    </row>
    <row r="770" spans="1:34" x14ac:dyDescent="0.2">
      <c r="A770" s="64" t="s">
        <v>2185</v>
      </c>
      <c r="B770" s="34">
        <v>0.82443612877872796</v>
      </c>
      <c r="C770" s="6">
        <v>0.77536281504258098</v>
      </c>
      <c r="D770" s="26">
        <v>1.09028237536272</v>
      </c>
      <c r="E770" s="8">
        <v>0.62851911442870534</v>
      </c>
      <c r="F770" s="40">
        <v>0.50130742805961381</v>
      </c>
      <c r="G770" s="10">
        <v>-1.1992745258121349</v>
      </c>
      <c r="H770" s="38">
        <v>-1.387574590450082</v>
      </c>
      <c r="I770" s="2">
        <v>-1.2330587454101261</v>
      </c>
      <c r="J770" t="s">
        <v>2327</v>
      </c>
      <c r="K770">
        <v>0.98818726400000001</v>
      </c>
      <c r="L770">
        <v>4.19888E-5</v>
      </c>
      <c r="M770">
        <v>7.7535799999999997E-4</v>
      </c>
      <c r="N770" t="s">
        <v>2328</v>
      </c>
      <c r="O770">
        <v>-0.16831309</v>
      </c>
      <c r="P770">
        <v>0.99844669200000002</v>
      </c>
      <c r="Q770">
        <v>56693</v>
      </c>
      <c r="R770" t="s">
        <v>2329</v>
      </c>
      <c r="S770">
        <v>3.3178930000000002</v>
      </c>
      <c r="T770">
        <v>3.561957</v>
      </c>
      <c r="U770">
        <v>3.6176680000000001</v>
      </c>
      <c r="V770">
        <v>9.1656659999999999</v>
      </c>
      <c r="W770">
        <v>8.9613569999999996</v>
      </c>
      <c r="X770">
        <v>8.3767990000000001</v>
      </c>
      <c r="Y770">
        <v>10.356214</v>
      </c>
      <c r="Z770">
        <v>7.9013090000000004</v>
      </c>
      <c r="AA770">
        <v>1.730267361019969</v>
      </c>
      <c r="AB770">
        <v>1.832670100307807</v>
      </c>
      <c r="AC770">
        <v>1.855060015275048</v>
      </c>
      <c r="AD770">
        <v>3.1962397143699688</v>
      </c>
      <c r="AE770">
        <v>3.1637172131907958</v>
      </c>
      <c r="AF770">
        <v>3.066399056686294</v>
      </c>
      <c r="AG770">
        <v>3.3724247772840719</v>
      </c>
      <c r="AH770">
        <v>2.982091682576852</v>
      </c>
    </row>
    <row r="771" spans="1:34" x14ac:dyDescent="0.2">
      <c r="A771" s="64" t="s">
        <v>2185</v>
      </c>
      <c r="B771" s="6">
        <v>0.82003927680246025</v>
      </c>
      <c r="C771" s="6">
        <v>0.77228667214368785</v>
      </c>
      <c r="D771" s="36">
        <v>1.163989828185463</v>
      </c>
      <c r="E771" s="8">
        <v>0.59354574441110219</v>
      </c>
      <c r="F771" s="14">
        <v>0.44150092931313661</v>
      </c>
      <c r="G771" s="2">
        <v>-1.2745031511891241</v>
      </c>
      <c r="H771" s="38">
        <v>-1.3951196084403801</v>
      </c>
      <c r="I771" s="3">
        <v>-1.1217396912263391</v>
      </c>
      <c r="J771" t="s">
        <v>2330</v>
      </c>
      <c r="K771">
        <v>1.047632712</v>
      </c>
      <c r="L771">
        <v>5.1143999999999997E-6</v>
      </c>
      <c r="M771">
        <v>1.23122E-4</v>
      </c>
      <c r="N771" t="s">
        <v>2331</v>
      </c>
      <c r="O771">
        <v>-0.114089988</v>
      </c>
      <c r="P771">
        <v>0.99844669200000002</v>
      </c>
      <c r="Q771">
        <v>18146</v>
      </c>
      <c r="R771" t="s">
        <v>2332</v>
      </c>
      <c r="S771">
        <v>17.534127000000002</v>
      </c>
      <c r="T771">
        <v>19.630783999999998</v>
      </c>
      <c r="U771">
        <v>18.430060999999998</v>
      </c>
      <c r="V771">
        <v>43.788262000000003</v>
      </c>
      <c r="W771">
        <v>42.932808000000001</v>
      </c>
      <c r="X771">
        <v>39.876514999999998</v>
      </c>
      <c r="Y771">
        <v>50.474722</v>
      </c>
      <c r="Z771">
        <v>37.448573000000003</v>
      </c>
      <c r="AA771">
        <v>4.132093697469883</v>
      </c>
      <c r="AB771">
        <v>4.2950458861492038</v>
      </c>
      <c r="AC771">
        <v>4.2039889409103486</v>
      </c>
      <c r="AD771">
        <v>5.4524722838023587</v>
      </c>
      <c r="AE771">
        <v>5.4240086295457326</v>
      </c>
      <c r="AF771">
        <v>5.3174674260900572</v>
      </c>
      <c r="AG771">
        <v>5.6574891545238364</v>
      </c>
      <c r="AH771">
        <v>5.2268388398718608</v>
      </c>
    </row>
    <row r="772" spans="1:34" x14ac:dyDescent="0.2">
      <c r="A772" s="64" t="s">
        <v>2185</v>
      </c>
      <c r="B772" s="6">
        <v>0.81154199135567096</v>
      </c>
      <c r="C772" s="29">
        <v>0.91257959140679079</v>
      </c>
      <c r="D772" s="25">
        <v>1.044636248677272</v>
      </c>
      <c r="E772" s="21">
        <v>0.31598277305881017</v>
      </c>
      <c r="F772" s="9">
        <v>0.68475095724348933</v>
      </c>
      <c r="G772" s="2">
        <v>-1.215732895308212</v>
      </c>
      <c r="H772" s="32">
        <v>-1.511139948046335</v>
      </c>
      <c r="I772" s="3">
        <v>-1.0426187183874951</v>
      </c>
      <c r="J772" t="s">
        <v>2333</v>
      </c>
      <c r="K772">
        <v>0.64302562900000004</v>
      </c>
      <c r="L772">
        <v>4.3063820000000001E-3</v>
      </c>
      <c r="M772">
        <v>3.4374160000000001E-2</v>
      </c>
      <c r="N772" t="s">
        <v>2334</v>
      </c>
      <c r="O772">
        <v>-6.5124787000000003E-2</v>
      </c>
      <c r="P772">
        <v>0.99844669200000002</v>
      </c>
      <c r="Q772">
        <v>20842</v>
      </c>
      <c r="R772" t="s">
        <v>2335</v>
      </c>
      <c r="S772">
        <v>13.287087</v>
      </c>
      <c r="T772">
        <v>14.925274999999999</v>
      </c>
      <c r="U772">
        <v>14.297688000000001</v>
      </c>
      <c r="V772">
        <v>23.645329</v>
      </c>
      <c r="W772">
        <v>24.24567</v>
      </c>
      <c r="X772">
        <v>20.909272000000001</v>
      </c>
      <c r="Y772">
        <v>25.053357999999999</v>
      </c>
      <c r="Z772">
        <v>22.912953999999999</v>
      </c>
      <c r="AA772">
        <v>3.7319529443248811</v>
      </c>
      <c r="AB772">
        <v>3.8996856084532361</v>
      </c>
      <c r="AC772">
        <v>3.8377099705201529</v>
      </c>
      <c r="AD772">
        <v>4.5634833104139458</v>
      </c>
      <c r="AE772">
        <v>4.5996552163189346</v>
      </c>
      <c r="AF772">
        <v>4.386070927246541</v>
      </c>
      <c r="AG772">
        <v>4.6469320813523343</v>
      </c>
      <c r="AH772">
        <v>4.5180915616671253</v>
      </c>
    </row>
    <row r="773" spans="1:34" x14ac:dyDescent="0.2">
      <c r="A773" s="64" t="s">
        <v>2185</v>
      </c>
      <c r="B773" s="40">
        <v>0.55383170855741914</v>
      </c>
      <c r="C773" s="26">
        <v>1.1380840538914809</v>
      </c>
      <c r="D773" s="29">
        <v>0.94810077123768</v>
      </c>
      <c r="E773" s="34">
        <v>0.86139626071095121</v>
      </c>
      <c r="F773" s="31">
        <v>0.23331043796683409</v>
      </c>
      <c r="G773" s="38">
        <v>-1.398050663898579</v>
      </c>
      <c r="H773" s="3">
        <v>-1.0731055930555591</v>
      </c>
      <c r="I773" s="2">
        <v>-1.2635669754102281</v>
      </c>
      <c r="J773" t="s">
        <v>2336</v>
      </c>
      <c r="K773">
        <v>1.6052609339999999</v>
      </c>
      <c r="L773">
        <v>3.1235600000000002E-6</v>
      </c>
      <c r="M773">
        <v>8.1306799999999999E-5</v>
      </c>
      <c r="N773" t="s">
        <v>2337</v>
      </c>
      <c r="O773">
        <v>-0.22793251</v>
      </c>
      <c r="P773">
        <v>0.99818607100000001</v>
      </c>
      <c r="Q773">
        <v>51791</v>
      </c>
      <c r="R773" t="s">
        <v>2338</v>
      </c>
      <c r="S773">
        <v>0.340474</v>
      </c>
      <c r="T773">
        <v>0.30097200000000002</v>
      </c>
      <c r="U773">
        <v>0.27587299999999998</v>
      </c>
      <c r="V773">
        <v>0.97629200000000005</v>
      </c>
      <c r="W773">
        <v>1.425187</v>
      </c>
      <c r="X773">
        <v>1.1914260000000001</v>
      </c>
      <c r="Y773">
        <v>1.2602260000000001</v>
      </c>
      <c r="Z773">
        <v>0.79332100000000005</v>
      </c>
      <c r="AA773">
        <v>-1.554383462591979</v>
      </c>
      <c r="AB773">
        <v>-1.732298818334677</v>
      </c>
      <c r="AC773">
        <v>-1.857923829469164</v>
      </c>
      <c r="AD773">
        <v>-3.461538567797795E-2</v>
      </c>
      <c r="AE773">
        <v>0.51115122894234755</v>
      </c>
      <c r="AF773">
        <v>0.2526893478786707</v>
      </c>
      <c r="AG773">
        <v>0.33368247963140413</v>
      </c>
      <c r="AH773">
        <v>-0.33402335581459419</v>
      </c>
    </row>
    <row r="774" spans="1:34" x14ac:dyDescent="0.2">
      <c r="A774" s="64" t="s">
        <v>2185</v>
      </c>
      <c r="B774" s="6">
        <v>0.76883417462936143</v>
      </c>
      <c r="C774" s="29">
        <v>0.9486229012207299</v>
      </c>
      <c r="D774" s="36">
        <v>1.177625222381069</v>
      </c>
      <c r="E774" s="9">
        <v>0.71772221352100352</v>
      </c>
      <c r="F774" s="37">
        <v>9.4614481053506075E-2</v>
      </c>
      <c r="G774" s="2">
        <v>-1.2616304216840639</v>
      </c>
      <c r="H774" s="10">
        <v>-1.134922202563601</v>
      </c>
      <c r="I774" s="13">
        <v>-1.310866368558006</v>
      </c>
      <c r="J774" t="s">
        <v>2339</v>
      </c>
      <c r="K774">
        <v>1.3556111639999999</v>
      </c>
      <c r="L774">
        <v>4.4052099999999996E-6</v>
      </c>
      <c r="M774">
        <v>1.08564E-4</v>
      </c>
      <c r="N774" t="s">
        <v>2340</v>
      </c>
      <c r="O774">
        <v>-0.21491180500000001</v>
      </c>
      <c r="P774">
        <v>0.99405053499999996</v>
      </c>
      <c r="Q774">
        <v>13449</v>
      </c>
      <c r="R774" t="s">
        <v>2341</v>
      </c>
      <c r="S774">
        <v>1.521045</v>
      </c>
      <c r="T774">
        <v>1.35476</v>
      </c>
      <c r="U774">
        <v>1.39937</v>
      </c>
      <c r="V774">
        <v>5.3232879999999998</v>
      </c>
      <c r="W774">
        <v>5.9918139999999998</v>
      </c>
      <c r="X774">
        <v>5.1472309999999997</v>
      </c>
      <c r="Y774">
        <v>6.9662730000000002</v>
      </c>
      <c r="Z774">
        <v>3.4159199999999998</v>
      </c>
      <c r="AA774">
        <v>0.60506283571624597</v>
      </c>
      <c r="AB774">
        <v>0.43803729624530269</v>
      </c>
      <c r="AC774">
        <v>0.48477746828513218</v>
      </c>
      <c r="AD774">
        <v>2.4123176209190449</v>
      </c>
      <c r="AE774">
        <v>2.5829928398443052</v>
      </c>
      <c r="AF774">
        <v>2.3637965299849308</v>
      </c>
      <c r="AG774">
        <v>2.8003870115448901</v>
      </c>
      <c r="AH774">
        <v>1.7722741877936601</v>
      </c>
    </row>
    <row r="775" spans="1:34" x14ac:dyDescent="0.2">
      <c r="A775" s="64" t="s">
        <v>2185</v>
      </c>
      <c r="B775" s="9">
        <v>0.66633776494080554</v>
      </c>
      <c r="C775" s="36">
        <v>1.16195549642174</v>
      </c>
      <c r="D775" s="34">
        <v>0.87742230497402718</v>
      </c>
      <c r="E775" s="9">
        <v>0.72037829933625253</v>
      </c>
      <c r="F775" s="21">
        <v>0.35645436726181551</v>
      </c>
      <c r="G775" s="13">
        <v>-1.331245371010773</v>
      </c>
      <c r="H775" s="10">
        <v>-1.1440371009923891</v>
      </c>
      <c r="I775" s="13">
        <v>-1.3072657609314851</v>
      </c>
      <c r="J775" t="s">
        <v>2342</v>
      </c>
      <c r="K775">
        <v>0.76560978000000002</v>
      </c>
      <c r="L775">
        <v>4.8239799999999998E-4</v>
      </c>
      <c r="M775">
        <v>6.1367230000000002E-3</v>
      </c>
      <c r="N775" t="s">
        <v>2343</v>
      </c>
      <c r="O775">
        <v>-2.0407129E-2</v>
      </c>
      <c r="P775">
        <v>0.99844669200000002</v>
      </c>
      <c r="Q775">
        <v>66870</v>
      </c>
      <c r="R775" t="s">
        <v>2344</v>
      </c>
      <c r="S775">
        <v>147.94097600000001</v>
      </c>
      <c r="T775">
        <v>142.768835</v>
      </c>
      <c r="U775">
        <v>142.024393</v>
      </c>
      <c r="V775">
        <v>219.533672</v>
      </c>
      <c r="W775">
        <v>244.58395999999999</v>
      </c>
      <c r="X775">
        <v>222.135459</v>
      </c>
      <c r="Y775">
        <v>229.87268499999999</v>
      </c>
      <c r="Z775">
        <v>205.191937</v>
      </c>
      <c r="AA775">
        <v>7.2088778884890594</v>
      </c>
      <c r="AB775">
        <v>7.1575372776996948</v>
      </c>
      <c r="AC775">
        <v>7.1499949268133944</v>
      </c>
      <c r="AD775">
        <v>7.7782984265820776</v>
      </c>
      <c r="AE775">
        <v>7.9341859837167394</v>
      </c>
      <c r="AF775">
        <v>7.7952958953126368</v>
      </c>
      <c r="AG775">
        <v>7.8446912354034026</v>
      </c>
      <c r="AH775">
        <v>7.6808302312525392</v>
      </c>
    </row>
    <row r="776" spans="1:34" x14ac:dyDescent="0.2">
      <c r="A776" s="64" t="s">
        <v>2185</v>
      </c>
      <c r="B776" s="9">
        <v>0.73294655642492534</v>
      </c>
      <c r="C776" s="25">
        <v>1.037796622169848</v>
      </c>
      <c r="D776" s="34">
        <v>0.8766574524010633</v>
      </c>
      <c r="E776" s="9">
        <v>0.67799949059668829</v>
      </c>
      <c r="F776" s="40">
        <v>0.50205823767955038</v>
      </c>
      <c r="G776" s="2">
        <v>-1.2367563886957891</v>
      </c>
      <c r="H776" s="10">
        <v>-1.1952042700091701</v>
      </c>
      <c r="I776" s="38">
        <v>-1.3954977005671161</v>
      </c>
      <c r="J776" t="s">
        <v>2345</v>
      </c>
      <c r="K776">
        <v>3.5954504310000002</v>
      </c>
      <c r="L776">
        <v>1.7882800000000001E-32</v>
      </c>
      <c r="M776">
        <v>1.7831900000000001E-29</v>
      </c>
      <c r="N776" t="s">
        <v>2346</v>
      </c>
      <c r="O776">
        <v>-0.48508991200000001</v>
      </c>
      <c r="P776">
        <v>0.64160948500000003</v>
      </c>
      <c r="Q776">
        <v>13038</v>
      </c>
      <c r="R776" t="s">
        <v>2347</v>
      </c>
      <c r="S776">
        <v>2.3994390000000001</v>
      </c>
      <c r="T776">
        <v>1.870404</v>
      </c>
      <c r="U776">
        <v>2.2786010000000001</v>
      </c>
      <c r="V776">
        <v>26.391473000000001</v>
      </c>
      <c r="W776">
        <v>38.557313999999998</v>
      </c>
      <c r="X776">
        <v>24.648351000000002</v>
      </c>
      <c r="Y776">
        <v>31.555776999999999</v>
      </c>
      <c r="Z776">
        <v>19.804582</v>
      </c>
      <c r="AA776">
        <v>1.262697136448091</v>
      </c>
      <c r="AB776">
        <v>0.90334992029764372</v>
      </c>
      <c r="AC776">
        <v>1.1881483200760541</v>
      </c>
      <c r="AD776">
        <v>4.7219999696322494</v>
      </c>
      <c r="AE776">
        <v>5.2689326481707299</v>
      </c>
      <c r="AF776">
        <v>4.623419226938843</v>
      </c>
      <c r="AG776">
        <v>4.9798322422916934</v>
      </c>
      <c r="AH776">
        <v>4.3077623466024493</v>
      </c>
    </row>
    <row r="777" spans="1:34" x14ac:dyDescent="0.2">
      <c r="A777" s="64" t="s">
        <v>2185</v>
      </c>
      <c r="B777" s="8">
        <v>0.60670566764840428</v>
      </c>
      <c r="C777" s="25">
        <v>1.04536561208877</v>
      </c>
      <c r="D777" s="26">
        <v>1.097820139976978</v>
      </c>
      <c r="E777" s="40">
        <v>0.55620757243038332</v>
      </c>
      <c r="F777" s="14">
        <v>0.45940895317680408</v>
      </c>
      <c r="G777" s="10">
        <v>-1.200455493284226</v>
      </c>
      <c r="H777" s="3">
        <v>-1.079245597242088</v>
      </c>
      <c r="I777" s="32">
        <v>-1.4858068547950269</v>
      </c>
      <c r="J777" t="s">
        <v>2348</v>
      </c>
      <c r="K777">
        <v>1.868857939</v>
      </c>
      <c r="L777">
        <v>2.3352499999999998E-10</v>
      </c>
      <c r="M777">
        <v>1.4695100000000001E-8</v>
      </c>
      <c r="N777" t="s">
        <v>2349</v>
      </c>
      <c r="O777">
        <v>-0.17548855199999999</v>
      </c>
      <c r="P777">
        <v>0.99844669200000002</v>
      </c>
      <c r="Q777">
        <v>12982</v>
      </c>
      <c r="R777" t="s">
        <v>2350</v>
      </c>
      <c r="S777">
        <v>3.061658</v>
      </c>
      <c r="T777">
        <v>2.1861619999999999</v>
      </c>
      <c r="U777">
        <v>2.769155</v>
      </c>
      <c r="V777">
        <v>12.37472</v>
      </c>
      <c r="W777">
        <v>17.797471999999999</v>
      </c>
      <c r="X777">
        <v>11.867711</v>
      </c>
      <c r="Y777">
        <v>18.587913</v>
      </c>
      <c r="Z777">
        <v>10.953182999999999</v>
      </c>
      <c r="AA777">
        <v>1.614313136769616</v>
      </c>
      <c r="AB777">
        <v>1.1284003122343931</v>
      </c>
      <c r="AC777">
        <v>1.469445809021874</v>
      </c>
      <c r="AD777">
        <v>3.6293239769134269</v>
      </c>
      <c r="AE777">
        <v>4.1536004264118827</v>
      </c>
      <c r="AF777">
        <v>3.568969795040005</v>
      </c>
      <c r="AG777">
        <v>4.2162928923867113</v>
      </c>
      <c r="AH777">
        <v>3.4532782734825389</v>
      </c>
    </row>
    <row r="778" spans="1:34" x14ac:dyDescent="0.2">
      <c r="A778" s="64" t="s">
        <v>2185</v>
      </c>
      <c r="B778" s="8">
        <v>0.64282261317042633</v>
      </c>
      <c r="C778" s="34">
        <v>0.90549177771280132</v>
      </c>
      <c r="D778" s="29">
        <v>0.91036477276634709</v>
      </c>
      <c r="E778" s="34">
        <v>0.90267859993351796</v>
      </c>
      <c r="F778" s="14">
        <v>0.4693885809749036</v>
      </c>
      <c r="G778" s="10">
        <v>-1.2024189715484781</v>
      </c>
      <c r="H778" s="13">
        <v>-1.353416974739668</v>
      </c>
      <c r="I778" s="2">
        <v>-1.2749103982698491</v>
      </c>
      <c r="J778" t="s">
        <v>2351</v>
      </c>
      <c r="K778">
        <v>1.9695210839999999</v>
      </c>
      <c r="L778">
        <v>5.3008E-13</v>
      </c>
      <c r="M778">
        <v>5.1664799999999998E-11</v>
      </c>
      <c r="N778" t="s">
        <v>2352</v>
      </c>
      <c r="O778">
        <v>-0.14966671300000001</v>
      </c>
      <c r="P778">
        <v>0.99844669200000002</v>
      </c>
      <c r="Q778">
        <v>16164</v>
      </c>
      <c r="R778" t="s">
        <v>2353</v>
      </c>
      <c r="S778">
        <v>0.960314</v>
      </c>
      <c r="T778">
        <v>1.023388</v>
      </c>
      <c r="U778">
        <v>1.085302</v>
      </c>
      <c r="V778">
        <v>4.8406659999999997</v>
      </c>
      <c r="W778">
        <v>5.9888079999999997</v>
      </c>
      <c r="X778">
        <v>5.9751719999999997</v>
      </c>
      <c r="Y778">
        <v>6.0125019999999996</v>
      </c>
      <c r="Z778">
        <v>4.2060300000000002</v>
      </c>
      <c r="AA778">
        <v>-5.8421884706074817E-2</v>
      </c>
      <c r="AB778">
        <v>3.3353221866894107E-2</v>
      </c>
      <c r="AC778">
        <v>0.11809654799496801</v>
      </c>
      <c r="AD778">
        <v>2.2752055534495121</v>
      </c>
      <c r="AE778">
        <v>2.582268880540036</v>
      </c>
      <c r="AF778">
        <v>2.5789802427963981</v>
      </c>
      <c r="AG778">
        <v>2.587965468781158</v>
      </c>
      <c r="AH778">
        <v>2.072459140297195</v>
      </c>
    </row>
    <row r="779" spans="1:34" x14ac:dyDescent="0.2">
      <c r="A779" s="64" t="s">
        <v>2185</v>
      </c>
      <c r="B779" s="9">
        <v>0.67852323750811028</v>
      </c>
      <c r="C779" s="6">
        <v>0.80483138373089358</v>
      </c>
      <c r="D779" s="25">
        <v>1.0058957921662091</v>
      </c>
      <c r="E779" s="34">
        <v>0.90047702901595783</v>
      </c>
      <c r="F779" s="14">
        <v>0.42046896434022363</v>
      </c>
      <c r="G779" s="13">
        <v>-1.339355820859363</v>
      </c>
      <c r="H779" s="3">
        <v>-1.083807842725629</v>
      </c>
      <c r="I779" s="38">
        <v>-1.387032743176402</v>
      </c>
      <c r="J779" t="s">
        <v>2354</v>
      </c>
      <c r="K779">
        <v>1.3079978139999999</v>
      </c>
      <c r="L779">
        <v>6.5747300000000003E-8</v>
      </c>
      <c r="M779">
        <v>2.5594099999999999E-6</v>
      </c>
      <c r="N779" t="s">
        <v>2355</v>
      </c>
      <c r="O779">
        <v>-1.3784658999999999E-2</v>
      </c>
      <c r="P779">
        <v>0.99844669200000002</v>
      </c>
      <c r="Q779">
        <v>14667</v>
      </c>
      <c r="R779" t="s">
        <v>2356</v>
      </c>
      <c r="S779">
        <v>5.2631220000000001</v>
      </c>
      <c r="T779">
        <v>4.5656290000000004</v>
      </c>
      <c r="U779">
        <v>4.6688359999999998</v>
      </c>
      <c r="V779">
        <v>12.025143</v>
      </c>
      <c r="W779">
        <v>12.758781000000001</v>
      </c>
      <c r="X779">
        <v>13.343956</v>
      </c>
      <c r="Y779">
        <v>14.020065000000001</v>
      </c>
      <c r="Z779">
        <v>10.654795</v>
      </c>
      <c r="AA779">
        <v>2.3959188371174092</v>
      </c>
      <c r="AB779">
        <v>2.1908136318783829</v>
      </c>
      <c r="AC779">
        <v>2.2230629126019141</v>
      </c>
      <c r="AD779">
        <v>3.5879821451541289</v>
      </c>
      <c r="AE779">
        <v>3.6734185925430878</v>
      </c>
      <c r="AF779">
        <v>3.7381145316867692</v>
      </c>
      <c r="AG779">
        <v>3.809421132892123</v>
      </c>
      <c r="AH779">
        <v>3.4134309305862489</v>
      </c>
    </row>
    <row r="780" spans="1:34" x14ac:dyDescent="0.2">
      <c r="A780" s="64" t="s">
        <v>2185</v>
      </c>
      <c r="B780" s="8">
        <v>0.65265300775150781</v>
      </c>
      <c r="C780" s="29">
        <v>0.93481135981058949</v>
      </c>
      <c r="D780" s="25">
        <v>1.064759498395552</v>
      </c>
      <c r="E780" s="6">
        <v>0.7886073393818831</v>
      </c>
      <c r="F780" s="21">
        <v>0.32945845334961682</v>
      </c>
      <c r="G780" s="38">
        <v>-1.405954034220118</v>
      </c>
      <c r="H780" s="13">
        <v>-1.361425108461795</v>
      </c>
      <c r="I780" s="11">
        <v>-1.0029105160072389</v>
      </c>
      <c r="J780" t="s">
        <v>2357</v>
      </c>
      <c r="K780">
        <v>1.3306344729999999</v>
      </c>
      <c r="L780">
        <v>1.39359E-6</v>
      </c>
      <c r="M780">
        <v>3.9878800000000002E-5</v>
      </c>
      <c r="N780" t="s">
        <v>2358</v>
      </c>
      <c r="O780">
        <v>-0.193384786</v>
      </c>
      <c r="P780">
        <v>0.99818607100000001</v>
      </c>
      <c r="Q780">
        <v>66205</v>
      </c>
      <c r="R780" t="s">
        <v>2359</v>
      </c>
      <c r="S780">
        <v>3.2272530000000001</v>
      </c>
      <c r="T780">
        <v>3.945306</v>
      </c>
      <c r="U780">
        <v>3.147723</v>
      </c>
      <c r="V780">
        <v>9.976464</v>
      </c>
      <c r="W780">
        <v>11.685366999999999</v>
      </c>
      <c r="X780">
        <v>10.766197</v>
      </c>
      <c r="Y780">
        <v>12.568006</v>
      </c>
      <c r="Z780">
        <v>8.3238529999999997</v>
      </c>
      <c r="AA780">
        <v>1.6903066821129991</v>
      </c>
      <c r="AB780">
        <v>1.9801372007614091</v>
      </c>
      <c r="AC780">
        <v>1.654308589095272</v>
      </c>
      <c r="AD780">
        <v>3.3185285657020431</v>
      </c>
      <c r="AE780">
        <v>3.546631140156193</v>
      </c>
      <c r="AF780">
        <v>3.4284368240497818</v>
      </c>
      <c r="AG780">
        <v>3.6516838693787821</v>
      </c>
      <c r="AH780">
        <v>3.0572514871727621</v>
      </c>
    </row>
    <row r="781" spans="1:34" x14ac:dyDescent="0.2">
      <c r="A781" s="64" t="s">
        <v>2185</v>
      </c>
      <c r="B781" s="9">
        <v>0.68085328623500818</v>
      </c>
      <c r="C781" s="34">
        <v>0.88072757983063754</v>
      </c>
      <c r="D781" s="34">
        <v>0.90728863050523967</v>
      </c>
      <c r="E781" s="29">
        <v>0.91850154727813671</v>
      </c>
      <c r="F781" s="14">
        <v>0.42497032607928498</v>
      </c>
      <c r="G781" s="38">
        <v>-1.4384847761868289</v>
      </c>
      <c r="H781" s="13">
        <v>-1.3020460369416951</v>
      </c>
      <c r="I781" s="3">
        <v>-1.0718105567997891</v>
      </c>
      <c r="J781" t="s">
        <v>2360</v>
      </c>
      <c r="K781">
        <v>1.214347595</v>
      </c>
      <c r="L781">
        <v>1.3381799999999999E-7</v>
      </c>
      <c r="M781">
        <v>4.9562299999999996E-6</v>
      </c>
      <c r="N781" t="s">
        <v>2361</v>
      </c>
      <c r="O781">
        <v>2.0221980000000001E-2</v>
      </c>
      <c r="P781">
        <v>0.99844669200000002</v>
      </c>
      <c r="Q781">
        <v>12978</v>
      </c>
      <c r="R781" t="s">
        <v>2362</v>
      </c>
      <c r="S781">
        <v>22.936501</v>
      </c>
      <c r="T781">
        <v>25.598708999999999</v>
      </c>
      <c r="U781">
        <v>21.491429</v>
      </c>
      <c r="V781">
        <v>59.056029000000002</v>
      </c>
      <c r="W781">
        <v>64.963009</v>
      </c>
      <c r="X781">
        <v>66.144024999999999</v>
      </c>
      <c r="Y781">
        <v>65.791225999999995</v>
      </c>
      <c r="Z781">
        <v>52.270991000000002</v>
      </c>
      <c r="AA781">
        <v>4.5195734175851294</v>
      </c>
      <c r="AB781">
        <v>4.6779991486180084</v>
      </c>
      <c r="AC781">
        <v>4.4256895079774878</v>
      </c>
      <c r="AD781">
        <v>5.8840124460322132</v>
      </c>
      <c r="AE781">
        <v>6.0215465526696912</v>
      </c>
      <c r="AF781">
        <v>6.0475389340489372</v>
      </c>
      <c r="AG781">
        <v>6.0398232920650772</v>
      </c>
      <c r="AH781">
        <v>5.7079386063419033</v>
      </c>
    </row>
    <row r="782" spans="1:34" x14ac:dyDescent="0.2">
      <c r="A782" s="64" t="s">
        <v>2185</v>
      </c>
      <c r="B782" s="14">
        <v>0.46857354845986482</v>
      </c>
      <c r="C782" s="29">
        <v>0.94133974571812318</v>
      </c>
      <c r="D782" s="29">
        <v>0.97263943925862995</v>
      </c>
      <c r="E782" s="29">
        <v>0.98198838749415507</v>
      </c>
      <c r="F782" s="21">
        <v>0.39731650628327192</v>
      </c>
      <c r="G782" s="38">
        <v>-1.3847448368632069</v>
      </c>
      <c r="H782" s="38">
        <v>-1.3926132039703321</v>
      </c>
      <c r="I782" s="11">
        <v>-0.98449958638050583</v>
      </c>
      <c r="J782" t="s">
        <v>2363</v>
      </c>
      <c r="K782">
        <v>1.3869947730000001</v>
      </c>
      <c r="L782">
        <v>8.8494400000000004E-7</v>
      </c>
      <c r="M782">
        <v>2.6432100000000001E-5</v>
      </c>
      <c r="N782" t="s">
        <v>2364</v>
      </c>
      <c r="O782">
        <v>-1.1124604E-2</v>
      </c>
      <c r="P782">
        <v>0.99844669200000002</v>
      </c>
      <c r="Q782">
        <v>226421</v>
      </c>
      <c r="R782" t="s">
        <v>2365</v>
      </c>
      <c r="S782">
        <v>2.0637029999999998</v>
      </c>
      <c r="T782">
        <v>2.6356359999999999</v>
      </c>
      <c r="U782">
        <v>2.0734590000000002</v>
      </c>
      <c r="V782">
        <v>6.2971300000000001</v>
      </c>
      <c r="W782">
        <v>8.3600899999999996</v>
      </c>
      <c r="X782">
        <v>8.5662830000000003</v>
      </c>
      <c r="Y782">
        <v>8.5184139999999999</v>
      </c>
      <c r="Z782">
        <v>6.0338339999999997</v>
      </c>
      <c r="AA782">
        <v>1.045235358717431</v>
      </c>
      <c r="AB782">
        <v>1.3981511376995079</v>
      </c>
      <c r="AC782">
        <v>1.052039520076532</v>
      </c>
      <c r="AD782">
        <v>2.65469445112435</v>
      </c>
      <c r="AE782">
        <v>3.0635184736284988</v>
      </c>
      <c r="AF782">
        <v>3.0986693396095739</v>
      </c>
      <c r="AG782">
        <v>3.090584847431419</v>
      </c>
      <c r="AH782">
        <v>2.5930750062839039</v>
      </c>
    </row>
    <row r="783" spans="1:34" x14ac:dyDescent="0.2">
      <c r="A783" s="64" t="s">
        <v>2185</v>
      </c>
      <c r="B783" s="6">
        <v>0.78445261183149051</v>
      </c>
      <c r="C783" s="9">
        <v>0.6978658283528294</v>
      </c>
      <c r="D783" s="29">
        <v>0.9627598112872684</v>
      </c>
      <c r="E783" s="25">
        <v>1.0395299443921591</v>
      </c>
      <c r="F783" s="31">
        <v>0.26452326122226621</v>
      </c>
      <c r="G783" s="13">
        <v>-1.324329874073743</v>
      </c>
      <c r="H783" s="38">
        <v>-1.463831593426963</v>
      </c>
      <c r="I783" s="11">
        <v>-0.96096998958528979</v>
      </c>
      <c r="J783" t="s">
        <v>2366</v>
      </c>
      <c r="K783">
        <v>1.0523133650000001</v>
      </c>
      <c r="L783">
        <v>5.0533100000000002E-6</v>
      </c>
      <c r="M783">
        <v>1.22213E-4</v>
      </c>
      <c r="N783" t="s">
        <v>2367</v>
      </c>
      <c r="O783">
        <v>4.7178615E-2</v>
      </c>
      <c r="P783">
        <v>0.99844669200000002</v>
      </c>
      <c r="Q783">
        <v>12826</v>
      </c>
      <c r="R783" t="s">
        <v>2368</v>
      </c>
      <c r="S783">
        <v>88.202344999999994</v>
      </c>
      <c r="T783">
        <v>100.621537</v>
      </c>
      <c r="U783">
        <v>91.485298999999998</v>
      </c>
      <c r="V783">
        <v>158.952933</v>
      </c>
      <c r="W783">
        <v>155.38801699999999</v>
      </c>
      <c r="X783">
        <v>169.937342</v>
      </c>
      <c r="Y783">
        <v>166.55383800000001</v>
      </c>
      <c r="Z783">
        <v>138.712604</v>
      </c>
      <c r="AA783">
        <v>6.4627451075284084</v>
      </c>
      <c r="AB783">
        <v>6.652795321932186</v>
      </c>
      <c r="AC783">
        <v>6.5154680266581071</v>
      </c>
      <c r="AD783">
        <v>7.3124558271094724</v>
      </c>
      <c r="AE783">
        <v>7.279731442032273</v>
      </c>
      <c r="AF783">
        <v>7.4088590946732493</v>
      </c>
      <c r="AG783">
        <v>7.3798447890572954</v>
      </c>
      <c r="AH783">
        <v>7.1159550726211434</v>
      </c>
    </row>
    <row r="784" spans="1:34" x14ac:dyDescent="0.2">
      <c r="A784" s="64" t="s">
        <v>2185</v>
      </c>
      <c r="B784" s="9">
        <v>0.72950719980074041</v>
      </c>
      <c r="C784" s="9">
        <v>0.67575272667077935</v>
      </c>
      <c r="D784" s="25">
        <v>1.075413710931626</v>
      </c>
      <c r="E784" s="29">
        <v>0.96816145071024684</v>
      </c>
      <c r="F784" s="21">
        <v>0.3372376175833609</v>
      </c>
      <c r="G784" s="2">
        <v>-1.281831805869081</v>
      </c>
      <c r="H784" s="13">
        <v>-1.3636843824795331</v>
      </c>
      <c r="I784" s="10">
        <v>-1.140556517348138</v>
      </c>
      <c r="J784" t="s">
        <v>2369</v>
      </c>
      <c r="K784">
        <v>1.0564012519999999</v>
      </c>
      <c r="L784">
        <v>8.4217999999999996E-6</v>
      </c>
      <c r="M784">
        <v>1.91194E-4</v>
      </c>
      <c r="N784" t="s">
        <v>2370</v>
      </c>
      <c r="O784">
        <v>5.3624896999999998E-2</v>
      </c>
      <c r="P784">
        <v>0.99844669200000002</v>
      </c>
      <c r="Q784">
        <v>17159</v>
      </c>
      <c r="R784" t="s">
        <v>2371</v>
      </c>
      <c r="S784">
        <v>9.9475759999999998</v>
      </c>
      <c r="T784">
        <v>10.909919</v>
      </c>
      <c r="U784">
        <v>10.290327</v>
      </c>
      <c r="V784">
        <v>23.655958999999999</v>
      </c>
      <c r="W784">
        <v>23.135501000000001</v>
      </c>
      <c r="X784">
        <v>26.111719999999998</v>
      </c>
      <c r="Y784">
        <v>27.296856999999999</v>
      </c>
      <c r="Z784">
        <v>20.111077000000002</v>
      </c>
      <c r="AA784">
        <v>3.3143450162265529</v>
      </c>
      <c r="AB784">
        <v>3.4475684853910349</v>
      </c>
      <c r="AC784">
        <v>3.3632169229678941</v>
      </c>
      <c r="AD784">
        <v>4.5641317430123491</v>
      </c>
      <c r="AE784">
        <v>4.5320364357352183</v>
      </c>
      <c r="AF784">
        <v>4.706625587150965</v>
      </c>
      <c r="AG784">
        <v>4.7706629415800483</v>
      </c>
      <c r="AH784">
        <v>4.3299184386367324</v>
      </c>
    </row>
    <row r="785" spans="1:34" x14ac:dyDescent="0.2">
      <c r="A785" s="64" t="s">
        <v>2185</v>
      </c>
      <c r="B785" s="14">
        <v>0.47439547850080649</v>
      </c>
      <c r="C785" s="9">
        <v>0.6678256612370822</v>
      </c>
      <c r="D785" s="26">
        <v>1.1421092868184921</v>
      </c>
      <c r="E785" s="26">
        <v>1.079209714812609</v>
      </c>
      <c r="F785" s="21">
        <v>0.38098691523024908</v>
      </c>
      <c r="G785" s="2">
        <v>-1.29159498991153</v>
      </c>
      <c r="H785" s="13">
        <v>-1.364386436393316</v>
      </c>
      <c r="I785" s="3">
        <v>-1.088545630294391</v>
      </c>
      <c r="J785" t="s">
        <v>2372</v>
      </c>
      <c r="K785">
        <v>1.054151426</v>
      </c>
      <c r="L785">
        <v>1.0993E-4</v>
      </c>
      <c r="M785">
        <v>1.774627E-3</v>
      </c>
      <c r="N785" t="s">
        <v>2373</v>
      </c>
      <c r="O785">
        <v>0.13000484400000001</v>
      </c>
      <c r="P785">
        <v>0.99844669200000002</v>
      </c>
      <c r="Q785">
        <v>233016</v>
      </c>
      <c r="R785" t="s">
        <v>2374</v>
      </c>
      <c r="S785">
        <v>5.6514239999999996</v>
      </c>
      <c r="T785">
        <v>6.6128260000000001</v>
      </c>
      <c r="U785">
        <v>5.8906450000000001</v>
      </c>
      <c r="V785">
        <v>16.105732</v>
      </c>
      <c r="W785">
        <v>17.981479</v>
      </c>
      <c r="X785">
        <v>22.729047000000001</v>
      </c>
      <c r="Y785">
        <v>23.558055</v>
      </c>
      <c r="Z785">
        <v>15.271295</v>
      </c>
      <c r="AA785">
        <v>2.4986144319333552</v>
      </c>
      <c r="AB785">
        <v>2.7252669411571322</v>
      </c>
      <c r="AC785">
        <v>2.5584256115352888</v>
      </c>
      <c r="AD785">
        <v>4.0095023270934016</v>
      </c>
      <c r="AE785">
        <v>4.1684397841608227</v>
      </c>
      <c r="AF785">
        <v>4.5064652899451367</v>
      </c>
      <c r="AG785">
        <v>4.5581485271929374</v>
      </c>
      <c r="AH785">
        <v>3.9327505021996361</v>
      </c>
    </row>
    <row r="786" spans="1:34" x14ac:dyDescent="0.2">
      <c r="A786" s="64" t="s">
        <v>2185</v>
      </c>
      <c r="B786" s="40">
        <v>0.50892673112692399</v>
      </c>
      <c r="C786" s="9">
        <v>0.72684958282950229</v>
      </c>
      <c r="D786" s="26">
        <v>1.158466543846737</v>
      </c>
      <c r="E786" s="34">
        <v>0.8628341898604468</v>
      </c>
      <c r="F786" s="40">
        <v>0.52618317222640931</v>
      </c>
      <c r="G786" s="2">
        <v>-1.2753457218327751</v>
      </c>
      <c r="H786" s="38">
        <v>-1.4513941860065269</v>
      </c>
      <c r="I786" s="3">
        <v>-1.0565203120507169</v>
      </c>
      <c r="J786" t="s">
        <v>2375</v>
      </c>
      <c r="K786">
        <v>1.462256097</v>
      </c>
      <c r="L786">
        <v>2.13031E-6</v>
      </c>
      <c r="M786">
        <v>5.80153E-5</v>
      </c>
      <c r="N786" t="s">
        <v>2376</v>
      </c>
      <c r="O786">
        <v>9.1669783000000005E-2</v>
      </c>
      <c r="P786">
        <v>0.99844669200000002</v>
      </c>
      <c r="Q786">
        <v>67844</v>
      </c>
      <c r="R786" t="s">
        <v>2377</v>
      </c>
      <c r="S786">
        <v>0.54075700000000004</v>
      </c>
      <c r="T786">
        <v>0.72294700000000001</v>
      </c>
      <c r="U786">
        <v>0.61549399999999999</v>
      </c>
      <c r="V786">
        <v>2.2857949999999998</v>
      </c>
      <c r="W786">
        <v>2.683068</v>
      </c>
      <c r="X786">
        <v>2.965233</v>
      </c>
      <c r="Y786">
        <v>3.685276</v>
      </c>
      <c r="Z786">
        <v>2.3149850000000001</v>
      </c>
      <c r="AA786">
        <v>-0.88694765915702556</v>
      </c>
      <c r="AB786">
        <v>-0.4680382093152346</v>
      </c>
      <c r="AC786">
        <v>-0.70018330188589384</v>
      </c>
      <c r="AD786">
        <v>1.1926960222115479</v>
      </c>
      <c r="AE786">
        <v>1.4238836188994399</v>
      </c>
      <c r="AF786">
        <v>1.5681454723049659</v>
      </c>
      <c r="AG786">
        <v>1.881772670587752</v>
      </c>
      <c r="AH786">
        <v>1.211002845539195</v>
      </c>
    </row>
    <row r="787" spans="1:34" x14ac:dyDescent="0.2">
      <c r="A787" s="64" t="s">
        <v>2185</v>
      </c>
      <c r="B787" s="14">
        <v>0.46548527741271761</v>
      </c>
      <c r="C787" s="34">
        <v>0.84431089491826106</v>
      </c>
      <c r="D787" s="36">
        <v>1.1873993076428611</v>
      </c>
      <c r="E787" s="34">
        <v>0.89104460121798734</v>
      </c>
      <c r="F787" s="21">
        <v>0.36041714358580051</v>
      </c>
      <c r="G787" s="3">
        <v>-1.1150720942054331</v>
      </c>
      <c r="H787" s="38">
        <v>-1.4295164745337381</v>
      </c>
      <c r="I787" s="10">
        <v>-1.2040686560384579</v>
      </c>
      <c r="J787" t="s">
        <v>2378</v>
      </c>
      <c r="K787">
        <v>0.67543536500000001</v>
      </c>
      <c r="L787">
        <v>3.6772139999999998E-3</v>
      </c>
      <c r="M787">
        <v>3.0342284000000001E-2</v>
      </c>
      <c r="N787" t="s">
        <v>2379</v>
      </c>
      <c r="O787">
        <v>2.3843917999999999E-2</v>
      </c>
      <c r="P787">
        <v>0.99844669200000002</v>
      </c>
      <c r="Q787">
        <v>72265</v>
      </c>
      <c r="R787" t="s">
        <v>2380</v>
      </c>
      <c r="S787">
        <v>9.5073419999999995</v>
      </c>
      <c r="T787">
        <v>10.183612999999999</v>
      </c>
      <c r="U787">
        <v>10.463632</v>
      </c>
      <c r="V787">
        <v>16.939575999999999</v>
      </c>
      <c r="W787">
        <v>19.012888</v>
      </c>
      <c r="X787">
        <v>19.28565</v>
      </c>
      <c r="Y787">
        <v>21.108777</v>
      </c>
      <c r="Z787">
        <v>16.405691999999998</v>
      </c>
      <c r="AA787">
        <v>3.2490420582880999</v>
      </c>
      <c r="AB787">
        <v>3.3481775946527179</v>
      </c>
      <c r="AC787">
        <v>3.38731180296225</v>
      </c>
      <c r="AD787">
        <v>4.0823258591470388</v>
      </c>
      <c r="AE787">
        <v>4.2489057845183549</v>
      </c>
      <c r="AF787">
        <v>4.2694558660017421</v>
      </c>
      <c r="AG787">
        <v>4.3997710891504811</v>
      </c>
      <c r="AH787">
        <v>4.0361245435996942</v>
      </c>
    </row>
    <row r="788" spans="1:34" x14ac:dyDescent="0.2">
      <c r="A788" s="64" t="s">
        <v>2185</v>
      </c>
      <c r="B788" s="8">
        <v>0.6466090611982267</v>
      </c>
      <c r="C788" s="14">
        <v>0.4330918250849729</v>
      </c>
      <c r="D788" s="18">
        <v>1.2782577409684539</v>
      </c>
      <c r="E788" s="29">
        <v>0.95184587088760519</v>
      </c>
      <c r="F788" s="14">
        <v>0.41908420480031638</v>
      </c>
      <c r="G788" s="38">
        <v>-1.3827747992370789</v>
      </c>
      <c r="H788" s="2">
        <v>-1.2583559496707319</v>
      </c>
      <c r="I788" s="3">
        <v>-1.087757954031763</v>
      </c>
      <c r="J788" t="s">
        <v>2381</v>
      </c>
      <c r="K788">
        <v>1.038027928</v>
      </c>
      <c r="L788">
        <v>6.1314699999999998E-5</v>
      </c>
      <c r="M788">
        <v>1.075538E-3</v>
      </c>
      <c r="N788" t="s">
        <v>2382</v>
      </c>
      <c r="O788">
        <v>0.21915401600000001</v>
      </c>
      <c r="P788">
        <v>0.98775050499999995</v>
      </c>
      <c r="Q788">
        <v>102442</v>
      </c>
      <c r="R788" t="s">
        <v>2383</v>
      </c>
      <c r="S788">
        <v>2.6099709999999998</v>
      </c>
      <c r="T788">
        <v>2.845472</v>
      </c>
      <c r="U788">
        <v>2.4506030000000001</v>
      </c>
      <c r="V788">
        <v>6.8483140000000002</v>
      </c>
      <c r="W788">
        <v>6.1464740000000004</v>
      </c>
      <c r="X788">
        <v>7.9930519999999996</v>
      </c>
      <c r="Y788">
        <v>9.4297140000000006</v>
      </c>
      <c r="Z788">
        <v>6.1030290000000003</v>
      </c>
      <c r="AA788">
        <v>1.384033776761205</v>
      </c>
      <c r="AB788">
        <v>1.5086679831395331</v>
      </c>
      <c r="AC788">
        <v>1.2931367851750739</v>
      </c>
      <c r="AD788">
        <v>2.7757488518350519</v>
      </c>
      <c r="AE788">
        <v>2.6197590280894869</v>
      </c>
      <c r="AF788">
        <v>2.9987464749349</v>
      </c>
      <c r="AG788">
        <v>3.2372140151168298</v>
      </c>
      <c r="AH788">
        <v>2.6095254457376651</v>
      </c>
    </row>
    <row r="789" spans="1:34" x14ac:dyDescent="0.2">
      <c r="A789" s="64" t="s">
        <v>2185</v>
      </c>
      <c r="B789" s="9">
        <v>0.73438574343565277</v>
      </c>
      <c r="C789" s="14">
        <v>0.47626413308523041</v>
      </c>
      <c r="D789" s="18">
        <v>1.28795762216357</v>
      </c>
      <c r="E789" s="6">
        <v>0.78702646016053046</v>
      </c>
      <c r="F789" s="14">
        <v>0.47797910371832031</v>
      </c>
      <c r="G789" s="10">
        <v>-1.207505544206896</v>
      </c>
      <c r="H789" s="2">
        <v>-1.244676489126914</v>
      </c>
      <c r="I789" s="13">
        <v>-1.311431029229492</v>
      </c>
      <c r="J789" t="s">
        <v>2384</v>
      </c>
      <c r="K789">
        <v>1.13270665</v>
      </c>
      <c r="L789">
        <v>1.2957599999999999E-6</v>
      </c>
      <c r="M789">
        <v>3.7326600000000003E-5</v>
      </c>
      <c r="N789" t="s">
        <v>2385</v>
      </c>
      <c r="O789">
        <v>0.137335349</v>
      </c>
      <c r="P789">
        <v>0.99844669200000002</v>
      </c>
      <c r="Q789">
        <v>319939</v>
      </c>
      <c r="R789" t="s">
        <v>2386</v>
      </c>
      <c r="S789">
        <v>8.6980640000000005</v>
      </c>
      <c r="T789">
        <v>8.448976</v>
      </c>
      <c r="U789">
        <v>8.8399330000000003</v>
      </c>
      <c r="V789">
        <v>20.583637</v>
      </c>
      <c r="W789">
        <v>18.396267999999999</v>
      </c>
      <c r="X789">
        <v>21.060696</v>
      </c>
      <c r="Y789">
        <v>26.191662999999998</v>
      </c>
      <c r="Z789">
        <v>18.410005000000002</v>
      </c>
      <c r="AA789">
        <v>3.1206943241322791</v>
      </c>
      <c r="AB789">
        <v>3.0787765000643561</v>
      </c>
      <c r="AC789">
        <v>3.1440354351219049</v>
      </c>
      <c r="AD789">
        <v>4.3634260148390256</v>
      </c>
      <c r="AE789">
        <v>4.2013412153007241</v>
      </c>
      <c r="AF789">
        <v>4.396481209273623</v>
      </c>
      <c r="AG789">
        <v>4.7110357592220931</v>
      </c>
      <c r="AH789">
        <v>4.2024181133988767</v>
      </c>
    </row>
    <row r="790" spans="1:34" x14ac:dyDescent="0.2">
      <c r="A790" s="64" t="s">
        <v>2185</v>
      </c>
      <c r="B790" s="9">
        <v>0.71610009695549093</v>
      </c>
      <c r="C790" s="8">
        <v>0.63911888016457874</v>
      </c>
      <c r="D790" s="18">
        <v>1.3225139326851529</v>
      </c>
      <c r="E790" s="9">
        <v>0.7303382754081057</v>
      </c>
      <c r="F790" s="31">
        <v>0.28643890229239138</v>
      </c>
      <c r="G790" s="32">
        <v>-1.509395593129901</v>
      </c>
      <c r="H790" s="5">
        <v>-0.93666364338552366</v>
      </c>
      <c r="I790" s="2">
        <v>-1.2484508509902961</v>
      </c>
      <c r="J790" t="s">
        <v>2387</v>
      </c>
      <c r="K790">
        <v>1.3048394649999999</v>
      </c>
      <c r="L790">
        <v>3.3752100000000002E-6</v>
      </c>
      <c r="M790">
        <v>8.6983899999999999E-5</v>
      </c>
      <c r="N790" t="s">
        <v>2388</v>
      </c>
      <c r="O790">
        <v>7.645536E-2</v>
      </c>
      <c r="P790">
        <v>0.99844669200000002</v>
      </c>
      <c r="Q790">
        <v>12983</v>
      </c>
      <c r="R790" t="s">
        <v>2389</v>
      </c>
      <c r="S790">
        <v>3.7675740000000002</v>
      </c>
      <c r="T790">
        <v>3.1218379999999999</v>
      </c>
      <c r="U790">
        <v>2.6673110000000002</v>
      </c>
      <c r="V790">
        <v>10.206826</v>
      </c>
      <c r="W790">
        <v>9.7438529999999997</v>
      </c>
      <c r="X790">
        <v>10.294836</v>
      </c>
      <c r="Y790">
        <v>14.712942</v>
      </c>
      <c r="Z790">
        <v>7.8771699999999996</v>
      </c>
      <c r="AA790">
        <v>1.913635848487883</v>
      </c>
      <c r="AB790">
        <v>1.6423956741958381</v>
      </c>
      <c r="AC790">
        <v>1.4153860483607079</v>
      </c>
      <c r="AD790">
        <v>3.3514623983248399</v>
      </c>
      <c r="AE790">
        <v>3.284492368284194</v>
      </c>
      <c r="AF790">
        <v>3.363848942451384</v>
      </c>
      <c r="AG790">
        <v>3.8790138516382289</v>
      </c>
      <c r="AH790">
        <v>2.9776774113709248</v>
      </c>
    </row>
    <row r="791" spans="1:34" x14ac:dyDescent="0.2">
      <c r="A791" s="64" t="s">
        <v>2185</v>
      </c>
      <c r="B791" s="8">
        <v>0.59290140268402058</v>
      </c>
      <c r="C791" s="6">
        <v>0.81138283522722232</v>
      </c>
      <c r="D791" s="36">
        <v>1.2414578992134699</v>
      </c>
      <c r="E791" s="9">
        <v>0.66120733817642063</v>
      </c>
      <c r="F791" s="14">
        <v>0.47300041542448518</v>
      </c>
      <c r="G791" s="10">
        <v>-1.1300914173540799</v>
      </c>
      <c r="H791" s="13">
        <v>-1.3259274344412151</v>
      </c>
      <c r="I791" s="13">
        <v>-1.323931038930326</v>
      </c>
      <c r="J791" t="s">
        <v>2390</v>
      </c>
      <c r="K791">
        <v>1.5777535819999999</v>
      </c>
      <c r="L791">
        <v>3.7271699999999997E-9</v>
      </c>
      <c r="M791">
        <v>1.92491E-7</v>
      </c>
      <c r="N791" t="s">
        <v>2391</v>
      </c>
      <c r="O791">
        <v>1.9554882999999999E-2</v>
      </c>
      <c r="P791">
        <v>0.99844669200000002</v>
      </c>
      <c r="Q791">
        <v>24055</v>
      </c>
      <c r="R791" t="s">
        <v>2392</v>
      </c>
      <c r="S791">
        <v>2.9830269999999999</v>
      </c>
      <c r="T791">
        <v>2.9870999999999999</v>
      </c>
      <c r="U791">
        <v>3.4102480000000002</v>
      </c>
      <c r="V791">
        <v>11.071619</v>
      </c>
      <c r="W791">
        <v>12.85469</v>
      </c>
      <c r="X791">
        <v>11.600747</v>
      </c>
      <c r="Y791">
        <v>17.24718</v>
      </c>
      <c r="Z791">
        <v>10.200505</v>
      </c>
      <c r="AA791">
        <v>1.576777035866159</v>
      </c>
      <c r="AB791">
        <v>1.5787455359711631</v>
      </c>
      <c r="AC791">
        <v>1.7698766587099419</v>
      </c>
      <c r="AD791">
        <v>3.468794297357936</v>
      </c>
      <c r="AE791">
        <v>3.6842229138605389</v>
      </c>
      <c r="AF791">
        <v>3.536145801834794</v>
      </c>
      <c r="AG791">
        <v>4.1082885882217033</v>
      </c>
      <c r="AH791">
        <v>3.3505686728646031</v>
      </c>
    </row>
    <row r="792" spans="1:34" x14ac:dyDescent="0.2">
      <c r="A792" s="64" t="s">
        <v>2185</v>
      </c>
      <c r="B792" s="8">
        <v>0.58294181219829444</v>
      </c>
      <c r="C792" s="34">
        <v>0.89526427657835084</v>
      </c>
      <c r="D792" s="26">
        <v>1.14260529189499</v>
      </c>
      <c r="E792" s="40">
        <v>0.5056533724054495</v>
      </c>
      <c r="F792" s="9">
        <v>0.67962889940130944</v>
      </c>
      <c r="G792" s="2">
        <v>-1.212066736528242</v>
      </c>
      <c r="H792" s="2">
        <v>-1.2657125191266709</v>
      </c>
      <c r="I792" s="13">
        <v>-1.328314396823481</v>
      </c>
      <c r="J792" t="s">
        <v>2393</v>
      </c>
      <c r="K792">
        <v>1.357495103</v>
      </c>
      <c r="L792">
        <v>1.11778E-8</v>
      </c>
      <c r="M792">
        <v>5.1200700000000001E-7</v>
      </c>
      <c r="N792" t="s">
        <v>2394</v>
      </c>
      <c r="O792">
        <v>-4.0710775999999997E-2</v>
      </c>
      <c r="P792">
        <v>0.99844669200000002</v>
      </c>
      <c r="Q792">
        <v>69608</v>
      </c>
      <c r="R792" t="s">
        <v>2395</v>
      </c>
      <c r="S792">
        <v>5.7562879999999996</v>
      </c>
      <c r="T792">
        <v>5.5894180000000002</v>
      </c>
      <c r="U792">
        <v>5.9032429999999998</v>
      </c>
      <c r="V792">
        <v>13.722077000000001</v>
      </c>
      <c r="W792">
        <v>15.891295</v>
      </c>
      <c r="X792">
        <v>13.232645</v>
      </c>
      <c r="Y792">
        <v>17.849957</v>
      </c>
      <c r="Z792">
        <v>14.359918</v>
      </c>
      <c r="AA792">
        <v>2.5251387751528291</v>
      </c>
      <c r="AB792">
        <v>2.482698069790001</v>
      </c>
      <c r="AC792">
        <v>2.5615077298388989</v>
      </c>
      <c r="AD792">
        <v>3.7784269620257969</v>
      </c>
      <c r="AE792">
        <v>3.9901647912510332</v>
      </c>
      <c r="AF792">
        <v>3.726029557636632</v>
      </c>
      <c r="AG792">
        <v>4.1578486937377326</v>
      </c>
      <c r="AH792">
        <v>3.8439756057940699</v>
      </c>
    </row>
    <row r="793" spans="1:34" x14ac:dyDescent="0.2">
      <c r="A793" s="64" t="s">
        <v>2185</v>
      </c>
      <c r="B793" s="14">
        <v>0.45935946628079077</v>
      </c>
      <c r="C793" s="29">
        <v>0.97432806381300663</v>
      </c>
      <c r="D793" s="25">
        <v>1.053893364054628</v>
      </c>
      <c r="E793" s="8">
        <v>0.63679225127690808</v>
      </c>
      <c r="F793" s="9">
        <v>0.67450798963358649</v>
      </c>
      <c r="G793" s="2">
        <v>-1.2200754307600641</v>
      </c>
      <c r="H793" s="38">
        <v>-1.454952838005471</v>
      </c>
      <c r="I793" s="3">
        <v>-1.123852866293384</v>
      </c>
      <c r="J793" t="s">
        <v>2396</v>
      </c>
      <c r="K793">
        <v>1.3096158579999999</v>
      </c>
      <c r="L793">
        <v>3.1561600000000001E-6</v>
      </c>
      <c r="M793">
        <v>8.18266E-5</v>
      </c>
      <c r="N793" t="s">
        <v>2397</v>
      </c>
      <c r="O793">
        <v>-7.9754970999999994E-2</v>
      </c>
      <c r="P793">
        <v>0.99844669200000002</v>
      </c>
      <c r="Q793">
        <v>13448</v>
      </c>
      <c r="R793" t="s">
        <v>2398</v>
      </c>
      <c r="S793">
        <v>1.1478980000000001</v>
      </c>
      <c r="T793">
        <v>1.4283239999999999</v>
      </c>
      <c r="U793">
        <v>1.340419</v>
      </c>
      <c r="V793">
        <v>4.0618109999999996</v>
      </c>
      <c r="W793">
        <v>5.7063269999999999</v>
      </c>
      <c r="X793">
        <v>4.5665490000000002</v>
      </c>
      <c r="Y793">
        <v>6.0140539999999998</v>
      </c>
      <c r="Z793">
        <v>4.6816709999999997</v>
      </c>
      <c r="AA793">
        <v>0.19899445261296769</v>
      </c>
      <c r="AB793">
        <v>0.51432327640702125</v>
      </c>
      <c r="AC793">
        <v>0.4226840415293156</v>
      </c>
      <c r="AD793">
        <v>2.0221231111982179</v>
      </c>
      <c r="AE793">
        <v>2.5125624226576311</v>
      </c>
      <c r="AF793">
        <v>2.1911043137818922</v>
      </c>
      <c r="AG793">
        <v>2.5883378218830582</v>
      </c>
      <c r="AH793">
        <v>2.2270235539830878</v>
      </c>
    </row>
    <row r="794" spans="1:34" x14ac:dyDescent="0.2">
      <c r="A794" s="64" t="s">
        <v>2185</v>
      </c>
      <c r="B794" s="21">
        <v>0.39364357227528829</v>
      </c>
      <c r="C794" s="6">
        <v>0.77822397995896597</v>
      </c>
      <c r="D794" s="36">
        <v>1.1990247361145809</v>
      </c>
      <c r="E794" s="6">
        <v>0.74530789791449403</v>
      </c>
      <c r="F794" s="8">
        <v>0.65337368377848015</v>
      </c>
      <c r="G794" s="32">
        <v>-1.479175871024472</v>
      </c>
      <c r="H794" s="2">
        <v>-1.2101915740392559</v>
      </c>
      <c r="I794" s="3">
        <v>-1.0802064249780849</v>
      </c>
      <c r="J794" t="s">
        <v>2399</v>
      </c>
      <c r="K794">
        <v>0.87748444400000003</v>
      </c>
      <c r="L794">
        <v>1.87999E-4</v>
      </c>
      <c r="M794">
        <v>2.7979699999999999E-3</v>
      </c>
      <c r="N794" t="s">
        <v>2400</v>
      </c>
      <c r="O794">
        <v>0.118909929</v>
      </c>
      <c r="P794">
        <v>0.99844669200000002</v>
      </c>
      <c r="Q794">
        <v>170829</v>
      </c>
      <c r="R794" t="s">
        <v>2401</v>
      </c>
      <c r="S794">
        <v>2.6534179999999998</v>
      </c>
      <c r="T794">
        <v>2.786505</v>
      </c>
      <c r="U794">
        <v>2.3978579999999998</v>
      </c>
      <c r="V794">
        <v>4.8534689999999996</v>
      </c>
      <c r="W794">
        <v>5.6096510000000004</v>
      </c>
      <c r="X794">
        <v>5.5405600000000002</v>
      </c>
      <c r="Y794">
        <v>6.5726709999999997</v>
      </c>
      <c r="Z794">
        <v>5.3520640000000004</v>
      </c>
      <c r="AA794">
        <v>1.4078519650595731</v>
      </c>
      <c r="AB794">
        <v>1.4784567421361809</v>
      </c>
      <c r="AC794">
        <v>1.2617462255738121</v>
      </c>
      <c r="AD794">
        <v>2.2790162772217051</v>
      </c>
      <c r="AE794">
        <v>2.48791101749514</v>
      </c>
      <c r="AF794">
        <v>2.4700318008940831</v>
      </c>
      <c r="AG794">
        <v>2.7164797716691531</v>
      </c>
      <c r="AH794">
        <v>2.4200953678348589</v>
      </c>
    </row>
    <row r="795" spans="1:34" x14ac:dyDescent="0.2">
      <c r="A795" s="64" t="s">
        <v>2185</v>
      </c>
      <c r="B795" s="14">
        <v>0.44867294167783178</v>
      </c>
      <c r="C795" s="34">
        <v>0.8759702406242027</v>
      </c>
      <c r="D795" s="36">
        <v>1.196154757813678</v>
      </c>
      <c r="E795" s="9">
        <v>0.71079189241042728</v>
      </c>
      <c r="F795" s="40">
        <v>0.52779024893336701</v>
      </c>
      <c r="G795" s="32">
        <v>-1.517847001029299</v>
      </c>
      <c r="H795" s="3">
        <v>-1.1020573278320049</v>
      </c>
      <c r="I795" s="10">
        <v>-1.139475752598202</v>
      </c>
      <c r="J795" t="s">
        <v>2402</v>
      </c>
      <c r="K795">
        <v>0.93161371299999995</v>
      </c>
      <c r="L795">
        <v>4.4326300000000003E-5</v>
      </c>
      <c r="M795">
        <v>8.1158399999999996E-4</v>
      </c>
      <c r="N795" t="s">
        <v>2403</v>
      </c>
      <c r="O795">
        <v>7.2711623000000003E-2</v>
      </c>
      <c r="P795">
        <v>0.99844669200000002</v>
      </c>
      <c r="Q795">
        <v>14869</v>
      </c>
      <c r="R795" t="s">
        <v>2404</v>
      </c>
      <c r="S795">
        <v>107.48189499999999</v>
      </c>
      <c r="T795">
        <v>106.151353</v>
      </c>
      <c r="U795">
        <v>93.588479000000007</v>
      </c>
      <c r="V795">
        <v>180.10785000000001</v>
      </c>
      <c r="W795">
        <v>207.639171</v>
      </c>
      <c r="X795">
        <v>196.52987300000001</v>
      </c>
      <c r="Y795">
        <v>230.993663</v>
      </c>
      <c r="Z795">
        <v>184.914536</v>
      </c>
      <c r="AA795">
        <v>6.7479498524405406</v>
      </c>
      <c r="AB795">
        <v>6.7299789496562674</v>
      </c>
      <c r="AC795">
        <v>6.5482590358863479</v>
      </c>
      <c r="AD795">
        <v>7.4927172522474752</v>
      </c>
      <c r="AE795">
        <v>7.6979348226644149</v>
      </c>
      <c r="AF795">
        <v>7.6186048119447154</v>
      </c>
      <c r="AG795">
        <v>7.8517094635637754</v>
      </c>
      <c r="AH795">
        <v>7.5307148282044194</v>
      </c>
    </row>
    <row r="796" spans="1:34" x14ac:dyDescent="0.2">
      <c r="A796" s="64" t="s">
        <v>2185</v>
      </c>
      <c r="B796" s="14">
        <v>0.41716145831094492</v>
      </c>
      <c r="C796" s="25">
        <v>0.99581405387555766</v>
      </c>
      <c r="D796" s="36">
        <v>1.230284229865638</v>
      </c>
      <c r="E796" s="6">
        <v>0.74301946194098611</v>
      </c>
      <c r="F796" s="21">
        <v>0.34418661130918821</v>
      </c>
      <c r="G796" s="13">
        <v>-1.3104786592661279</v>
      </c>
      <c r="H796" s="2">
        <v>-1.2582938018175589</v>
      </c>
      <c r="I796" s="10">
        <v>-1.1616933542186241</v>
      </c>
      <c r="J796" t="s">
        <v>2405</v>
      </c>
      <c r="K796">
        <v>1.1588398120000001</v>
      </c>
      <c r="L796">
        <v>2.3389900000000001E-6</v>
      </c>
      <c r="M796">
        <v>6.3299200000000005E-5</v>
      </c>
      <c r="N796" t="s">
        <v>2406</v>
      </c>
      <c r="O796">
        <v>-1.1037849000000001E-2</v>
      </c>
      <c r="P796">
        <v>0.99844669200000002</v>
      </c>
      <c r="Q796">
        <v>11867</v>
      </c>
      <c r="R796" t="s">
        <v>2407</v>
      </c>
      <c r="S796">
        <v>27.148</v>
      </c>
      <c r="T796">
        <v>28.386375999999998</v>
      </c>
      <c r="U796">
        <v>26.501640999999999</v>
      </c>
      <c r="V796">
        <v>58.847924999999996</v>
      </c>
      <c r="W796">
        <v>76.872904000000005</v>
      </c>
      <c r="X796">
        <v>68.403486000000001</v>
      </c>
      <c r="Y796">
        <v>85.663060999999999</v>
      </c>
      <c r="Z796">
        <v>56.897984999999998</v>
      </c>
      <c r="AA796">
        <v>4.7627740131246279</v>
      </c>
      <c r="AB796">
        <v>4.827126771334096</v>
      </c>
      <c r="AC796">
        <v>4.728009790007091</v>
      </c>
      <c r="AD796">
        <v>5.8789196410773892</v>
      </c>
      <c r="AE796">
        <v>6.2644032645514196</v>
      </c>
      <c r="AF796">
        <v>6.0959979449511614</v>
      </c>
      <c r="AG796">
        <v>6.4206013248902973</v>
      </c>
      <c r="AH796">
        <v>5.8303056563474804</v>
      </c>
    </row>
    <row r="797" spans="1:34" x14ac:dyDescent="0.2">
      <c r="A797" s="64" t="s">
        <v>2185</v>
      </c>
      <c r="B797" s="21">
        <v>0.32910740559406543</v>
      </c>
      <c r="C797" s="34">
        <v>0.88506201180349497</v>
      </c>
      <c r="D797" s="12">
        <v>1.3954928670288751</v>
      </c>
      <c r="E797" s="40">
        <v>0.52334659611141976</v>
      </c>
      <c r="F797" s="40">
        <v>0.53800320918927491</v>
      </c>
      <c r="G797" s="10">
        <v>-1.1412325426429799</v>
      </c>
      <c r="H797" s="32">
        <v>-1.4831901415532771</v>
      </c>
      <c r="I797" s="3">
        <v>-1.0465894055308711</v>
      </c>
      <c r="J797" t="s">
        <v>2408</v>
      </c>
      <c r="K797">
        <v>1.0538254170000001</v>
      </c>
      <c r="L797">
        <v>1.22327E-3</v>
      </c>
      <c r="M797">
        <v>1.2788103E-2</v>
      </c>
      <c r="N797" t="s">
        <v>2409</v>
      </c>
      <c r="O797">
        <v>6.9825751000000005E-2</v>
      </c>
      <c r="P797">
        <v>0.99844669200000002</v>
      </c>
      <c r="Q797">
        <v>227671</v>
      </c>
      <c r="R797" t="s">
        <v>2410</v>
      </c>
      <c r="S797">
        <v>0.91656199999999999</v>
      </c>
      <c r="T797">
        <v>1.170034</v>
      </c>
      <c r="U797">
        <v>1.109718</v>
      </c>
      <c r="V797">
        <v>2.5252949999999998</v>
      </c>
      <c r="W797">
        <v>3.4461650000000001</v>
      </c>
      <c r="X797">
        <v>2.8150539999999999</v>
      </c>
      <c r="Y797">
        <v>4.5846239999999998</v>
      </c>
      <c r="Z797">
        <v>2.838222</v>
      </c>
      <c r="AA797">
        <v>-0.12569562103198481</v>
      </c>
      <c r="AB797">
        <v>0.2265504536708064</v>
      </c>
      <c r="AC797">
        <v>0.1501931074853261</v>
      </c>
      <c r="AD797">
        <v>1.336451930508989</v>
      </c>
      <c r="AE797">
        <v>1.784991778458668</v>
      </c>
      <c r="AF797">
        <v>1.4931625971847191</v>
      </c>
      <c r="AG797">
        <v>2.196803418535934</v>
      </c>
      <c r="AH797">
        <v>1.5049874385080451</v>
      </c>
    </row>
    <row r="798" spans="1:34" x14ac:dyDescent="0.2">
      <c r="A798" s="64" t="s">
        <v>2185</v>
      </c>
      <c r="B798" s="40">
        <v>0.51498656576524715</v>
      </c>
      <c r="C798" s="34">
        <v>0.8540717693334261</v>
      </c>
      <c r="D798" s="18">
        <v>1.262081710769154</v>
      </c>
      <c r="E798" s="40">
        <v>0.48473120661547731</v>
      </c>
      <c r="F798" s="40">
        <v>0.55508586666657367</v>
      </c>
      <c r="G798" s="32">
        <v>-1.4688814740115299</v>
      </c>
      <c r="H798" s="32">
        <v>-1.4800061491223959</v>
      </c>
      <c r="I798" s="28">
        <v>-0.72206949601595005</v>
      </c>
      <c r="J798" t="s">
        <v>2411</v>
      </c>
      <c r="K798">
        <v>2.2309932990000001</v>
      </c>
      <c r="L798">
        <v>1.75999E-10</v>
      </c>
      <c r="M798">
        <v>1.13506E-8</v>
      </c>
      <c r="N798" t="s">
        <v>2412</v>
      </c>
      <c r="O798">
        <v>3.9928071000000002E-2</v>
      </c>
      <c r="P798">
        <v>0.99844669200000002</v>
      </c>
      <c r="Q798">
        <v>20652</v>
      </c>
      <c r="R798" t="s">
        <v>2413</v>
      </c>
      <c r="S798">
        <v>1.448332</v>
      </c>
      <c r="T798">
        <v>2.841199</v>
      </c>
      <c r="U798">
        <v>1.4627270000000001</v>
      </c>
      <c r="V798">
        <v>8.5333489999999994</v>
      </c>
      <c r="W798">
        <v>11.535534</v>
      </c>
      <c r="X798">
        <v>8.3068840000000002</v>
      </c>
      <c r="Y798">
        <v>16.579339000000001</v>
      </c>
      <c r="Z798">
        <v>8.8430389999999992</v>
      </c>
      <c r="AA798">
        <v>0.53439234817517756</v>
      </c>
      <c r="AB798">
        <v>1.506499882656869</v>
      </c>
      <c r="AC798">
        <v>0.54866053331916054</v>
      </c>
      <c r="AD798">
        <v>3.0931120530869771</v>
      </c>
      <c r="AE798">
        <v>3.5280128853252499</v>
      </c>
      <c r="AF798">
        <v>3.054307408309084</v>
      </c>
      <c r="AG798">
        <v>4.0513145842040359</v>
      </c>
      <c r="AH798">
        <v>3.1445422516053658</v>
      </c>
    </row>
    <row r="799" spans="1:34" x14ac:dyDescent="0.2">
      <c r="A799" s="64" t="s">
        <v>2185</v>
      </c>
      <c r="B799" s="40">
        <v>0.51053896068453619</v>
      </c>
      <c r="C799" s="34">
        <v>0.87252918336195728</v>
      </c>
      <c r="D799" s="4">
        <v>1.652456342036247</v>
      </c>
      <c r="E799" s="14">
        <v>0.48233932008416042</v>
      </c>
      <c r="F799" s="15">
        <v>-4.9802940816346827E-2</v>
      </c>
      <c r="G799" s="10">
        <v>-1.183801137908628</v>
      </c>
      <c r="H799" s="3">
        <v>-1.11056331864907</v>
      </c>
      <c r="I799" s="10">
        <v>-1.1736964087928581</v>
      </c>
      <c r="J799" t="s">
        <v>2414</v>
      </c>
      <c r="K799">
        <v>1.234670368</v>
      </c>
      <c r="L799">
        <v>3.9706000000000002E-4</v>
      </c>
      <c r="M799">
        <v>5.220176E-3</v>
      </c>
      <c r="N799" t="s">
        <v>2415</v>
      </c>
      <c r="O799">
        <v>3.2262608999999998E-2</v>
      </c>
      <c r="P799">
        <v>0.99844669200000002</v>
      </c>
      <c r="Q799">
        <v>20377</v>
      </c>
      <c r="R799" t="s">
        <v>2416</v>
      </c>
      <c r="S799">
        <v>1.5151810000000001</v>
      </c>
      <c r="T799">
        <v>1.4602379999999999</v>
      </c>
      <c r="U799">
        <v>1.4516309999999999</v>
      </c>
      <c r="V799">
        <v>3.9116010000000001</v>
      </c>
      <c r="W799">
        <v>4.8342499999999999</v>
      </c>
      <c r="X799">
        <v>3.8475969999999999</v>
      </c>
      <c r="Y799">
        <v>7.6294490000000001</v>
      </c>
      <c r="Z799">
        <v>2.8182710000000002</v>
      </c>
      <c r="AA799">
        <v>0.5994901449886022</v>
      </c>
      <c r="AB799">
        <v>0.54620352899328228</v>
      </c>
      <c r="AC799">
        <v>0.53767477142886655</v>
      </c>
      <c r="AD799">
        <v>1.967759216742359</v>
      </c>
      <c r="AE799">
        <v>2.2732920830402059</v>
      </c>
      <c r="AF799">
        <v>1.9439576981337201</v>
      </c>
      <c r="AG799">
        <v>2.931578869160508</v>
      </c>
      <c r="AH799">
        <v>1.4948103453444861</v>
      </c>
    </row>
    <row r="800" spans="1:34" x14ac:dyDescent="0.2">
      <c r="A800" s="64" t="s">
        <v>2185</v>
      </c>
      <c r="B800" s="8">
        <v>0.58197004992646972</v>
      </c>
      <c r="C800" s="36">
        <v>1.1769276665871</v>
      </c>
      <c r="D800" s="12">
        <v>1.4082019751996591</v>
      </c>
      <c r="E800" s="40">
        <v>0.50440262966835958</v>
      </c>
      <c r="F800" s="35">
        <v>-0.2244564038073443</v>
      </c>
      <c r="G800" s="10">
        <v>-1.191084727667638</v>
      </c>
      <c r="H800" s="2">
        <v>-1.239679659323192</v>
      </c>
      <c r="I800" s="11">
        <v>-1.0162815305834141</v>
      </c>
      <c r="J800" t="s">
        <v>2417</v>
      </c>
      <c r="K800">
        <v>0.87684133399999997</v>
      </c>
      <c r="L800">
        <v>9.5290100000000003E-4</v>
      </c>
      <c r="M800">
        <v>1.0565120000000001E-2</v>
      </c>
      <c r="N800" t="s">
        <v>2418</v>
      </c>
      <c r="O800">
        <v>-0.215092329</v>
      </c>
      <c r="P800">
        <v>0.99085584900000001</v>
      </c>
      <c r="Q800">
        <v>223254</v>
      </c>
      <c r="R800" t="s">
        <v>2419</v>
      </c>
      <c r="S800">
        <v>3.6162239999999999</v>
      </c>
      <c r="T800">
        <v>3.9160159999999999</v>
      </c>
      <c r="U800">
        <v>3.6794199999999999</v>
      </c>
      <c r="V800">
        <v>6.9231639999999999</v>
      </c>
      <c r="W800">
        <v>8.558999</v>
      </c>
      <c r="X800">
        <v>6.7343349999999997</v>
      </c>
      <c r="Y800">
        <v>9.2946190000000009</v>
      </c>
      <c r="Z800">
        <v>5.1933090000000002</v>
      </c>
      <c r="AA800">
        <v>1.854484045474361</v>
      </c>
      <c r="AB800">
        <v>1.9693866594956171</v>
      </c>
      <c r="AC800">
        <v>1.879478367078153</v>
      </c>
      <c r="AD800">
        <v>2.7914315239720908</v>
      </c>
      <c r="AE800">
        <v>3.0974420790819468</v>
      </c>
      <c r="AF800">
        <v>2.751535489923731</v>
      </c>
      <c r="AG800">
        <v>3.216395728181201</v>
      </c>
      <c r="AH800">
        <v>2.376654067810672</v>
      </c>
    </row>
    <row r="801" spans="1:34" x14ac:dyDescent="0.2">
      <c r="A801" s="64" t="s">
        <v>2185</v>
      </c>
      <c r="B801" s="14">
        <v>0.44750700445267061</v>
      </c>
      <c r="C801" s="26">
        <v>1.0872543644750621</v>
      </c>
      <c r="D801" s="43">
        <v>1.570667581853163</v>
      </c>
      <c r="E801" s="20">
        <v>0.1527105699911161</v>
      </c>
      <c r="F801" s="31">
        <v>0.23120956072286161</v>
      </c>
      <c r="G801" s="2">
        <v>-1.2148695315526321</v>
      </c>
      <c r="H801" s="3">
        <v>-1.0620606362192579</v>
      </c>
      <c r="I801" s="2">
        <v>-1.2124189137229859</v>
      </c>
      <c r="J801" t="s">
        <v>2420</v>
      </c>
      <c r="K801">
        <v>0.89961362300000003</v>
      </c>
      <c r="L801">
        <v>3.8603980000000001E-3</v>
      </c>
      <c r="M801">
        <v>3.1515224000000001E-2</v>
      </c>
      <c r="N801" t="s">
        <v>2421</v>
      </c>
      <c r="O801">
        <v>-0.20096002399999999</v>
      </c>
      <c r="P801">
        <v>0.99844669200000002</v>
      </c>
      <c r="Q801">
        <v>231130</v>
      </c>
      <c r="R801" t="s">
        <v>2422</v>
      </c>
      <c r="S801">
        <v>3.8526009999999999</v>
      </c>
      <c r="T801">
        <v>3.6063070000000002</v>
      </c>
      <c r="U801">
        <v>3.6024259999999999</v>
      </c>
      <c r="V801">
        <v>7.4784129999999998</v>
      </c>
      <c r="W801">
        <v>9.9057169999999992</v>
      </c>
      <c r="X801">
        <v>6.5698650000000001</v>
      </c>
      <c r="Y801">
        <v>12.249848999999999</v>
      </c>
      <c r="Z801">
        <v>6.8004179999999996</v>
      </c>
      <c r="AA801">
        <v>1.9458327790084871</v>
      </c>
      <c r="AB801">
        <v>1.850522216660706</v>
      </c>
      <c r="AC801">
        <v>1.8489687952773219</v>
      </c>
      <c r="AD801">
        <v>2.9027321471253349</v>
      </c>
      <c r="AE801">
        <v>3.3082614046863692</v>
      </c>
      <c r="AF801">
        <v>2.715863725824387</v>
      </c>
      <c r="AG801">
        <v>3.6146920605810182</v>
      </c>
      <c r="AH801">
        <v>2.7656234269501891</v>
      </c>
    </row>
    <row r="802" spans="1:34" x14ac:dyDescent="0.2">
      <c r="A802" s="64" t="s">
        <v>2185</v>
      </c>
      <c r="B802" s="6">
        <v>0.76902885663735154</v>
      </c>
      <c r="C802" s="26">
        <v>1.1278585464709681</v>
      </c>
      <c r="D802" s="18">
        <v>1.2945473233927269</v>
      </c>
      <c r="E802" s="31">
        <v>0.25174359491029669</v>
      </c>
      <c r="F802" s="20">
        <v>0.17258982183554691</v>
      </c>
      <c r="G802" s="10">
        <v>-1.1808945693103801</v>
      </c>
      <c r="H802" s="2">
        <v>-1.2833845533241519</v>
      </c>
      <c r="I802" s="10">
        <v>-1.151489020612356</v>
      </c>
      <c r="J802" t="s">
        <v>2423</v>
      </c>
      <c r="K802">
        <v>0.83348720399999998</v>
      </c>
      <c r="L802">
        <v>2.1710499999999999E-4</v>
      </c>
      <c r="M802">
        <v>3.1586180000000002E-3</v>
      </c>
      <c r="N802" t="s">
        <v>2424</v>
      </c>
      <c r="O802">
        <v>-0.14440524299999999</v>
      </c>
      <c r="P802">
        <v>0.99844669200000002</v>
      </c>
      <c r="Q802">
        <v>20637</v>
      </c>
      <c r="R802" t="s">
        <v>2425</v>
      </c>
      <c r="S802">
        <v>61.832301999999999</v>
      </c>
      <c r="T802">
        <v>63.820436000000001</v>
      </c>
      <c r="U802">
        <v>63.371724</v>
      </c>
      <c r="V802">
        <v>101.17889099999999</v>
      </c>
      <c r="W802">
        <v>110.276315</v>
      </c>
      <c r="X802">
        <v>89.368713999999997</v>
      </c>
      <c r="Y802">
        <v>114.776314</v>
      </c>
      <c r="Z802">
        <v>87.687398000000002</v>
      </c>
      <c r="AA802">
        <v>5.9502888126345121</v>
      </c>
      <c r="AB802">
        <v>5.9959465595511121</v>
      </c>
      <c r="AC802">
        <v>5.985767358839805</v>
      </c>
      <c r="AD802">
        <v>6.6607645210500523</v>
      </c>
      <c r="AE802">
        <v>6.7849791538563391</v>
      </c>
      <c r="AF802">
        <v>6.4816979592186614</v>
      </c>
      <c r="AG802">
        <v>6.8426811384046804</v>
      </c>
      <c r="AH802">
        <v>6.4542976154447924</v>
      </c>
    </row>
    <row r="803" spans="1:34" x14ac:dyDescent="0.2">
      <c r="A803" s="64" t="s">
        <v>2185</v>
      </c>
      <c r="B803" s="40">
        <v>0.5595348697370075</v>
      </c>
      <c r="C803" s="36">
        <v>1.2089413296766041</v>
      </c>
      <c r="D803" s="12">
        <v>1.3528780551693069</v>
      </c>
      <c r="E803" s="20">
        <v>0.2077405392528095</v>
      </c>
      <c r="F803" s="31">
        <v>0.2314468430095723</v>
      </c>
      <c r="G803" s="2">
        <v>-1.2386636149339521</v>
      </c>
      <c r="H803" s="13">
        <v>-1.3460504108242479</v>
      </c>
      <c r="I803" s="11">
        <v>-0.9758276110870967</v>
      </c>
      <c r="J803" t="s">
        <v>2426</v>
      </c>
      <c r="K803">
        <v>1.7262698860000001</v>
      </c>
      <c r="L803">
        <v>1.81938E-6</v>
      </c>
      <c r="M803">
        <v>5.0828999999999997E-5</v>
      </c>
      <c r="N803" t="s">
        <v>2427</v>
      </c>
      <c r="O803">
        <v>-0.360676844</v>
      </c>
      <c r="P803">
        <v>0.94879343299999996</v>
      </c>
      <c r="Q803">
        <v>12273</v>
      </c>
      <c r="R803" t="s">
        <v>2428</v>
      </c>
      <c r="S803">
        <v>1.9041870000000001</v>
      </c>
      <c r="T803">
        <v>2.4556719999999999</v>
      </c>
      <c r="U803">
        <v>2.0499809999999998</v>
      </c>
      <c r="V803">
        <v>7.0512420000000002</v>
      </c>
      <c r="W803">
        <v>11.016012999999999</v>
      </c>
      <c r="X803">
        <v>5.5373659999999996</v>
      </c>
      <c r="Y803">
        <v>12.161015000000001</v>
      </c>
      <c r="Z803">
        <v>5.6282880000000004</v>
      </c>
      <c r="AA803">
        <v>0.92917516495110519</v>
      </c>
      <c r="AB803">
        <v>1.296117875213574</v>
      </c>
      <c r="AC803">
        <v>1.035610538348865</v>
      </c>
      <c r="AD803">
        <v>2.8178773950186691</v>
      </c>
      <c r="AE803">
        <v>3.4615302619986998</v>
      </c>
      <c r="AF803">
        <v>2.4691998819792458</v>
      </c>
      <c r="AG803">
        <v>3.6041917409678388</v>
      </c>
      <c r="AH803">
        <v>2.492696153297457</v>
      </c>
    </row>
    <row r="804" spans="1:34" x14ac:dyDescent="0.2">
      <c r="A804" s="64" t="s">
        <v>2185</v>
      </c>
      <c r="B804" s="6">
        <v>0.79071880056995514</v>
      </c>
      <c r="C804" s="26">
        <v>1.137052193273671</v>
      </c>
      <c r="D804" s="26">
        <v>1.1609750306288451</v>
      </c>
      <c r="E804" s="40">
        <v>0.48966814497323219</v>
      </c>
      <c r="F804" s="37">
        <v>6.5371603788441382E-2</v>
      </c>
      <c r="G804" s="3">
        <v>-1.1124109744915669</v>
      </c>
      <c r="H804" s="38">
        <v>-1.4215356679627491</v>
      </c>
      <c r="I804" s="3">
        <v>-1.109839130779827</v>
      </c>
      <c r="J804" t="s">
        <v>2429</v>
      </c>
      <c r="K804">
        <v>2.1635736109999999</v>
      </c>
      <c r="L804">
        <v>4.7581799999999997E-11</v>
      </c>
      <c r="M804">
        <v>3.4077499999999999E-9</v>
      </c>
      <c r="N804" t="s">
        <v>2430</v>
      </c>
      <c r="O804">
        <v>-0.48156357</v>
      </c>
      <c r="P804">
        <v>0.78041822900000002</v>
      </c>
      <c r="Q804">
        <v>14726</v>
      </c>
      <c r="R804" t="s">
        <v>2431</v>
      </c>
      <c r="S804">
        <v>2.5658590000000001</v>
      </c>
      <c r="T804">
        <v>3.2888850000000001</v>
      </c>
      <c r="U804">
        <v>3.2821549999999999</v>
      </c>
      <c r="V804">
        <v>14.943492000000001</v>
      </c>
      <c r="W804">
        <v>19.690144</v>
      </c>
      <c r="X804">
        <v>11.757598</v>
      </c>
      <c r="Y804">
        <v>20.068911</v>
      </c>
      <c r="Z804">
        <v>8.3859899999999996</v>
      </c>
      <c r="AA804">
        <v>1.3594418931127601</v>
      </c>
      <c r="AB804">
        <v>1.71759856340886</v>
      </c>
      <c r="AC804">
        <v>1.7146433718348899</v>
      </c>
      <c r="AD804">
        <v>3.9014454118504509</v>
      </c>
      <c r="AE804">
        <v>4.2994017570321734</v>
      </c>
      <c r="AF804">
        <v>3.5555214520481551</v>
      </c>
      <c r="AG804">
        <v>4.3268904287017467</v>
      </c>
      <c r="AH804">
        <v>3.0679811098219121</v>
      </c>
    </row>
    <row r="805" spans="1:34" x14ac:dyDescent="0.2">
      <c r="A805" s="64" t="s">
        <v>2185</v>
      </c>
      <c r="B805" s="9">
        <v>0.73647060092165428</v>
      </c>
      <c r="C805" s="26">
        <v>1.107735938201736</v>
      </c>
      <c r="D805" s="36">
        <v>1.199544034393329</v>
      </c>
      <c r="E805" s="14">
        <v>0.42144128824211791</v>
      </c>
      <c r="F805" s="20">
        <v>0.16524067610451909</v>
      </c>
      <c r="G805" s="11">
        <v>-0.97905020738884774</v>
      </c>
      <c r="H805" s="27">
        <v>-1.5636571024076691</v>
      </c>
      <c r="I805" s="3">
        <v>-1.087725228066831</v>
      </c>
      <c r="J805" t="s">
        <v>2432</v>
      </c>
      <c r="K805">
        <v>0.86320877299999998</v>
      </c>
      <c r="L805">
        <v>1.4960700000000001E-4</v>
      </c>
      <c r="M805">
        <v>2.3115050000000002E-3</v>
      </c>
      <c r="N805" t="s">
        <v>2433</v>
      </c>
      <c r="O805">
        <v>-0.16683975600000001</v>
      </c>
      <c r="P805">
        <v>0.99818607100000001</v>
      </c>
      <c r="Q805">
        <v>18453</v>
      </c>
      <c r="R805" t="s">
        <v>2434</v>
      </c>
      <c r="S805">
        <v>70.782786999999999</v>
      </c>
      <c r="T805">
        <v>78.389296999999999</v>
      </c>
      <c r="U805">
        <v>80.237787999999995</v>
      </c>
      <c r="V805">
        <v>115.921902</v>
      </c>
      <c r="W805">
        <v>125.52949700000001</v>
      </c>
      <c r="X805">
        <v>108.348556</v>
      </c>
      <c r="Y805">
        <v>128.02563900000001</v>
      </c>
      <c r="Z805">
        <v>102.555785</v>
      </c>
      <c r="AA805">
        <v>6.1453266624137246</v>
      </c>
      <c r="AB805">
        <v>6.2925847821472853</v>
      </c>
      <c r="AC805">
        <v>6.3262099290849854</v>
      </c>
      <c r="AD805">
        <v>6.8570093611370737</v>
      </c>
      <c r="AE805">
        <v>6.9718825991731501</v>
      </c>
      <c r="AF805">
        <v>6.7595361160210681</v>
      </c>
      <c r="AG805">
        <v>7.0002889496413054</v>
      </c>
      <c r="AH805">
        <v>6.6802650638978571</v>
      </c>
    </row>
    <row r="806" spans="1:34" x14ac:dyDescent="0.2">
      <c r="A806" s="64" t="s">
        <v>2185</v>
      </c>
      <c r="B806" s="34">
        <v>0.84115799519857615</v>
      </c>
      <c r="C806" s="44">
        <v>1.4202327262589149</v>
      </c>
      <c r="D806" s="29">
        <v>0.92683265770516243</v>
      </c>
      <c r="E806" s="21">
        <v>0.33607535043388531</v>
      </c>
      <c r="F806" s="17">
        <v>4.3522125030127999E-2</v>
      </c>
      <c r="G806" s="13">
        <v>-1.340246480983001</v>
      </c>
      <c r="H806" s="11">
        <v>-1.0037230836656219</v>
      </c>
      <c r="I806" s="2">
        <v>-1.2238512899780469</v>
      </c>
      <c r="J806" t="s">
        <v>2435</v>
      </c>
      <c r="K806">
        <v>1.08864501</v>
      </c>
      <c r="L806">
        <v>8.60493E-6</v>
      </c>
      <c r="M806">
        <v>1.9467E-4</v>
      </c>
      <c r="N806" t="s">
        <v>2436</v>
      </c>
      <c r="O806">
        <v>-0.44846211899999999</v>
      </c>
      <c r="P806">
        <v>0.58463367300000002</v>
      </c>
      <c r="Q806">
        <v>75646</v>
      </c>
      <c r="R806" t="s">
        <v>2437</v>
      </c>
      <c r="S806">
        <v>4.9245840000000003</v>
      </c>
      <c r="T806">
        <v>4.5833029999999999</v>
      </c>
      <c r="U806">
        <v>4.4125129999999997</v>
      </c>
      <c r="V806">
        <v>8.9904050000000009</v>
      </c>
      <c r="W806">
        <v>10.86003</v>
      </c>
      <c r="X806">
        <v>7.6245070000000004</v>
      </c>
      <c r="Y806">
        <v>9.2452550000000002</v>
      </c>
      <c r="Z806">
        <v>6.9304040000000002</v>
      </c>
      <c r="AA806">
        <v>2.3000018592928022</v>
      </c>
      <c r="AB806">
        <v>2.1963876647538192</v>
      </c>
      <c r="AC806">
        <v>2.141600528810538</v>
      </c>
      <c r="AD806">
        <v>3.168386107767617</v>
      </c>
      <c r="AE806">
        <v>3.4409561833695488</v>
      </c>
      <c r="AF806">
        <v>2.930644056035109</v>
      </c>
      <c r="AG806">
        <v>3.20871311218349</v>
      </c>
      <c r="AH806">
        <v>2.792939455076477</v>
      </c>
    </row>
    <row r="807" spans="1:34" x14ac:dyDescent="0.2">
      <c r="A807" s="64" t="s">
        <v>2185</v>
      </c>
      <c r="B807" s="9">
        <v>0.73242416810166788</v>
      </c>
      <c r="C807" s="12">
        <v>1.3971007402923361</v>
      </c>
      <c r="D807" s="25">
        <v>1.020805378119888</v>
      </c>
      <c r="E807" s="40">
        <v>0.56068482494559169</v>
      </c>
      <c r="F807" s="35">
        <v>-0.20211970376190139</v>
      </c>
      <c r="G807" s="3">
        <v>-1.0893162554698419</v>
      </c>
      <c r="H807" s="10">
        <v>-1.1923346268840029</v>
      </c>
      <c r="I807" s="2">
        <v>-1.227244525343739</v>
      </c>
      <c r="J807" t="s">
        <v>2438</v>
      </c>
      <c r="K807">
        <v>0.90598489299999996</v>
      </c>
      <c r="L807">
        <v>3.2647600000000002E-4</v>
      </c>
      <c r="M807">
        <v>4.4658170000000004E-3</v>
      </c>
      <c r="N807" t="s">
        <v>2439</v>
      </c>
      <c r="O807">
        <v>-0.40928454800000003</v>
      </c>
      <c r="P807">
        <v>0.69961939299999998</v>
      </c>
      <c r="Q807">
        <v>17274</v>
      </c>
      <c r="R807" t="s">
        <v>2440</v>
      </c>
      <c r="S807">
        <v>8.1916290000000007</v>
      </c>
      <c r="T807">
        <v>8.1075199999999992</v>
      </c>
      <c r="U807">
        <v>8.4449539999999992</v>
      </c>
      <c r="V807">
        <v>14.471019</v>
      </c>
      <c r="W807">
        <v>17.613273</v>
      </c>
      <c r="X807">
        <v>13.754623</v>
      </c>
      <c r="Y807">
        <v>15.758894</v>
      </c>
      <c r="Z807">
        <v>10.977631000000001</v>
      </c>
      <c r="AA807">
        <v>3.0341503769613829</v>
      </c>
      <c r="AB807">
        <v>3.0192606775913782</v>
      </c>
      <c r="AC807">
        <v>3.0780895646308499</v>
      </c>
      <c r="AD807">
        <v>3.85509461001792</v>
      </c>
      <c r="AE807">
        <v>4.1385911188839968</v>
      </c>
      <c r="AF807">
        <v>3.7818446923034519</v>
      </c>
      <c r="AG807">
        <v>3.9780943811596781</v>
      </c>
      <c r="AH807">
        <v>3.4564948456508549</v>
      </c>
    </row>
    <row r="808" spans="1:34" x14ac:dyDescent="0.2">
      <c r="A808" s="64" t="s">
        <v>2185</v>
      </c>
      <c r="B808" s="44">
        <v>1.418332796093418</v>
      </c>
      <c r="C808" s="21">
        <v>0.35738945528185678</v>
      </c>
      <c r="D808" s="29">
        <v>0.91982656789669137</v>
      </c>
      <c r="E808" s="14">
        <v>0.47476467179106191</v>
      </c>
      <c r="F808" s="40">
        <v>0.50874496628127208</v>
      </c>
      <c r="G808" s="3">
        <v>-1.1236483954189489</v>
      </c>
      <c r="H808" s="13">
        <v>-1.314139895110364</v>
      </c>
      <c r="I808" s="2">
        <v>-1.2412701668149819</v>
      </c>
      <c r="J808" t="s">
        <v>2441</v>
      </c>
      <c r="K808">
        <v>0.83019463000000004</v>
      </c>
      <c r="L808">
        <v>7.4511800000000002E-4</v>
      </c>
      <c r="M808">
        <v>8.7490659999999998E-3</v>
      </c>
      <c r="N808" t="s">
        <v>2442</v>
      </c>
      <c r="O808">
        <v>-0.254121443</v>
      </c>
      <c r="P808">
        <v>0.94349403799999998</v>
      </c>
      <c r="Q808">
        <v>52118</v>
      </c>
      <c r="R808" t="s">
        <v>2443</v>
      </c>
      <c r="S808">
        <v>9.8696649999999995</v>
      </c>
      <c r="T808">
        <v>10.111575999999999</v>
      </c>
      <c r="U808">
        <v>10.514626</v>
      </c>
      <c r="V808">
        <v>24.47081</v>
      </c>
      <c r="W808">
        <v>17.20025</v>
      </c>
      <c r="X808">
        <v>17.884391000000001</v>
      </c>
      <c r="Y808">
        <v>20.735033999999999</v>
      </c>
      <c r="Z808">
        <v>18.087482999999999</v>
      </c>
      <c r="AA808">
        <v>3.3030011169976978</v>
      </c>
      <c r="AB808">
        <v>3.3379359694958151</v>
      </c>
      <c r="AC808">
        <v>3.3943256299269779</v>
      </c>
      <c r="AD808">
        <v>4.6129899512553179</v>
      </c>
      <c r="AE808">
        <v>4.1043576290670076</v>
      </c>
      <c r="AF808">
        <v>4.1606290873474894</v>
      </c>
      <c r="AG808">
        <v>4.373998507773444</v>
      </c>
      <c r="AH808">
        <v>4.176919755689851</v>
      </c>
    </row>
    <row r="809" spans="1:34" x14ac:dyDescent="0.2">
      <c r="A809" s="64" t="s">
        <v>2185</v>
      </c>
      <c r="B809" s="43">
        <v>1.568700620839014</v>
      </c>
      <c r="C809" s="40">
        <v>0.5191807340583583</v>
      </c>
      <c r="D809" s="25">
        <v>1.021592971991057</v>
      </c>
      <c r="E809" s="31">
        <v>0.2696996811123597</v>
      </c>
      <c r="F809" s="37">
        <v>0.13064399218638509</v>
      </c>
      <c r="G809" s="3">
        <v>-1.110948263393619</v>
      </c>
      <c r="H809" s="3">
        <v>-1.0883544797932849</v>
      </c>
      <c r="I809" s="13">
        <v>-1.3105152570002689</v>
      </c>
      <c r="J809" t="s">
        <v>2444</v>
      </c>
      <c r="K809">
        <v>0.67816285799999998</v>
      </c>
      <c r="L809">
        <v>3.3635660000000001E-3</v>
      </c>
      <c r="M809">
        <v>2.8330134E-2</v>
      </c>
      <c r="N809" t="s">
        <v>2445</v>
      </c>
      <c r="O809">
        <v>-0.22496080700000001</v>
      </c>
      <c r="P809">
        <v>0.95392906099999997</v>
      </c>
      <c r="Q809">
        <v>102334</v>
      </c>
      <c r="R809" t="s">
        <v>2446</v>
      </c>
      <c r="S809">
        <v>21.807372999999998</v>
      </c>
      <c r="T809">
        <v>20.739595999999999</v>
      </c>
      <c r="U809">
        <v>21.696314999999998</v>
      </c>
      <c r="V809">
        <v>39.752929999999999</v>
      </c>
      <c r="W809">
        <v>31.359441</v>
      </c>
      <c r="X809">
        <v>29.640397</v>
      </c>
      <c r="Y809">
        <v>35.129786000000003</v>
      </c>
      <c r="Z809">
        <v>28.723474</v>
      </c>
      <c r="AA809">
        <v>4.4467440827413203</v>
      </c>
      <c r="AB809">
        <v>4.3743158861227176</v>
      </c>
      <c r="AC809">
        <v>4.439378124530621</v>
      </c>
      <c r="AD809">
        <v>5.3129892934148302</v>
      </c>
      <c r="AE809">
        <v>4.9708279377041418</v>
      </c>
      <c r="AF809">
        <v>4.8894928659486379</v>
      </c>
      <c r="AG809">
        <v>5.1346228830138543</v>
      </c>
      <c r="AH809">
        <v>4.8441583433335946</v>
      </c>
    </row>
    <row r="810" spans="1:34" x14ac:dyDescent="0.2">
      <c r="A810" s="64" t="s">
        <v>2185</v>
      </c>
      <c r="B810" s="36">
        <v>1.239412139255428</v>
      </c>
      <c r="C810" s="31">
        <v>0.236581828422115</v>
      </c>
      <c r="D810" s="12">
        <v>1.3642945401215121</v>
      </c>
      <c r="E810" s="40">
        <v>0.53930070098752281</v>
      </c>
      <c r="F810" s="37">
        <v>0.14419622941195359</v>
      </c>
      <c r="G810" s="5">
        <v>-0.92883257747390791</v>
      </c>
      <c r="H810" s="2">
        <v>-1.245857320573212</v>
      </c>
      <c r="I810" s="13">
        <v>-1.349095540151408</v>
      </c>
      <c r="J810" t="s">
        <v>2447</v>
      </c>
      <c r="K810">
        <v>0.82640232300000005</v>
      </c>
      <c r="L810">
        <v>2.444557E-3</v>
      </c>
      <c r="M810">
        <v>2.219103E-2</v>
      </c>
      <c r="N810" t="s">
        <v>2448</v>
      </c>
      <c r="O810">
        <v>-0.113802572</v>
      </c>
      <c r="P810">
        <v>0.99844669200000002</v>
      </c>
      <c r="Q810">
        <v>74211</v>
      </c>
      <c r="R810" t="s">
        <v>2449</v>
      </c>
      <c r="S810">
        <v>3.7262780000000002</v>
      </c>
      <c r="T810">
        <v>3.576937</v>
      </c>
      <c r="U810">
        <v>4.2249829999999999</v>
      </c>
      <c r="V810">
        <v>9.9749289999999995</v>
      </c>
      <c r="W810">
        <v>6.704326</v>
      </c>
      <c r="X810">
        <v>7.5586330000000004</v>
      </c>
      <c r="Y810">
        <v>10.480886999999999</v>
      </c>
      <c r="Z810">
        <v>6.4633630000000002</v>
      </c>
      <c r="AA810">
        <v>1.897735310956967</v>
      </c>
      <c r="AB810">
        <v>1.8387247086076739</v>
      </c>
      <c r="AC810">
        <v>2.0789455364563518</v>
      </c>
      <c r="AD810">
        <v>3.3183065724916299</v>
      </c>
      <c r="AE810">
        <v>2.7450923022515319</v>
      </c>
      <c r="AF810">
        <v>2.9181253425884308</v>
      </c>
      <c r="AG810">
        <v>3.389688912559512</v>
      </c>
      <c r="AH810">
        <v>2.6922850195585122</v>
      </c>
    </row>
    <row r="811" spans="1:34" x14ac:dyDescent="0.2">
      <c r="A811" s="64" t="s">
        <v>2185</v>
      </c>
      <c r="B811" s="29">
        <v>0.94914312764047815</v>
      </c>
      <c r="C811" s="9">
        <v>0.71144561016388075</v>
      </c>
      <c r="D811" s="43">
        <v>1.513021398383821</v>
      </c>
      <c r="E811" s="21">
        <v>0.38408143000587142</v>
      </c>
      <c r="F811" s="30">
        <v>-0.1234354483355229</v>
      </c>
      <c r="G811" s="19">
        <v>-0.8185818408401766</v>
      </c>
      <c r="H811" s="32">
        <v>-1.4660010857314929</v>
      </c>
      <c r="I811" s="10">
        <v>-1.1496731912868581</v>
      </c>
      <c r="J811" t="s">
        <v>2450</v>
      </c>
      <c r="K811">
        <v>1.2038528399999999</v>
      </c>
      <c r="L811">
        <v>7.2098E-5</v>
      </c>
      <c r="M811">
        <v>1.226518E-3</v>
      </c>
      <c r="N811" t="s">
        <v>2451</v>
      </c>
      <c r="O811">
        <v>-0.188175606</v>
      </c>
      <c r="P811">
        <v>0.99844669200000002</v>
      </c>
      <c r="Q811">
        <v>70717</v>
      </c>
      <c r="R811" t="s">
        <v>2452</v>
      </c>
      <c r="S811">
        <v>7.1461949999999996</v>
      </c>
      <c r="T811">
        <v>8.1856270000000002</v>
      </c>
      <c r="U811">
        <v>9.4358620000000002</v>
      </c>
      <c r="V811">
        <v>20.154004</v>
      </c>
      <c r="W811">
        <v>18.198865999999999</v>
      </c>
      <c r="X811">
        <v>15.81283</v>
      </c>
      <c r="Y811">
        <v>25.673935</v>
      </c>
      <c r="Z811">
        <v>12.717059000000001</v>
      </c>
      <c r="AA811">
        <v>2.837175281638638</v>
      </c>
      <c r="AB811">
        <v>3.0330929280183998</v>
      </c>
      <c r="AC811">
        <v>3.238154319237454</v>
      </c>
      <c r="AD811">
        <v>4.3329945826277738</v>
      </c>
      <c r="AE811">
        <v>4.1857766515120653</v>
      </c>
      <c r="AF811">
        <v>3.9830236827983838</v>
      </c>
      <c r="AG811">
        <v>4.6822325271431664</v>
      </c>
      <c r="AH811">
        <v>3.6686931604231181</v>
      </c>
    </row>
    <row r="812" spans="1:34" x14ac:dyDescent="0.2">
      <c r="A812" s="64" t="s">
        <v>2185</v>
      </c>
      <c r="B812" s="29">
        <v>0.97289593660916196</v>
      </c>
      <c r="C812" s="21">
        <v>0.38285596264666089</v>
      </c>
      <c r="D812" s="44">
        <v>1.497683099039695</v>
      </c>
      <c r="E812" s="40">
        <v>0.50994109082917138</v>
      </c>
      <c r="F812" s="37">
        <v>9.0001612966437342E-2</v>
      </c>
      <c r="G812" s="23">
        <v>-0.66183095001662862</v>
      </c>
      <c r="H812" s="27">
        <v>-1.570863489814093</v>
      </c>
      <c r="I812" s="2">
        <v>-1.2206832622604069</v>
      </c>
      <c r="J812" t="s">
        <v>2453</v>
      </c>
      <c r="K812">
        <v>0.77836149399999999</v>
      </c>
      <c r="L812">
        <v>2.5950499999999998E-3</v>
      </c>
      <c r="M812">
        <v>2.3092207E-2</v>
      </c>
      <c r="N812" t="s">
        <v>2454</v>
      </c>
      <c r="O812">
        <v>-1.1203141999999999E-2</v>
      </c>
      <c r="P812">
        <v>0.99844669200000002</v>
      </c>
      <c r="Q812">
        <v>19159</v>
      </c>
      <c r="R812" t="s">
        <v>2455</v>
      </c>
      <c r="S812">
        <v>9.0018229999999999</v>
      </c>
      <c r="T812">
        <v>10.07368</v>
      </c>
      <c r="U812">
        <v>12.054802</v>
      </c>
      <c r="V812">
        <v>20.381665999999999</v>
      </c>
      <c r="W812">
        <v>16.862283999999999</v>
      </c>
      <c r="X812">
        <v>17.564973999999999</v>
      </c>
      <c r="Y812">
        <v>24.124525999999999</v>
      </c>
      <c r="Z812">
        <v>15.348181</v>
      </c>
      <c r="AA812">
        <v>3.1702171977458229</v>
      </c>
      <c r="AB812">
        <v>3.3325189031476201</v>
      </c>
      <c r="AC812">
        <v>3.5915360497710611</v>
      </c>
      <c r="AD812">
        <v>4.3492000772891766</v>
      </c>
      <c r="AE812">
        <v>4.0757280577569936</v>
      </c>
      <c r="AF812">
        <v>4.1346295359452938</v>
      </c>
      <c r="AG812">
        <v>4.5924286913958579</v>
      </c>
      <c r="AH812">
        <v>3.9399957786403852</v>
      </c>
    </row>
    <row r="813" spans="1:34" x14ac:dyDescent="0.2">
      <c r="A813" s="64" t="s">
        <v>2185</v>
      </c>
      <c r="B813" s="6">
        <v>0.76319186663176275</v>
      </c>
      <c r="C813" s="8">
        <v>0.63120442690416101</v>
      </c>
      <c r="D813" s="44">
        <v>1.435762381771132</v>
      </c>
      <c r="E813" s="9">
        <v>0.70554500747831017</v>
      </c>
      <c r="F813" s="37">
        <v>0.1085095721666164</v>
      </c>
      <c r="G813" s="3">
        <v>-1.102179753385004</v>
      </c>
      <c r="H813" s="13">
        <v>-1.3054411179454559</v>
      </c>
      <c r="I813" s="2">
        <v>-1.236592383621514</v>
      </c>
      <c r="J813" t="s">
        <v>2456</v>
      </c>
      <c r="K813">
        <v>1.1682578450000001</v>
      </c>
      <c r="L813">
        <v>1.5170099999999999E-6</v>
      </c>
      <c r="M813">
        <v>4.3219900000000003E-5</v>
      </c>
      <c r="N813" t="s">
        <v>2457</v>
      </c>
      <c r="O813">
        <v>-4.9345028999999999E-2</v>
      </c>
      <c r="P813">
        <v>0.99844669200000002</v>
      </c>
      <c r="Q813">
        <v>16971</v>
      </c>
      <c r="R813" t="s">
        <v>2458</v>
      </c>
      <c r="S813">
        <v>41.281075999999999</v>
      </c>
      <c r="T813">
        <v>42.617353999999999</v>
      </c>
      <c r="U813">
        <v>45.352091999999999</v>
      </c>
      <c r="V813">
        <v>107.510882</v>
      </c>
      <c r="W813">
        <v>101.14139400000001</v>
      </c>
      <c r="X813">
        <v>104.681038</v>
      </c>
      <c r="Y813">
        <v>146.760302</v>
      </c>
      <c r="Z813">
        <v>79.412885000000003</v>
      </c>
      <c r="AA813">
        <v>5.3674086702907964</v>
      </c>
      <c r="AB813">
        <v>5.4133691176283207</v>
      </c>
      <c r="AC813">
        <v>5.5030971957715824</v>
      </c>
      <c r="AD813">
        <v>6.7483388831976416</v>
      </c>
      <c r="AE813">
        <v>6.660229757701261</v>
      </c>
      <c r="AF813">
        <v>6.7098563248715886</v>
      </c>
      <c r="AG813">
        <v>7.1973179682218014</v>
      </c>
      <c r="AH813">
        <v>6.3113012032310003</v>
      </c>
    </row>
    <row r="814" spans="1:34" x14ac:dyDescent="0.2">
      <c r="A814" s="64" t="s">
        <v>2185</v>
      </c>
      <c r="B814" s="34">
        <v>0.83960688547194529</v>
      </c>
      <c r="C814" s="9">
        <v>0.71967368044594848</v>
      </c>
      <c r="D814" s="18">
        <v>1.3043955377066769</v>
      </c>
      <c r="E814" s="8">
        <v>0.63333479429101947</v>
      </c>
      <c r="F814" s="20">
        <v>0.18040699948382699</v>
      </c>
      <c r="G814" s="11">
        <v>-1.034234799649544</v>
      </c>
      <c r="H814" s="32">
        <v>-1.520554661924262</v>
      </c>
      <c r="I814" s="3">
        <v>-1.122628435825606</v>
      </c>
      <c r="J814" t="s">
        <v>2459</v>
      </c>
      <c r="K814">
        <v>0.968010547</v>
      </c>
      <c r="L814">
        <v>1.6166100000000001E-4</v>
      </c>
      <c r="M814">
        <v>2.4683320000000002E-3</v>
      </c>
      <c r="N814" t="s">
        <v>2460</v>
      </c>
      <c r="O814">
        <v>-0.132297942</v>
      </c>
      <c r="P814">
        <v>0.99844669200000002</v>
      </c>
      <c r="Q814">
        <v>56421</v>
      </c>
      <c r="R814" t="s">
        <v>2461</v>
      </c>
      <c r="S814">
        <v>3.633175</v>
      </c>
      <c r="T814">
        <v>4.2640520000000004</v>
      </c>
      <c r="U814">
        <v>4.4184400000000004</v>
      </c>
      <c r="V814">
        <v>9.3910909999999994</v>
      </c>
      <c r="W814">
        <v>8.9486629999999998</v>
      </c>
      <c r="X814">
        <v>8.6431240000000003</v>
      </c>
      <c r="Y814">
        <v>11.322340000000001</v>
      </c>
      <c r="Z814">
        <v>7.203163</v>
      </c>
      <c r="AA814">
        <v>1.8612308580604791</v>
      </c>
      <c r="AB814">
        <v>2.0922250318317719</v>
      </c>
      <c r="AC814">
        <v>2.1435370932541011</v>
      </c>
      <c r="AD814">
        <v>3.2312927711759958</v>
      </c>
      <c r="AE814">
        <v>3.1616721485939232</v>
      </c>
      <c r="AF814">
        <v>3.1115528592290982</v>
      </c>
      <c r="AG814">
        <v>3.501100247184417</v>
      </c>
      <c r="AH814">
        <v>2.8486305513297379</v>
      </c>
    </row>
    <row r="815" spans="1:34" x14ac:dyDescent="0.2">
      <c r="A815" s="64" t="s">
        <v>2185</v>
      </c>
      <c r="B815" s="9">
        <v>0.71870395294703837</v>
      </c>
      <c r="C815" s="18">
        <v>1.2534261198616889</v>
      </c>
      <c r="D815" s="18">
        <v>1.250518290840249</v>
      </c>
      <c r="E815" s="21">
        <v>0.33014042801025428</v>
      </c>
      <c r="F815" s="24">
        <v>-0.31598736907321362</v>
      </c>
      <c r="G815" s="7">
        <v>-0.50591472605304133</v>
      </c>
      <c r="H815" s="3">
        <v>-1.0871179182098469</v>
      </c>
      <c r="I815" s="47">
        <v>-1.643768778323129</v>
      </c>
      <c r="J815" t="s">
        <v>2462</v>
      </c>
      <c r="K815">
        <v>1.255118816</v>
      </c>
      <c r="L815">
        <v>1.1847769999999999E-3</v>
      </c>
      <c r="M815">
        <v>1.2547602999999999E-2</v>
      </c>
      <c r="N815" t="s">
        <v>2463</v>
      </c>
      <c r="O815">
        <v>-0.481916026</v>
      </c>
      <c r="P815">
        <v>0.840285583</v>
      </c>
      <c r="Q815">
        <v>54672</v>
      </c>
      <c r="R815" t="s">
        <v>2464</v>
      </c>
      <c r="S815">
        <v>0.28397699999999998</v>
      </c>
      <c r="T815">
        <v>0.21609800000000001</v>
      </c>
      <c r="U815">
        <v>0.37770100000000001</v>
      </c>
      <c r="V815">
        <v>0.68886899999999995</v>
      </c>
      <c r="W815">
        <v>0.89556199999999997</v>
      </c>
      <c r="X815">
        <v>0.56928100000000004</v>
      </c>
      <c r="Y815">
        <v>0.894285</v>
      </c>
      <c r="Z815">
        <v>0.41459600000000002</v>
      </c>
      <c r="AA815">
        <v>-1.816154007867439</v>
      </c>
      <c r="AB815">
        <v>-2.2102423748576139</v>
      </c>
      <c r="AC815">
        <v>-1.4046834914292901</v>
      </c>
      <c r="AD815">
        <v>-0.53769843854606492</v>
      </c>
      <c r="AE815">
        <v>-0.1591347810499501</v>
      </c>
      <c r="AF815">
        <v>-0.8127871449267946</v>
      </c>
      <c r="AG815">
        <v>-0.1611934172125036</v>
      </c>
      <c r="AH815">
        <v>-1.270221897417366</v>
      </c>
    </row>
    <row r="816" spans="1:34" x14ac:dyDescent="0.2">
      <c r="A816" s="64" t="s">
        <v>2185</v>
      </c>
      <c r="B816" s="9">
        <v>0.6613799521817747</v>
      </c>
      <c r="C816" s="18">
        <v>1.2516979505447099</v>
      </c>
      <c r="D816" s="36">
        <v>1.1835195843768811</v>
      </c>
      <c r="E816" s="20">
        <v>0.21822291255532519</v>
      </c>
      <c r="F816" s="37">
        <v>0.1263869232287744</v>
      </c>
      <c r="G816" s="41">
        <v>-0.53302190386978321</v>
      </c>
      <c r="H816" s="13">
        <v>-1.3575739724037641</v>
      </c>
      <c r="I816" s="27">
        <v>-1.5506114466139189</v>
      </c>
      <c r="J816" t="s">
        <v>2465</v>
      </c>
      <c r="K816">
        <v>0.70171024000000004</v>
      </c>
      <c r="L816">
        <v>5.3528919999999997E-3</v>
      </c>
      <c r="M816">
        <v>4.0673821999999998E-2</v>
      </c>
      <c r="N816" t="s">
        <v>2466</v>
      </c>
      <c r="O816">
        <v>-0.31440696400000001</v>
      </c>
      <c r="P816">
        <v>0.87179587000000003</v>
      </c>
      <c r="Q816">
        <v>56294</v>
      </c>
      <c r="R816" t="s">
        <v>2467</v>
      </c>
      <c r="S816">
        <v>3.3737900000000001</v>
      </c>
      <c r="T816">
        <v>3.211767</v>
      </c>
      <c r="U816">
        <v>4.1630950000000002</v>
      </c>
      <c r="V816">
        <v>5.6450279999999999</v>
      </c>
      <c r="W816">
        <v>6.5618889999999999</v>
      </c>
      <c r="X816">
        <v>5.0419400000000003</v>
      </c>
      <c r="Y816">
        <v>6.4488139999999996</v>
      </c>
      <c r="Z816">
        <v>4.9252599999999997</v>
      </c>
      <c r="AA816">
        <v>1.754370176533784</v>
      </c>
      <c r="AB816">
        <v>1.6833672352782409</v>
      </c>
      <c r="AC816">
        <v>2.057656480521151</v>
      </c>
      <c r="AD816">
        <v>2.4969807369523882</v>
      </c>
      <c r="AE816">
        <v>2.714111189634453</v>
      </c>
      <c r="AF816">
        <v>2.3339789499660881</v>
      </c>
      <c r="AG816">
        <v>2.6890338591952698</v>
      </c>
      <c r="AH816">
        <v>2.30019988513954</v>
      </c>
    </row>
    <row r="817" spans="1:34" x14ac:dyDescent="0.2">
      <c r="A817" s="64" t="s">
        <v>2185</v>
      </c>
      <c r="B817" s="14">
        <v>0.44103397394960298</v>
      </c>
      <c r="C817" s="36">
        <v>1.162271610358897</v>
      </c>
      <c r="D817" s="39">
        <v>1.7915280559579529</v>
      </c>
      <c r="E817" s="24">
        <v>-0.29303881791254183</v>
      </c>
      <c r="F817" s="30">
        <v>-0.1117362136045949</v>
      </c>
      <c r="G817" s="23">
        <v>-0.69277498533136372</v>
      </c>
      <c r="H817" s="11">
        <v>-1.0303391732257441</v>
      </c>
      <c r="I817" s="2">
        <v>-1.266944450192202</v>
      </c>
      <c r="J817" t="s">
        <v>2468</v>
      </c>
      <c r="K817">
        <v>1.1388330330000001</v>
      </c>
      <c r="L817">
        <v>1.710631E-3</v>
      </c>
      <c r="M817">
        <v>1.6585573999999999E-2</v>
      </c>
      <c r="N817" t="s">
        <v>2469</v>
      </c>
      <c r="O817">
        <v>-0.108331255</v>
      </c>
      <c r="P817">
        <v>0.99844669200000002</v>
      </c>
      <c r="Q817">
        <v>216161</v>
      </c>
      <c r="R817" t="s">
        <v>2470</v>
      </c>
      <c r="S817">
        <v>13.799061</v>
      </c>
      <c r="T817">
        <v>12.122045999999999</v>
      </c>
      <c r="U817">
        <v>16.601026999999998</v>
      </c>
      <c r="V817">
        <v>30.888529999999999</v>
      </c>
      <c r="W817">
        <v>45.849499000000002</v>
      </c>
      <c r="X817">
        <v>20.663658000000002</v>
      </c>
      <c r="Y817">
        <v>64.713571999999999</v>
      </c>
      <c r="Z817">
        <v>22.820637000000001</v>
      </c>
      <c r="AA817">
        <v>3.7864981925622261</v>
      </c>
      <c r="AB817">
        <v>3.5995613172078071</v>
      </c>
      <c r="AC817">
        <v>4.053200589590646</v>
      </c>
      <c r="AD817">
        <v>4.9489993089356794</v>
      </c>
      <c r="AE817">
        <v>5.5188340643856746</v>
      </c>
      <c r="AF817">
        <v>4.3690237659013711</v>
      </c>
      <c r="AG817">
        <v>6.0159964068535974</v>
      </c>
      <c r="AH817">
        <v>4.5122671575005828</v>
      </c>
    </row>
    <row r="818" spans="1:34" x14ac:dyDescent="0.2">
      <c r="A818" s="64" t="s">
        <v>2185</v>
      </c>
      <c r="B818" s="25">
        <v>1.0095587228468339</v>
      </c>
      <c r="C818" s="29">
        <v>0.91667919631662387</v>
      </c>
      <c r="D818" s="18">
        <v>1.299493764098679</v>
      </c>
      <c r="E818" s="17">
        <v>1.9126546244624319E-2</v>
      </c>
      <c r="F818" s="37">
        <v>7.1035622018200642E-2</v>
      </c>
      <c r="G818" s="41">
        <v>-0.59990049362652287</v>
      </c>
      <c r="H818" s="5">
        <v>-0.91178823744542148</v>
      </c>
      <c r="I818" s="16">
        <v>-1.8042051204530181</v>
      </c>
      <c r="J818" t="s">
        <v>2471</v>
      </c>
      <c r="K818">
        <v>2.206263023</v>
      </c>
      <c r="L818">
        <v>3.4826599999999999E-6</v>
      </c>
      <c r="M818">
        <v>8.8869599999999994E-5</v>
      </c>
      <c r="N818" t="s">
        <v>2472</v>
      </c>
      <c r="O818">
        <v>-0.58927917699999999</v>
      </c>
      <c r="P818">
        <v>0.86871975300000004</v>
      </c>
      <c r="Q818">
        <v>74442</v>
      </c>
      <c r="R818" t="s">
        <v>2473</v>
      </c>
      <c r="S818">
        <v>1.650593</v>
      </c>
      <c r="T818">
        <v>0.75018099999999999</v>
      </c>
      <c r="U818">
        <v>2.174353</v>
      </c>
      <c r="V818">
        <v>9.0152169999999998</v>
      </c>
      <c r="W818">
        <v>8.3048680000000008</v>
      </c>
      <c r="X818">
        <v>3.7574040000000002</v>
      </c>
      <c r="Y818">
        <v>11.647740000000001</v>
      </c>
      <c r="Z818">
        <v>3.9337659999999999</v>
      </c>
      <c r="AA818">
        <v>0.72298442717536415</v>
      </c>
      <c r="AB818">
        <v>-0.41468937088144647</v>
      </c>
      <c r="AC818">
        <v>1.120586176799363</v>
      </c>
      <c r="AD818">
        <v>3.1723622183415929</v>
      </c>
      <c r="AE818">
        <v>3.0539572377531168</v>
      </c>
      <c r="AF818">
        <v>1.9097362443962771</v>
      </c>
      <c r="AG818">
        <v>3.5419781521628901</v>
      </c>
      <c r="AH818">
        <v>1.975911141480156</v>
      </c>
    </row>
    <row r="819" spans="1:34" x14ac:dyDescent="0.2">
      <c r="A819" s="64" t="s">
        <v>2185</v>
      </c>
      <c r="B819" s="29">
        <v>0.98681766931960779</v>
      </c>
      <c r="C819" s="29">
        <v>0.97727312613697659</v>
      </c>
      <c r="D819" s="36">
        <v>1.196857630110894</v>
      </c>
      <c r="E819" s="24">
        <v>-0.35344575646993281</v>
      </c>
      <c r="F819" s="14">
        <v>0.42981677340605129</v>
      </c>
      <c r="G819" s="41">
        <v>-0.53395288106280003</v>
      </c>
      <c r="H819" s="5">
        <v>-0.91021271869321019</v>
      </c>
      <c r="I819" s="52">
        <v>-1.7931538427475959</v>
      </c>
      <c r="J819" t="s">
        <v>2474</v>
      </c>
      <c r="K819">
        <v>1.254370845</v>
      </c>
      <c r="L819">
        <v>5.6233299999999996E-7</v>
      </c>
      <c r="M819">
        <v>1.7779300000000001E-5</v>
      </c>
      <c r="N819" t="s">
        <v>2475</v>
      </c>
      <c r="O819">
        <v>-0.12123218299999999</v>
      </c>
      <c r="P819">
        <v>0.99844669200000002</v>
      </c>
      <c r="Q819">
        <v>16011</v>
      </c>
      <c r="R819" t="s">
        <v>2476</v>
      </c>
      <c r="S819">
        <v>193.749244</v>
      </c>
      <c r="T819">
        <v>163.13530399999999</v>
      </c>
      <c r="U819">
        <v>208.482483</v>
      </c>
      <c r="V819">
        <v>280.36162100000001</v>
      </c>
      <c r="W819">
        <v>279.84087199999999</v>
      </c>
      <c r="X819">
        <v>215.943184</v>
      </c>
      <c r="Y819">
        <v>292.069906</v>
      </c>
      <c r="Z819">
        <v>251.53550100000001</v>
      </c>
      <c r="AA819">
        <v>7.5980468708476447</v>
      </c>
      <c r="AB819">
        <v>7.3499252182631993</v>
      </c>
      <c r="AC819">
        <v>7.7037823612111698</v>
      </c>
      <c r="AD819">
        <v>8.1311450605834068</v>
      </c>
      <c r="AE819">
        <v>8.1284628796733553</v>
      </c>
      <c r="AF819">
        <v>7.7545079700168706</v>
      </c>
      <c r="AG819">
        <v>8.1901699046647387</v>
      </c>
      <c r="AH819">
        <v>7.974618222020867</v>
      </c>
    </row>
    <row r="820" spans="1:34" x14ac:dyDescent="0.2">
      <c r="A820" s="64" t="s">
        <v>2185</v>
      </c>
      <c r="B820" s="25">
        <v>1.033078374508771</v>
      </c>
      <c r="C820" s="12">
        <v>1.396313045143369</v>
      </c>
      <c r="D820" s="25">
        <v>1.0185806892743889</v>
      </c>
      <c r="E820" s="35">
        <v>-0.26994325168635269</v>
      </c>
      <c r="F820" s="37">
        <v>7.4826397578067236E-2</v>
      </c>
      <c r="G820" s="5">
        <v>-0.8710792719608984</v>
      </c>
      <c r="H820" s="19">
        <v>-0.82218996572295255</v>
      </c>
      <c r="I820" s="27">
        <v>-1.5595860171343949</v>
      </c>
      <c r="J820" t="s">
        <v>2477</v>
      </c>
      <c r="K820">
        <v>0.68313512099999996</v>
      </c>
      <c r="L820">
        <v>3.8334300000000001E-3</v>
      </c>
      <c r="M820">
        <v>3.1451113000000003E-2</v>
      </c>
      <c r="N820" t="s">
        <v>2478</v>
      </c>
      <c r="O820">
        <v>-0.36001917100000003</v>
      </c>
      <c r="P820">
        <v>0.7649707</v>
      </c>
      <c r="Q820" t="e">
        <f>#NUM!</f>
        <v>#NUM!</v>
      </c>
      <c r="R820" t="s">
        <v>2479</v>
      </c>
      <c r="S820">
        <v>106.209851</v>
      </c>
      <c r="T820">
        <v>88.855177999999995</v>
      </c>
      <c r="U820">
        <v>104.960948</v>
      </c>
      <c r="V820">
        <v>166.38246100000001</v>
      </c>
      <c r="W820">
        <v>181.666358</v>
      </c>
      <c r="X820">
        <v>121.39261</v>
      </c>
      <c r="Y820">
        <v>165.79987399999999</v>
      </c>
      <c r="Z820">
        <v>131.95291800000001</v>
      </c>
      <c r="AA820">
        <v>6.7307737725810473</v>
      </c>
      <c r="AB820">
        <v>6.4733839460682017</v>
      </c>
      <c r="AC820">
        <v>6.7137088452237172</v>
      </c>
      <c r="AD820">
        <v>7.3783595513670717</v>
      </c>
      <c r="AE820">
        <v>7.5051474676830541</v>
      </c>
      <c r="AF820">
        <v>6.923536787308473</v>
      </c>
      <c r="AG820">
        <v>7.3732991002293513</v>
      </c>
      <c r="AH820">
        <v>7.0438794444751434</v>
      </c>
    </row>
    <row r="821" spans="1:34" x14ac:dyDescent="0.2">
      <c r="A821" s="64" t="s">
        <v>2185</v>
      </c>
      <c r="B821" s="6">
        <v>0.81076358428118001</v>
      </c>
      <c r="C821" s="40">
        <v>0.4996682106073807</v>
      </c>
      <c r="D821" s="12">
        <v>1.3550628868479311</v>
      </c>
      <c r="E821" s="8">
        <v>0.57195453024170118</v>
      </c>
      <c r="F821" s="14">
        <v>0.47780842764155862</v>
      </c>
      <c r="G821" s="11">
        <v>-1.0279195517831941</v>
      </c>
      <c r="H821" s="2">
        <v>-1.213564893132614</v>
      </c>
      <c r="I821" s="32">
        <v>-1.473773194703943</v>
      </c>
      <c r="J821" t="s">
        <v>2480</v>
      </c>
      <c r="K821">
        <v>0.69077392699999995</v>
      </c>
      <c r="L821">
        <v>1.900587E-3</v>
      </c>
      <c r="M821">
        <v>1.8155718000000001E-2</v>
      </c>
      <c r="N821" t="s">
        <v>2481</v>
      </c>
      <c r="O821">
        <v>7.7509664000000006E-2</v>
      </c>
      <c r="P821">
        <v>0.99844669200000002</v>
      </c>
      <c r="Q821">
        <v>12385</v>
      </c>
      <c r="R821" t="s">
        <v>2482</v>
      </c>
      <c r="S821">
        <v>32.354126000000001</v>
      </c>
      <c r="T821">
        <v>30.415503999999999</v>
      </c>
      <c r="U821">
        <v>33.812308999999999</v>
      </c>
      <c r="V821">
        <v>52.323138999999998</v>
      </c>
      <c r="W821">
        <v>48.597203</v>
      </c>
      <c r="X821">
        <v>49.438580000000002</v>
      </c>
      <c r="Y821">
        <v>59.542363000000002</v>
      </c>
      <c r="Z821">
        <v>48.345596999999998</v>
      </c>
      <c r="AA821">
        <v>5.0158778003097444</v>
      </c>
      <c r="AB821">
        <v>4.9267350054683536</v>
      </c>
      <c r="AC821">
        <v>5.0794766343101836</v>
      </c>
      <c r="AD821">
        <v>5.7093771893145053</v>
      </c>
      <c r="AE821">
        <v>5.6028013771515432</v>
      </c>
      <c r="AF821">
        <v>5.627565400905163</v>
      </c>
      <c r="AG821">
        <v>5.89584457243802</v>
      </c>
      <c r="AH821">
        <v>5.595312599366852</v>
      </c>
    </row>
    <row r="822" spans="1:34" x14ac:dyDescent="0.2">
      <c r="A822" s="64" t="s">
        <v>2185</v>
      </c>
      <c r="B822" s="34">
        <v>0.85537492577924268</v>
      </c>
      <c r="C822" s="9">
        <v>0.67112132788272882</v>
      </c>
      <c r="D822" s="36">
        <v>1.175712487931913</v>
      </c>
      <c r="E822" s="14">
        <v>0.45685295001017878</v>
      </c>
      <c r="F822" s="8">
        <v>0.61122660676652474</v>
      </c>
      <c r="G822" s="11">
        <v>-0.98518953615412541</v>
      </c>
      <c r="H822" s="13">
        <v>-1.3460118544212489</v>
      </c>
      <c r="I822" s="38">
        <v>-1.439086907795216</v>
      </c>
      <c r="J822" t="s">
        <v>2483</v>
      </c>
      <c r="K822">
        <v>1.284445346</v>
      </c>
      <c r="L822">
        <v>9.3782699999999997E-8</v>
      </c>
      <c r="M822">
        <v>3.5756000000000001E-6</v>
      </c>
      <c r="N822" t="s">
        <v>2484</v>
      </c>
      <c r="O822">
        <v>-7.7873079999999997E-2</v>
      </c>
      <c r="P822">
        <v>0.99844669200000002</v>
      </c>
      <c r="Q822">
        <v>21678</v>
      </c>
      <c r="R822" t="s">
        <v>2485</v>
      </c>
      <c r="S822">
        <v>7.0378280000000002</v>
      </c>
      <c r="T822">
        <v>6.7008260000000002</v>
      </c>
      <c r="U822">
        <v>8.5123979999999992</v>
      </c>
      <c r="V822">
        <v>22.46283</v>
      </c>
      <c r="W822">
        <v>20.383468000000001</v>
      </c>
      <c r="X822">
        <v>18.206209999999999</v>
      </c>
      <c r="Y822">
        <v>26.595516</v>
      </c>
      <c r="Z822">
        <v>19.749890000000001</v>
      </c>
      <c r="AA822">
        <v>2.8151302559774272</v>
      </c>
      <c r="AB822">
        <v>2.7443389452201679</v>
      </c>
      <c r="AC822">
        <v>3.0895656061025871</v>
      </c>
      <c r="AD822">
        <v>4.4894677933189122</v>
      </c>
      <c r="AE822">
        <v>4.3493276243476693</v>
      </c>
      <c r="AF822">
        <v>4.1863587215796576</v>
      </c>
      <c r="AG822">
        <v>4.7331111229494409</v>
      </c>
      <c r="AH822">
        <v>4.3037727128912069</v>
      </c>
    </row>
    <row r="823" spans="1:34" x14ac:dyDescent="0.2">
      <c r="A823" s="64" t="s">
        <v>2185</v>
      </c>
      <c r="B823" s="6">
        <v>0.73991265255189131</v>
      </c>
      <c r="C823" s="8">
        <v>0.62986968195535087</v>
      </c>
      <c r="D823" s="44">
        <v>1.4477514752964129</v>
      </c>
      <c r="E823" s="14">
        <v>0.46935449749414221</v>
      </c>
      <c r="F823" s="21">
        <v>0.32767221514124723</v>
      </c>
      <c r="G823" s="28">
        <v>-0.77712761916560902</v>
      </c>
      <c r="H823" s="38">
        <v>-1.4555017372225789</v>
      </c>
      <c r="I823" s="38">
        <v>-1.3819311660508431</v>
      </c>
      <c r="J823" t="s">
        <v>2486</v>
      </c>
      <c r="K823">
        <v>1.1007382290000001</v>
      </c>
      <c r="L823">
        <v>6.9535700000000002E-6</v>
      </c>
      <c r="M823">
        <v>1.6182999999999999E-4</v>
      </c>
      <c r="N823" t="s">
        <v>2487</v>
      </c>
      <c r="O823">
        <v>8.6092391000000004E-2</v>
      </c>
      <c r="P823">
        <v>0.99844669200000002</v>
      </c>
      <c r="Q823">
        <v>69202</v>
      </c>
      <c r="R823" t="s">
        <v>2488</v>
      </c>
      <c r="S823">
        <v>90.845937000000006</v>
      </c>
      <c r="T823">
        <v>93.684557999999996</v>
      </c>
      <c r="U823">
        <v>120.64727000000001</v>
      </c>
      <c r="V823">
        <v>227.53859</v>
      </c>
      <c r="W823">
        <v>217.30420799999999</v>
      </c>
      <c r="X823">
        <v>203.195471</v>
      </c>
      <c r="Y823">
        <v>305.92761400000001</v>
      </c>
      <c r="Z823">
        <v>191.505169</v>
      </c>
      <c r="AA823">
        <v>6.5053500875963071</v>
      </c>
      <c r="AB823">
        <v>6.5497393633399481</v>
      </c>
      <c r="AC823">
        <v>6.9146514604711822</v>
      </c>
      <c r="AD823">
        <v>7.8299674334610314</v>
      </c>
      <c r="AE823">
        <v>7.7635723017166169</v>
      </c>
      <c r="AF823">
        <v>7.6667244361827507</v>
      </c>
      <c r="AG823">
        <v>8.2570465247938429</v>
      </c>
      <c r="AH823">
        <v>7.5812395228650296</v>
      </c>
    </row>
    <row r="824" spans="1:34" x14ac:dyDescent="0.2">
      <c r="A824" s="64" t="s">
        <v>2185</v>
      </c>
      <c r="B824" s="6">
        <v>0.76718362188316347</v>
      </c>
      <c r="C824" s="9">
        <v>0.69654811959477381</v>
      </c>
      <c r="D824" s="12">
        <v>1.370696977042889</v>
      </c>
      <c r="E824" s="20">
        <v>0.21199979567086941</v>
      </c>
      <c r="F824" s="8">
        <v>0.65138785649378184</v>
      </c>
      <c r="G824" s="13">
        <v>-1.3087485249496991</v>
      </c>
      <c r="H824" s="3">
        <v>-1.118558715548865</v>
      </c>
      <c r="I824" s="2">
        <v>-1.270509130186914</v>
      </c>
      <c r="J824" t="s">
        <v>2489</v>
      </c>
      <c r="K824">
        <v>0.88478723000000004</v>
      </c>
      <c r="L824">
        <v>3.8971880000000002E-3</v>
      </c>
      <c r="M824">
        <v>3.1733196999999998E-2</v>
      </c>
      <c r="N824" t="s">
        <v>2490</v>
      </c>
      <c r="O824">
        <v>-0.16482438099999999</v>
      </c>
      <c r="P824">
        <v>0.99844669200000002</v>
      </c>
      <c r="Q824">
        <v>319164</v>
      </c>
      <c r="R824" t="s">
        <v>2491</v>
      </c>
      <c r="S824">
        <v>0.91984900000000003</v>
      </c>
      <c r="T824">
        <v>0.85290600000000005</v>
      </c>
      <c r="U824">
        <v>0.83684099999999995</v>
      </c>
      <c r="V824">
        <v>2.3494350000000002</v>
      </c>
      <c r="W824">
        <v>2.2683439999999999</v>
      </c>
      <c r="X824">
        <v>1.7826470000000001</v>
      </c>
      <c r="Y824">
        <v>3.1717490000000002</v>
      </c>
      <c r="Z824">
        <v>2.2179720000000001</v>
      </c>
      <c r="AA824">
        <v>-0.1205310433163945</v>
      </c>
      <c r="AB824">
        <v>-0.2295413460831163</v>
      </c>
      <c r="AC824">
        <v>-0.25697455849413131</v>
      </c>
      <c r="AD824">
        <v>1.2323138543639069</v>
      </c>
      <c r="AE824">
        <v>1.1816394451569401</v>
      </c>
      <c r="AF824">
        <v>0.83402104857754811</v>
      </c>
      <c r="AG824">
        <v>1.665278606230058</v>
      </c>
      <c r="AH824">
        <v>1.1492411528232831</v>
      </c>
    </row>
    <row r="825" spans="1:34" x14ac:dyDescent="0.2">
      <c r="A825" s="64" t="s">
        <v>2185</v>
      </c>
      <c r="B825" s="6">
        <v>0.74102194616465811</v>
      </c>
      <c r="C825" s="8">
        <v>0.58774967159359282</v>
      </c>
      <c r="D825" s="12">
        <v>1.343597068341835</v>
      </c>
      <c r="E825" s="31">
        <v>0.26380541966487459</v>
      </c>
      <c r="F825" s="6">
        <v>0.77144936906646466</v>
      </c>
      <c r="G825" s="2">
        <v>-1.2099731212778571</v>
      </c>
      <c r="H825" s="3">
        <v>-1.08712686232735</v>
      </c>
      <c r="I825" s="38">
        <v>-1.410523491226217</v>
      </c>
      <c r="J825" t="s">
        <v>2492</v>
      </c>
      <c r="K825">
        <v>3.858973583</v>
      </c>
      <c r="L825">
        <v>6.9372400000000005E-17</v>
      </c>
      <c r="M825">
        <v>1.2152399999999999E-14</v>
      </c>
      <c r="N825" t="s">
        <v>2493</v>
      </c>
      <c r="O825">
        <v>0.467562054</v>
      </c>
      <c r="P825">
        <v>0.94077804300000001</v>
      </c>
      <c r="Q825">
        <v>226438</v>
      </c>
      <c r="R825" t="s">
        <v>2494</v>
      </c>
      <c r="S825">
        <v>1.2478480000000001</v>
      </c>
      <c r="T825">
        <v>0.784219</v>
      </c>
      <c r="U825">
        <v>1.046006</v>
      </c>
      <c r="V825">
        <v>17.238585</v>
      </c>
      <c r="W825">
        <v>13.832330000000001</v>
      </c>
      <c r="X825">
        <v>8.6861920000000001</v>
      </c>
      <c r="Y825">
        <v>40.960799999999999</v>
      </c>
      <c r="Z825">
        <v>18.008654</v>
      </c>
      <c r="AA825">
        <v>0.31944221064128581</v>
      </c>
      <c r="AB825">
        <v>-0.35067149910055212</v>
      </c>
      <c r="AC825">
        <v>6.4891127058486195E-2</v>
      </c>
      <c r="AD825">
        <v>4.1075694529997824</v>
      </c>
      <c r="AE825">
        <v>3.7899722879857172</v>
      </c>
      <c r="AF825">
        <v>3.1187238425438721</v>
      </c>
      <c r="AG825">
        <v>5.3561719875876239</v>
      </c>
      <c r="AH825">
        <v>4.1706184504739943</v>
      </c>
    </row>
    <row r="826" spans="1:34" x14ac:dyDescent="0.2">
      <c r="A826" s="64" t="s">
        <v>2185</v>
      </c>
      <c r="B826" s="8">
        <v>0.58565346912686278</v>
      </c>
      <c r="C826" s="34">
        <v>0.90421067967525259</v>
      </c>
      <c r="D826" s="18">
        <v>1.296920257530535</v>
      </c>
      <c r="E826" s="20">
        <v>0.22265407706265319</v>
      </c>
      <c r="F826" s="9">
        <v>0.68722824450440678</v>
      </c>
      <c r="G826" s="10">
        <v>-1.168631481408186</v>
      </c>
      <c r="H826" s="3">
        <v>-1.0711799125917441</v>
      </c>
      <c r="I826" s="38">
        <v>-1.4568553338997789</v>
      </c>
      <c r="J826" t="s">
        <v>2495</v>
      </c>
      <c r="K826">
        <v>0.75465582600000003</v>
      </c>
      <c r="L826">
        <v>2.6052279999999998E-3</v>
      </c>
      <c r="M826">
        <v>2.3147065000000001E-2</v>
      </c>
      <c r="N826" t="s">
        <v>2496</v>
      </c>
      <c r="O826">
        <v>-7.4148934E-2</v>
      </c>
      <c r="P826">
        <v>0.99844669200000002</v>
      </c>
      <c r="Q826">
        <v>66251</v>
      </c>
      <c r="R826" t="s">
        <v>2497</v>
      </c>
      <c r="S826">
        <v>4.6600359999999998</v>
      </c>
      <c r="T826">
        <v>4.092479</v>
      </c>
      <c r="U826">
        <v>4.509595</v>
      </c>
      <c r="V826">
        <v>8.1412600000000008</v>
      </c>
      <c r="W826">
        <v>9.0631419999999991</v>
      </c>
      <c r="X826">
        <v>7.2045199999999996</v>
      </c>
      <c r="Y826">
        <v>10.344519</v>
      </c>
      <c r="Z826">
        <v>8.4245429999999999</v>
      </c>
      <c r="AA826">
        <v>2.2203411001200828</v>
      </c>
      <c r="AB826">
        <v>2.032975013724819</v>
      </c>
      <c r="AC826">
        <v>2.172997873008828</v>
      </c>
      <c r="AD826">
        <v>3.0252520936409919</v>
      </c>
      <c r="AE826">
        <v>3.180011288901643</v>
      </c>
      <c r="AF826">
        <v>2.8489023142740328</v>
      </c>
      <c r="AG826">
        <v>3.3707946591333502</v>
      </c>
      <c r="AH826">
        <v>3.0745984275982399</v>
      </c>
    </row>
    <row r="827" spans="1:34" x14ac:dyDescent="0.2">
      <c r="A827" s="64" t="s">
        <v>2185</v>
      </c>
      <c r="B827" s="31">
        <v>0.30466308977806911</v>
      </c>
      <c r="C827" s="9">
        <v>0.68948300509777916</v>
      </c>
      <c r="D827" s="33">
        <v>1.692918323017039</v>
      </c>
      <c r="E827" s="37">
        <v>9.6589863700515435E-2</v>
      </c>
      <c r="F827" s="40">
        <v>0.556475649956922</v>
      </c>
      <c r="G827" s="23">
        <v>-0.64578880340251776</v>
      </c>
      <c r="H827" s="11">
        <v>-1.0309063136264329</v>
      </c>
      <c r="I827" s="47">
        <v>-1.6634348145213971</v>
      </c>
      <c r="J827" t="s">
        <v>2498</v>
      </c>
      <c r="K827">
        <v>0.70441998500000003</v>
      </c>
      <c r="L827">
        <v>6.4322110000000002E-3</v>
      </c>
      <c r="M827">
        <v>4.6922204000000002E-2</v>
      </c>
      <c r="N827" t="s">
        <v>2499</v>
      </c>
      <c r="O827">
        <v>0.186448366</v>
      </c>
      <c r="P827">
        <v>0.99844669200000002</v>
      </c>
      <c r="Q827">
        <v>78910</v>
      </c>
      <c r="R827" t="s">
        <v>2500</v>
      </c>
      <c r="S827">
        <v>37.221310000000003</v>
      </c>
      <c r="T827">
        <v>31.470133000000001</v>
      </c>
      <c r="U827">
        <v>41.226160999999998</v>
      </c>
      <c r="V827">
        <v>53.052238000000003</v>
      </c>
      <c r="W827">
        <v>58.755788000000003</v>
      </c>
      <c r="X827">
        <v>50.202482000000003</v>
      </c>
      <c r="Y827">
        <v>76.680920999999998</v>
      </c>
      <c r="Z827">
        <v>56.718245000000003</v>
      </c>
      <c r="AA827">
        <v>5.2180569266746799</v>
      </c>
      <c r="AB827">
        <v>4.9759113706967204</v>
      </c>
      <c r="AC827">
        <v>5.3654882179098919</v>
      </c>
      <c r="AD827">
        <v>5.7293417071659203</v>
      </c>
      <c r="AE827">
        <v>5.8766590726516474</v>
      </c>
      <c r="AF827">
        <v>5.6496867873616923</v>
      </c>
      <c r="AG827">
        <v>6.2607957599340249</v>
      </c>
      <c r="AH827">
        <v>5.8257409876733881</v>
      </c>
    </row>
    <row r="828" spans="1:34" x14ac:dyDescent="0.2">
      <c r="A828" s="64" t="s">
        <v>2185</v>
      </c>
      <c r="B828" s="36">
        <v>1.1809994988785719</v>
      </c>
      <c r="C828" s="14">
        <v>0.4306794160165982</v>
      </c>
      <c r="D828" s="12">
        <v>1.3991841232118221</v>
      </c>
      <c r="E828" s="30">
        <v>-0.1100311963714386</v>
      </c>
      <c r="F828" s="14">
        <v>0.47368910975327388</v>
      </c>
      <c r="G828" s="41">
        <v>-0.58973558418450156</v>
      </c>
      <c r="H828" s="38">
        <v>-1.381253866013568</v>
      </c>
      <c r="I828" s="38">
        <v>-1.4035315012907581</v>
      </c>
      <c r="J828" t="s">
        <v>2501</v>
      </c>
      <c r="K828">
        <v>1.0884635220000001</v>
      </c>
      <c r="L828">
        <v>1.1953650000000001E-3</v>
      </c>
      <c r="M828">
        <v>1.2619564999999999E-2</v>
      </c>
      <c r="N828" t="s">
        <v>2502</v>
      </c>
      <c r="O828">
        <v>-0.25872525899999999</v>
      </c>
      <c r="P828">
        <v>0.99405053499999996</v>
      </c>
      <c r="Q828">
        <v>235130</v>
      </c>
      <c r="R828" t="s">
        <v>2503</v>
      </c>
      <c r="S828">
        <v>1.1762520000000001</v>
      </c>
      <c r="T828">
        <v>1.163319</v>
      </c>
      <c r="U828">
        <v>1.7422010000000001</v>
      </c>
      <c r="V828">
        <v>4.1951660000000004</v>
      </c>
      <c r="W828">
        <v>2.8908849999999999</v>
      </c>
      <c r="X828">
        <v>2.2104979999999999</v>
      </c>
      <c r="Y828">
        <v>4.6749289999999997</v>
      </c>
      <c r="Z828">
        <v>2.9532539999999998</v>
      </c>
      <c r="AA828">
        <v>0.2341971759932415</v>
      </c>
      <c r="AB828">
        <v>0.21824676027854761</v>
      </c>
      <c r="AC828">
        <v>0.80091107914618742</v>
      </c>
      <c r="AD828">
        <v>2.068727898302416</v>
      </c>
      <c r="AE828">
        <v>1.5315112192509279</v>
      </c>
      <c r="AF828">
        <v>1.1443714289803359</v>
      </c>
      <c r="AG828">
        <v>2.224944454385144</v>
      </c>
      <c r="AH828">
        <v>1.562305443428037</v>
      </c>
    </row>
    <row r="829" spans="1:34" x14ac:dyDescent="0.2">
      <c r="A829" s="64" t="s">
        <v>2185</v>
      </c>
      <c r="B829" s="29">
        <v>0.95711450793752217</v>
      </c>
      <c r="C829" s="8">
        <v>0.63923630789066754</v>
      </c>
      <c r="D829" s="12">
        <v>1.397191129638965</v>
      </c>
      <c r="E829" s="30">
        <v>-0.1380794089340428</v>
      </c>
      <c r="F829" s="8">
        <v>0.62508477774609383</v>
      </c>
      <c r="G829" s="28">
        <v>-0.73249735179279996</v>
      </c>
      <c r="H829" s="13">
        <v>-1.35249433398965</v>
      </c>
      <c r="I829" s="38">
        <v>-1.3955556284967601</v>
      </c>
      <c r="J829" t="s">
        <v>2504</v>
      </c>
      <c r="K829">
        <v>1.2009623490000001</v>
      </c>
      <c r="L829">
        <v>1.5653499999999999E-4</v>
      </c>
      <c r="M829">
        <v>2.401373E-3</v>
      </c>
      <c r="N829" t="s">
        <v>2505</v>
      </c>
      <c r="O829">
        <v>-0.11809834700000001</v>
      </c>
      <c r="P829">
        <v>0.99844669200000002</v>
      </c>
      <c r="Q829">
        <v>21664</v>
      </c>
      <c r="R829" t="s">
        <v>2506</v>
      </c>
      <c r="S829">
        <v>3.0790419999999998</v>
      </c>
      <c r="T829">
        <v>3.0028239999999999</v>
      </c>
      <c r="U829">
        <v>4.4172149999999997</v>
      </c>
      <c r="V829">
        <v>11.810713</v>
      </c>
      <c r="W829">
        <v>9.8156189999999999</v>
      </c>
      <c r="X829">
        <v>6.2433139999999998</v>
      </c>
      <c r="Y829">
        <v>15.258991999999999</v>
      </c>
      <c r="Z829">
        <v>9.7350960000000004</v>
      </c>
      <c r="AA829">
        <v>1.6224815467521529</v>
      </c>
      <c r="AB829">
        <v>1.5863199188616961</v>
      </c>
      <c r="AC829">
        <v>2.143137054674864</v>
      </c>
      <c r="AD829">
        <v>3.562024156194366</v>
      </c>
      <c r="AE829">
        <v>3.2950792508877078</v>
      </c>
      <c r="AF829">
        <v>2.642312026238252</v>
      </c>
      <c r="AG829">
        <v>3.9315877566251292</v>
      </c>
      <c r="AH829">
        <v>3.283195205760264</v>
      </c>
    </row>
    <row r="830" spans="1:34" x14ac:dyDescent="0.2">
      <c r="A830" s="64" t="s">
        <v>2185</v>
      </c>
      <c r="B830" s="29">
        <v>0.913539861339278</v>
      </c>
      <c r="C830" s="40">
        <v>0.4850625005755006</v>
      </c>
      <c r="D830" s="39">
        <v>1.755350180639405</v>
      </c>
      <c r="E830" s="30">
        <v>-0.12177264414607961</v>
      </c>
      <c r="F830" s="31">
        <v>0.3125336071369621</v>
      </c>
      <c r="G830" s="3">
        <v>-1.0926059059307309</v>
      </c>
      <c r="H830" s="10">
        <v>-1.1835743064177451</v>
      </c>
      <c r="I830" s="3">
        <v>-1.0685332931965841</v>
      </c>
      <c r="J830" t="s">
        <v>2507</v>
      </c>
      <c r="K830">
        <v>0.70121665099999997</v>
      </c>
      <c r="L830">
        <v>3.563905E-3</v>
      </c>
      <c r="M830">
        <v>2.9675641999999999E-2</v>
      </c>
      <c r="N830" t="s">
        <v>2508</v>
      </c>
      <c r="O830">
        <v>1.3890242000000001E-2</v>
      </c>
      <c r="P830">
        <v>0.99844669200000002</v>
      </c>
      <c r="Q830">
        <v>16773</v>
      </c>
      <c r="R830" t="s">
        <v>2509</v>
      </c>
      <c r="S830">
        <v>48.143304999999998</v>
      </c>
      <c r="T830">
        <v>49.286180999999999</v>
      </c>
      <c r="U830">
        <v>49.044808000000003</v>
      </c>
      <c r="V830">
        <v>73.837815000000006</v>
      </c>
      <c r="W830">
        <v>67.659422000000006</v>
      </c>
      <c r="X830">
        <v>59.783377999999999</v>
      </c>
      <c r="Y830">
        <v>87.667494000000005</v>
      </c>
      <c r="Z830">
        <v>65.320165000000003</v>
      </c>
      <c r="AA830">
        <v>5.5892632799786046</v>
      </c>
      <c r="AB830">
        <v>5.623111291238021</v>
      </c>
      <c r="AC830">
        <v>5.6160285122876781</v>
      </c>
      <c r="AD830">
        <v>6.2062879564395086</v>
      </c>
      <c r="AE830">
        <v>6.080218947436121</v>
      </c>
      <c r="AF830">
        <v>5.9016725122473233</v>
      </c>
      <c r="AG830">
        <v>6.4539701035985049</v>
      </c>
      <c r="AH830">
        <v>6.0294565300671463</v>
      </c>
    </row>
    <row r="831" spans="1:34" x14ac:dyDescent="0.2">
      <c r="A831" s="64" t="s">
        <v>2185</v>
      </c>
      <c r="B831" s="6">
        <v>0.76280156833645463</v>
      </c>
      <c r="C831" s="14">
        <v>0.40618671202785228</v>
      </c>
      <c r="D831" s="33">
        <v>1.7273106741420059</v>
      </c>
      <c r="E831" s="9">
        <v>0.65482992653213568</v>
      </c>
      <c r="F831" s="35">
        <v>-0.26859597931368562</v>
      </c>
      <c r="G831" s="28">
        <v>-0.78159623360275376</v>
      </c>
      <c r="H831" s="10">
        <v>-1.127254813771255</v>
      </c>
      <c r="I831" s="13">
        <v>-1.3736818543507441</v>
      </c>
      <c r="J831" t="s">
        <v>2510</v>
      </c>
      <c r="K831">
        <v>0.68200893299999998</v>
      </c>
      <c r="L831">
        <v>2.5736840000000001E-3</v>
      </c>
      <c r="M831">
        <v>2.3016910000000002E-2</v>
      </c>
      <c r="N831" t="s">
        <v>2511</v>
      </c>
      <c r="O831">
        <v>-2.1275759999999999E-3</v>
      </c>
      <c r="P831">
        <v>0.99988705200000005</v>
      </c>
      <c r="Q831">
        <v>12827</v>
      </c>
      <c r="R831" t="s">
        <v>2512</v>
      </c>
      <c r="S831">
        <v>49.956978999999997</v>
      </c>
      <c r="T831">
        <v>47.898322999999998</v>
      </c>
      <c r="U831">
        <v>52.994570000000003</v>
      </c>
      <c r="V831">
        <v>68.987295000000003</v>
      </c>
      <c r="W831">
        <v>64.911456999999999</v>
      </c>
      <c r="X831">
        <v>67.726958999999994</v>
      </c>
      <c r="Y831">
        <v>81.339286999999999</v>
      </c>
      <c r="Z831">
        <v>57.846514999999997</v>
      </c>
      <c r="AA831">
        <v>5.6426143317712638</v>
      </c>
      <c r="AB831">
        <v>5.5819032405787414</v>
      </c>
      <c r="AC831">
        <v>5.7277726388009604</v>
      </c>
      <c r="AD831">
        <v>6.1082587882534503</v>
      </c>
      <c r="AE831">
        <v>6.020401234102545</v>
      </c>
      <c r="AF831">
        <v>6.0816583138234783</v>
      </c>
      <c r="AG831">
        <v>6.3458804394362094</v>
      </c>
      <c r="AH831">
        <v>5.8541581407600463</v>
      </c>
    </row>
    <row r="832" spans="1:34" x14ac:dyDescent="0.2">
      <c r="A832" s="64" t="s">
        <v>2185</v>
      </c>
      <c r="B832" s="8">
        <v>0.61356211913406844</v>
      </c>
      <c r="C832" s="14">
        <v>0.41330714299993349</v>
      </c>
      <c r="D832" s="43">
        <v>1.503737231432106</v>
      </c>
      <c r="E832" s="6">
        <v>0.80382087906403321</v>
      </c>
      <c r="F832" s="20">
        <v>0.19202334682207359</v>
      </c>
      <c r="G832" s="28">
        <v>-0.77866610516437651</v>
      </c>
      <c r="H832" s="3">
        <v>-1.121889279007849</v>
      </c>
      <c r="I832" s="27">
        <v>-1.6258953352799841</v>
      </c>
      <c r="J832" t="s">
        <v>2513</v>
      </c>
      <c r="K832">
        <v>0.830635656</v>
      </c>
      <c r="L832">
        <v>7.2632600000000001E-4</v>
      </c>
      <c r="M832">
        <v>8.5594160000000002E-3</v>
      </c>
      <c r="N832" t="s">
        <v>2514</v>
      </c>
      <c r="O832">
        <v>0.21225660399999999</v>
      </c>
      <c r="P832">
        <v>0.98593576800000005</v>
      </c>
      <c r="Q832">
        <v>29875</v>
      </c>
      <c r="R832" t="s">
        <v>2515</v>
      </c>
      <c r="S832">
        <v>23.371573999999999</v>
      </c>
      <c r="T832">
        <v>19.679527</v>
      </c>
      <c r="U832">
        <v>26.274819999999998</v>
      </c>
      <c r="V832">
        <v>42.248533999999999</v>
      </c>
      <c r="W832">
        <v>39.458626000000002</v>
      </c>
      <c r="X832">
        <v>45.081701000000002</v>
      </c>
      <c r="Y832">
        <v>57.239994000000003</v>
      </c>
      <c r="Z832">
        <v>36.589514999999999</v>
      </c>
      <c r="AA832">
        <v>4.5466829931299264</v>
      </c>
      <c r="AB832">
        <v>4.298623640617615</v>
      </c>
      <c r="AC832">
        <v>4.7156089756876849</v>
      </c>
      <c r="AD832">
        <v>5.4008293764567643</v>
      </c>
      <c r="AE832">
        <v>5.3022688153305308</v>
      </c>
      <c r="AF832">
        <v>5.4944700464659739</v>
      </c>
      <c r="AG832">
        <v>5.8389516157260397</v>
      </c>
      <c r="AH832">
        <v>5.1933583875326006</v>
      </c>
    </row>
    <row r="833" spans="1:34" x14ac:dyDescent="0.2">
      <c r="A833" s="64" t="s">
        <v>2185</v>
      </c>
      <c r="B833" s="9">
        <v>0.72872254641060374</v>
      </c>
      <c r="C833" s="40">
        <v>0.51220214492269434</v>
      </c>
      <c r="D833" s="44">
        <v>1.4502300871307181</v>
      </c>
      <c r="E833" s="34">
        <v>0.89767634956120068</v>
      </c>
      <c r="F833" s="15">
        <v>-0.10145998524178421</v>
      </c>
      <c r="G833" s="28">
        <v>-0.76818478413694824</v>
      </c>
      <c r="H833" s="13">
        <v>-1.348798245339792</v>
      </c>
      <c r="I833" s="13">
        <v>-1.3703881133066831</v>
      </c>
      <c r="J833" t="s">
        <v>2516</v>
      </c>
      <c r="K833">
        <v>1.348677452</v>
      </c>
      <c r="L833">
        <v>4.6611400000000004E-6</v>
      </c>
      <c r="M833">
        <v>1.13576E-4</v>
      </c>
      <c r="N833" t="s">
        <v>2517</v>
      </c>
      <c r="O833">
        <v>0.18721142399999999</v>
      </c>
      <c r="P833">
        <v>0.99844669200000002</v>
      </c>
      <c r="Q833">
        <v>665700</v>
      </c>
      <c r="R833" t="s">
        <v>2518</v>
      </c>
      <c r="S833">
        <v>28.238230000000001</v>
      </c>
      <c r="T833">
        <v>27.992208999999999</v>
      </c>
      <c r="U833">
        <v>35.730443999999999</v>
      </c>
      <c r="V833">
        <v>65.543186000000006</v>
      </c>
      <c r="W833">
        <v>60.036465999999997</v>
      </c>
      <c r="X833">
        <v>70.188699</v>
      </c>
      <c r="Y833">
        <v>87.806971000000004</v>
      </c>
      <c r="Z833">
        <v>46.816276999999999</v>
      </c>
      <c r="AA833">
        <v>4.8195777567878562</v>
      </c>
      <c r="AB833">
        <v>4.8069534363031803</v>
      </c>
      <c r="AC833">
        <v>5.1590819363957188</v>
      </c>
      <c r="AD833">
        <v>6.0343738976838761</v>
      </c>
      <c r="AE833">
        <v>5.9077671512208676</v>
      </c>
      <c r="AF833">
        <v>6.1331668574809832</v>
      </c>
      <c r="AG833">
        <v>6.4562635748291521</v>
      </c>
      <c r="AH833">
        <v>5.5489383055611592</v>
      </c>
    </row>
    <row r="834" spans="1:34" x14ac:dyDescent="0.2">
      <c r="A834" s="64" t="s">
        <v>2185</v>
      </c>
      <c r="B834" s="6">
        <v>0.79560131131507128</v>
      </c>
      <c r="C834" s="8">
        <v>0.57199038474255015</v>
      </c>
      <c r="D834" s="36">
        <v>1.233701613823718</v>
      </c>
      <c r="E834" s="25">
        <v>1.045252917139988</v>
      </c>
      <c r="F834" s="30">
        <v>-0.18917650269620051</v>
      </c>
      <c r="G834" s="23">
        <v>-0.65204846017609741</v>
      </c>
      <c r="H834" s="2">
        <v>-1.281409695333438</v>
      </c>
      <c r="I834" s="32">
        <v>-1.5239115688155891</v>
      </c>
      <c r="J834" t="s">
        <v>2519</v>
      </c>
      <c r="K834">
        <v>1.234683255</v>
      </c>
      <c r="L834">
        <v>2.1822900000000001E-5</v>
      </c>
      <c r="M834">
        <v>4.462E-4</v>
      </c>
      <c r="N834" t="s">
        <v>2520</v>
      </c>
      <c r="O834">
        <v>4.2873609999999999E-3</v>
      </c>
      <c r="P834">
        <v>0.99955459999999996</v>
      </c>
      <c r="Q834">
        <v>18073</v>
      </c>
      <c r="R834" t="s">
        <v>2521</v>
      </c>
      <c r="S834">
        <v>61.939456</v>
      </c>
      <c r="T834">
        <v>57.154826</v>
      </c>
      <c r="U834">
        <v>76.309810999999996</v>
      </c>
      <c r="V834">
        <v>123.312579</v>
      </c>
      <c r="W834">
        <v>114.501914</v>
      </c>
      <c r="X834">
        <v>133.95263199999999</v>
      </c>
      <c r="Y834">
        <v>142.58812699999999</v>
      </c>
      <c r="Z834">
        <v>88.965759000000006</v>
      </c>
      <c r="AA834">
        <v>5.9527868070967616</v>
      </c>
      <c r="AB834">
        <v>5.8368034157648054</v>
      </c>
      <c r="AC834">
        <v>6.2537966482920346</v>
      </c>
      <c r="AD834">
        <v>6.946176164984049</v>
      </c>
      <c r="AE834">
        <v>6.8392279042124828</v>
      </c>
      <c r="AF834">
        <v>7.0655791183685484</v>
      </c>
      <c r="AG834">
        <v>7.1557100465119774</v>
      </c>
      <c r="AH834">
        <v>6.4751782756176137</v>
      </c>
    </row>
    <row r="835" spans="1:34" x14ac:dyDescent="0.2">
      <c r="A835" s="64" t="s">
        <v>2185</v>
      </c>
      <c r="B835" s="29">
        <v>0.94327811715970367</v>
      </c>
      <c r="C835" s="8">
        <v>0.57535829517384829</v>
      </c>
      <c r="D835" s="12">
        <v>1.3653779449383401</v>
      </c>
      <c r="E835" s="9">
        <v>0.69683134707511207</v>
      </c>
      <c r="F835" s="17">
        <v>-8.5139486945417613E-3</v>
      </c>
      <c r="G835" s="19">
        <v>-0.86550722826294657</v>
      </c>
      <c r="H835" s="2">
        <v>-1.2619420321021051</v>
      </c>
      <c r="I835" s="38">
        <v>-1.444882495287404</v>
      </c>
      <c r="J835" t="s">
        <v>2522</v>
      </c>
      <c r="K835">
        <v>0.78952667300000001</v>
      </c>
      <c r="L835">
        <v>7.2261099999999996E-4</v>
      </c>
      <c r="M835">
        <v>8.5311540000000009E-3</v>
      </c>
      <c r="N835" t="s">
        <v>2523</v>
      </c>
      <c r="O835">
        <v>-5.3370621E-2</v>
      </c>
      <c r="P835">
        <v>0.99844669200000002</v>
      </c>
      <c r="Q835">
        <v>70097</v>
      </c>
      <c r="R835" t="s">
        <v>2524</v>
      </c>
      <c r="S835">
        <v>12.420503999999999</v>
      </c>
      <c r="T835">
        <v>11.873431</v>
      </c>
      <c r="U835">
        <v>13.694069000000001</v>
      </c>
      <c r="V835">
        <v>21.377524999999999</v>
      </c>
      <c r="W835">
        <v>19.526005999999999</v>
      </c>
      <c r="X835">
        <v>20.118856999999998</v>
      </c>
      <c r="Y835">
        <v>23.718938000000001</v>
      </c>
      <c r="Z835">
        <v>16.911270999999999</v>
      </c>
      <c r="AA835">
        <v>3.634651811404523</v>
      </c>
      <c r="AB835">
        <v>3.5696649777564522</v>
      </c>
      <c r="AC835">
        <v>3.7754792817236829</v>
      </c>
      <c r="AD835">
        <v>4.4180229284454464</v>
      </c>
      <c r="AE835">
        <v>4.2873249743082882</v>
      </c>
      <c r="AF835">
        <v>4.3304764394307691</v>
      </c>
      <c r="AG835">
        <v>4.5679675104865716</v>
      </c>
      <c r="AH835">
        <v>4.0799131873075751</v>
      </c>
    </row>
    <row r="836" spans="1:34" x14ac:dyDescent="0.2">
      <c r="A836" s="64" t="s">
        <v>2185</v>
      </c>
      <c r="B836" s="25">
        <v>1.0632158139220209</v>
      </c>
      <c r="C836" s="21">
        <v>0.3924905007942035</v>
      </c>
      <c r="D836" s="12">
        <v>1.3496218591865261</v>
      </c>
      <c r="E836" s="40">
        <v>0.53882398417700028</v>
      </c>
      <c r="F836" s="30">
        <v>-0.15438650604383539</v>
      </c>
      <c r="G836" s="35">
        <v>-0.27726401569101611</v>
      </c>
      <c r="H836" s="3">
        <v>-1.094539971920476</v>
      </c>
      <c r="I836" s="16">
        <v>-1.8179616644244101</v>
      </c>
      <c r="J836" t="s">
        <v>2525</v>
      </c>
      <c r="K836">
        <v>0.69709143799999995</v>
      </c>
      <c r="L836">
        <v>4.5315370000000004E-3</v>
      </c>
      <c r="M836">
        <v>3.5709610000000003E-2</v>
      </c>
      <c r="N836" t="s">
        <v>2526</v>
      </c>
      <c r="O836">
        <v>5.3281493999999999E-2</v>
      </c>
      <c r="P836">
        <v>0.99844669200000002</v>
      </c>
      <c r="Q836">
        <v>226519</v>
      </c>
      <c r="R836" t="s">
        <v>2527</v>
      </c>
      <c r="S836">
        <v>45.387664999999998</v>
      </c>
      <c r="T836">
        <v>39.906135999999996</v>
      </c>
      <c r="U836">
        <v>52.491385999999999</v>
      </c>
      <c r="V836">
        <v>66.629375999999993</v>
      </c>
      <c r="W836">
        <v>59.13429</v>
      </c>
      <c r="X836">
        <v>60.694096000000002</v>
      </c>
      <c r="Y836">
        <v>70.112602999999993</v>
      </c>
      <c r="Z836">
        <v>53.651600000000002</v>
      </c>
      <c r="AA836">
        <v>5.5042283646222696</v>
      </c>
      <c r="AB836">
        <v>5.3185386883565791</v>
      </c>
      <c r="AC836">
        <v>5.714008786338276</v>
      </c>
      <c r="AD836">
        <v>6.0580864773734806</v>
      </c>
      <c r="AE836">
        <v>5.8859230386095387</v>
      </c>
      <c r="AF836">
        <v>5.9234842804657672</v>
      </c>
      <c r="AG836">
        <v>6.131601892209364</v>
      </c>
      <c r="AH836">
        <v>5.7455492906155863</v>
      </c>
    </row>
    <row r="837" spans="1:34" x14ac:dyDescent="0.2">
      <c r="A837" s="64" t="s">
        <v>2185</v>
      </c>
      <c r="B837" s="14">
        <v>0.46605150387025179</v>
      </c>
      <c r="C837" s="8">
        <v>0.61275022500280196</v>
      </c>
      <c r="D837" s="18">
        <v>1.3054568166660769</v>
      </c>
      <c r="E837" s="25">
        <v>1.015726000138415</v>
      </c>
      <c r="F837" s="20">
        <v>0.19960086319927739</v>
      </c>
      <c r="G837" s="19">
        <v>-0.80521413732757896</v>
      </c>
      <c r="H837" s="27">
        <v>-1.59586960189949</v>
      </c>
      <c r="I837" s="10">
        <v>-1.198501669649755</v>
      </c>
      <c r="J837" t="s">
        <v>2528</v>
      </c>
      <c r="K837">
        <v>0.91823897399999999</v>
      </c>
      <c r="L837">
        <v>3.2980779999999999E-3</v>
      </c>
      <c r="M837">
        <v>2.7943129000000001E-2</v>
      </c>
      <c r="N837" t="s">
        <v>2529</v>
      </c>
      <c r="O837">
        <v>0.16552282099999999</v>
      </c>
      <c r="P837">
        <v>0.99844669200000002</v>
      </c>
      <c r="Q837">
        <v>66202</v>
      </c>
      <c r="R837" t="s">
        <v>2530</v>
      </c>
      <c r="S837">
        <v>1.602336</v>
      </c>
      <c r="T837">
        <v>2.000721</v>
      </c>
      <c r="U837">
        <v>2.4924659999999998</v>
      </c>
      <c r="V837">
        <v>5.0715300000000001</v>
      </c>
      <c r="W837">
        <v>5.5047769999999998</v>
      </c>
      <c r="X837">
        <v>6.8949889999999998</v>
      </c>
      <c r="Y837">
        <v>8.1067210000000003</v>
      </c>
      <c r="Z837">
        <v>4.369955</v>
      </c>
      <c r="AA837">
        <v>0.68017670374294514</v>
      </c>
      <c r="AB837">
        <v>1.0005199978382611</v>
      </c>
      <c r="AC837">
        <v>1.3175738247976141</v>
      </c>
      <c r="AD837">
        <v>2.342421051059361</v>
      </c>
      <c r="AE837">
        <v>2.4606841210084389</v>
      </c>
      <c r="AF837">
        <v>2.7855482501209661</v>
      </c>
      <c r="AG837">
        <v>3.019118492294071</v>
      </c>
      <c r="AH837">
        <v>2.1276184235219588</v>
      </c>
    </row>
    <row r="838" spans="1:34" x14ac:dyDescent="0.2">
      <c r="A838" s="64" t="s">
        <v>2185</v>
      </c>
      <c r="B838" s="14">
        <v>0.44644677599514998</v>
      </c>
      <c r="C838" s="9">
        <v>0.69887951064786136</v>
      </c>
      <c r="D838" s="12">
        <v>1.363583753456757</v>
      </c>
      <c r="E838" s="25">
        <v>1.0061867738954891</v>
      </c>
      <c r="F838" s="37">
        <v>6.6158031852005986E-2</v>
      </c>
      <c r="G838" s="19">
        <v>-0.86799714141213136</v>
      </c>
      <c r="H838" s="38">
        <v>-1.386634027856755</v>
      </c>
      <c r="I838" s="13">
        <v>-1.326623676578367</v>
      </c>
      <c r="J838" t="s">
        <v>2531</v>
      </c>
      <c r="K838">
        <v>0.73093955399999999</v>
      </c>
      <c r="L838">
        <v>3.2157039999999998E-3</v>
      </c>
      <c r="M838">
        <v>2.7352474000000002E-2</v>
      </c>
      <c r="N838" t="s">
        <v>2532</v>
      </c>
      <c r="O838">
        <v>5.4414212000000003E-2</v>
      </c>
      <c r="P838">
        <v>0.99844669200000002</v>
      </c>
      <c r="Q838">
        <v>17125</v>
      </c>
      <c r="R838" t="s">
        <v>2533</v>
      </c>
      <c r="S838">
        <v>11.476569</v>
      </c>
      <c r="T838">
        <v>11.681756</v>
      </c>
      <c r="U838">
        <v>13.375959</v>
      </c>
      <c r="V838">
        <v>19.719525999999998</v>
      </c>
      <c r="W838">
        <v>21.245640999999999</v>
      </c>
      <c r="X838">
        <v>23.263798000000001</v>
      </c>
      <c r="Y838">
        <v>25.853252000000001</v>
      </c>
      <c r="Z838">
        <v>17.624879</v>
      </c>
      <c r="AA838">
        <v>3.5206194976576639</v>
      </c>
      <c r="AB838">
        <v>3.5461852511321892</v>
      </c>
      <c r="AC838">
        <v>3.7415704252756039</v>
      </c>
      <c r="AD838">
        <v>4.3015529688309737</v>
      </c>
      <c r="AE838">
        <v>4.409094966595541</v>
      </c>
      <c r="AF838">
        <v>4.5400147423634447</v>
      </c>
      <c r="AG838">
        <v>4.6922738589551134</v>
      </c>
      <c r="AH838">
        <v>4.1395414479052226</v>
      </c>
    </row>
    <row r="839" spans="1:34" x14ac:dyDescent="0.2">
      <c r="A839" s="64" t="s">
        <v>2185</v>
      </c>
      <c r="B839" s="21">
        <v>0.34066071214179677</v>
      </c>
      <c r="C839" s="25">
        <v>1.0285258038305181</v>
      </c>
      <c r="D839" s="26">
        <v>1.1526340003322979</v>
      </c>
      <c r="E839" s="29">
        <v>0.96085228487732954</v>
      </c>
      <c r="F839" s="15">
        <v>-5.1018823368475623E-2</v>
      </c>
      <c r="G839" s="7">
        <v>-0.51331617064457646</v>
      </c>
      <c r="H839" s="27">
        <v>-1.6170272391626299</v>
      </c>
      <c r="I839" s="13">
        <v>-1.3013105680062611</v>
      </c>
      <c r="J839" t="s">
        <v>2534</v>
      </c>
      <c r="K839">
        <v>1.140769073</v>
      </c>
      <c r="L839">
        <v>1.0595590000000001E-3</v>
      </c>
      <c r="M839">
        <v>1.1503407E-2</v>
      </c>
      <c r="N839" t="s">
        <v>2535</v>
      </c>
      <c r="O839">
        <v>-0.13035016399999999</v>
      </c>
      <c r="P839">
        <v>0.99844669200000002</v>
      </c>
      <c r="Q839">
        <v>269116</v>
      </c>
      <c r="R839" t="s">
        <v>2536</v>
      </c>
      <c r="S839">
        <v>0.401613</v>
      </c>
      <c r="T839">
        <v>0.48594900000000002</v>
      </c>
      <c r="U839">
        <v>0.78200199999999997</v>
      </c>
      <c r="V839">
        <v>1.3095619999999999</v>
      </c>
      <c r="W839">
        <v>1.9837579999999999</v>
      </c>
      <c r="X839">
        <v>1.904339</v>
      </c>
      <c r="Y839">
        <v>2.1381130000000002</v>
      </c>
      <c r="Z839">
        <v>1.0337730000000001</v>
      </c>
      <c r="AA839">
        <v>-1.3161221255688389</v>
      </c>
      <c r="AB839">
        <v>-1.0411231829244141</v>
      </c>
      <c r="AC839">
        <v>-0.35475579760231529</v>
      </c>
      <c r="AD839">
        <v>0.3890843643659484</v>
      </c>
      <c r="AE839">
        <v>0.98823604110056051</v>
      </c>
      <c r="AF839">
        <v>0.92929032217798591</v>
      </c>
      <c r="AG839">
        <v>1.096338101997409</v>
      </c>
      <c r="AH839">
        <v>4.791942769576301E-2</v>
      </c>
    </row>
    <row r="840" spans="1:34" x14ac:dyDescent="0.2">
      <c r="A840" s="64" t="s">
        <v>2185</v>
      </c>
      <c r="B840" s="31">
        <v>0.29555129693563259</v>
      </c>
      <c r="C840" s="14">
        <v>0.48196759491959418</v>
      </c>
      <c r="D840" s="12">
        <v>1.347465071274335</v>
      </c>
      <c r="E840" s="26">
        <v>1.082401383490289</v>
      </c>
      <c r="F840" s="37">
        <v>8.7806991064581494E-2</v>
      </c>
      <c r="G840" s="24">
        <v>-0.29435122963539112</v>
      </c>
      <c r="H840" s="2">
        <v>-1.2810744769056419</v>
      </c>
      <c r="I840" s="52">
        <v>-1.719766631143395</v>
      </c>
      <c r="J840" t="s">
        <v>2537</v>
      </c>
      <c r="K840">
        <v>0.78342901499999995</v>
      </c>
      <c r="L840">
        <v>2.570059E-3</v>
      </c>
      <c r="M840">
        <v>2.3016910000000002E-2</v>
      </c>
      <c r="N840" t="s">
        <v>2538</v>
      </c>
      <c r="O840">
        <v>0.16231763699999999</v>
      </c>
      <c r="P840">
        <v>0.99844669200000002</v>
      </c>
      <c r="Q840">
        <v>215690</v>
      </c>
      <c r="R840" t="s">
        <v>2539</v>
      </c>
      <c r="S840">
        <v>18.741819</v>
      </c>
      <c r="T840">
        <v>16.283806999999999</v>
      </c>
      <c r="U840">
        <v>25.712291</v>
      </c>
      <c r="V840">
        <v>31.062868000000002</v>
      </c>
      <c r="W840">
        <v>32.975119999999997</v>
      </c>
      <c r="X840">
        <v>39.971722999999997</v>
      </c>
      <c r="Y840">
        <v>43.515461999999999</v>
      </c>
      <c r="Z840">
        <v>29.062190999999999</v>
      </c>
      <c r="AA840">
        <v>4.2281890764290448</v>
      </c>
      <c r="AB840">
        <v>4.0253661223749413</v>
      </c>
      <c r="AC840">
        <v>4.6843862568708632</v>
      </c>
      <c r="AD840">
        <v>4.9571191331882076</v>
      </c>
      <c r="AE840">
        <v>5.0433060044957942</v>
      </c>
      <c r="AF840">
        <v>5.3209078570372572</v>
      </c>
      <c r="AG840">
        <v>5.4434562081976443</v>
      </c>
      <c r="AH840">
        <v>4.8610715668078646</v>
      </c>
    </row>
    <row r="841" spans="1:34" x14ac:dyDescent="0.2">
      <c r="A841" s="64" t="s">
        <v>2185</v>
      </c>
      <c r="B841" s="39">
        <v>1.768498752709698</v>
      </c>
      <c r="C841" s="8">
        <v>0.6473234617398772</v>
      </c>
      <c r="D841" s="6">
        <v>0.77913543719306</v>
      </c>
      <c r="E841" s="17">
        <v>4.677152148941336E-2</v>
      </c>
      <c r="F841" s="17">
        <v>2.4122214599993062E-2</v>
      </c>
      <c r="G841" s="23">
        <v>-0.6972877610383057</v>
      </c>
      <c r="H841" s="3">
        <v>-1.1131192623685431</v>
      </c>
      <c r="I841" s="38">
        <v>-1.4554443643251971</v>
      </c>
      <c r="J841" t="s">
        <v>2540</v>
      </c>
      <c r="K841">
        <v>0.95870294300000003</v>
      </c>
      <c r="L841">
        <v>3.1563799999999998E-4</v>
      </c>
      <c r="M841">
        <v>4.3343339999999996E-3</v>
      </c>
      <c r="N841" t="s">
        <v>2541</v>
      </c>
      <c r="O841">
        <v>-0.65538393699999997</v>
      </c>
      <c r="P841">
        <v>0.27300696000000002</v>
      </c>
      <c r="Q841">
        <v>214931</v>
      </c>
      <c r="R841" t="s">
        <v>2542</v>
      </c>
      <c r="S841">
        <v>2.4838300000000002</v>
      </c>
      <c r="T841">
        <v>2.1588669999999999</v>
      </c>
      <c r="U841">
        <v>2.945058</v>
      </c>
      <c r="V841">
        <v>8.0859480000000001</v>
      </c>
      <c r="W841">
        <v>5.1084110000000003</v>
      </c>
      <c r="X841">
        <v>3.9944229999999998</v>
      </c>
      <c r="Y841">
        <v>5.3917999999999999</v>
      </c>
      <c r="Z841">
        <v>3.9575369999999999</v>
      </c>
      <c r="AA841">
        <v>1.312566435011767</v>
      </c>
      <c r="AB841">
        <v>1.1102743668663071</v>
      </c>
      <c r="AC841">
        <v>1.5582960467852449</v>
      </c>
      <c r="AD841">
        <v>3.0154169257981618</v>
      </c>
      <c r="AE841">
        <v>2.352874602528539</v>
      </c>
      <c r="AF841">
        <v>1.997987118883189</v>
      </c>
      <c r="AG841">
        <v>2.4307669830999732</v>
      </c>
      <c r="AH841">
        <v>1.9846028385411001</v>
      </c>
    </row>
    <row r="842" spans="1:34" x14ac:dyDescent="0.2">
      <c r="A842" s="64" t="s">
        <v>2185</v>
      </c>
      <c r="B842" s="39">
        <v>1.782930585936209</v>
      </c>
      <c r="C842" s="20">
        <v>0.22274797150517889</v>
      </c>
      <c r="D842" s="25">
        <v>1.005031642923117</v>
      </c>
      <c r="E842" s="21">
        <v>0.31876067646636408</v>
      </c>
      <c r="F842" s="42">
        <v>-0.3746621780403977</v>
      </c>
      <c r="G842" s="23">
        <v>-0.6383820507493525</v>
      </c>
      <c r="H842" s="23">
        <v>-0.69505822228086267</v>
      </c>
      <c r="I842" s="27">
        <v>-1.621368425760259</v>
      </c>
      <c r="J842" t="s">
        <v>2543</v>
      </c>
      <c r="K842">
        <v>0.93169510099999997</v>
      </c>
      <c r="L842">
        <v>8.8792199999999997E-4</v>
      </c>
      <c r="M842">
        <v>1.0008814E-2</v>
      </c>
      <c r="N842" t="s">
        <v>2544</v>
      </c>
      <c r="O842">
        <v>-0.44190076700000003</v>
      </c>
      <c r="P842">
        <v>0.73640274299999997</v>
      </c>
      <c r="Q842">
        <v>17927</v>
      </c>
      <c r="R842" t="s">
        <v>2545</v>
      </c>
      <c r="S842">
        <v>19.530723999999999</v>
      </c>
      <c r="T842">
        <v>14.041090000000001</v>
      </c>
      <c r="U842">
        <v>19.929078000000001</v>
      </c>
      <c r="V842">
        <v>47.218215999999998</v>
      </c>
      <c r="W842">
        <v>27.084457</v>
      </c>
      <c r="X842">
        <v>28.026902</v>
      </c>
      <c r="Y842">
        <v>35.789369999999998</v>
      </c>
      <c r="Z842">
        <v>21.892209999999999</v>
      </c>
      <c r="AA842">
        <v>4.2876735255175689</v>
      </c>
      <c r="AB842">
        <v>3.8115830302845009</v>
      </c>
      <c r="AC842">
        <v>4.3168030616826654</v>
      </c>
      <c r="AD842">
        <v>5.5612716295379201</v>
      </c>
      <c r="AE842">
        <v>4.7593932622604802</v>
      </c>
      <c r="AF842">
        <v>4.8087403773866431</v>
      </c>
      <c r="AG842">
        <v>5.1614592431156643</v>
      </c>
      <c r="AH842">
        <v>4.4523456955964464</v>
      </c>
    </row>
    <row r="843" spans="1:34" x14ac:dyDescent="0.2">
      <c r="A843" s="64" t="s">
        <v>2185</v>
      </c>
      <c r="B843" s="26">
        <v>1.136800144421281</v>
      </c>
      <c r="C843" s="34">
        <v>0.84692981737222073</v>
      </c>
      <c r="D843" s="12">
        <v>1.3743334286442821</v>
      </c>
      <c r="E843" s="14">
        <v>0.42351941340295379</v>
      </c>
      <c r="F843" s="28">
        <v>-0.77942980900061731</v>
      </c>
      <c r="G843" s="41">
        <v>-0.55483358678476768</v>
      </c>
      <c r="H843" s="13">
        <v>-1.3017525038427551</v>
      </c>
      <c r="I843" s="10">
        <v>-1.145566904212588</v>
      </c>
      <c r="J843" t="s">
        <v>2546</v>
      </c>
      <c r="K843">
        <v>0.889170664</v>
      </c>
      <c r="L843">
        <v>2.2654210000000001E-3</v>
      </c>
      <c r="M843">
        <v>2.0876592999999999E-2</v>
      </c>
      <c r="N843" t="s">
        <v>2547</v>
      </c>
      <c r="O843">
        <v>-0.37145168499999998</v>
      </c>
      <c r="P843">
        <v>0.86278920800000003</v>
      </c>
      <c r="Q843">
        <v>14747</v>
      </c>
      <c r="R843" t="s">
        <v>2548</v>
      </c>
      <c r="S843">
        <v>7.5283870000000004</v>
      </c>
      <c r="T843">
        <v>7.9679549999999999</v>
      </c>
      <c r="U843">
        <v>9.8755260000000007</v>
      </c>
      <c r="V843">
        <v>18.259444999999999</v>
      </c>
      <c r="W843">
        <v>16.434184999999999</v>
      </c>
      <c r="X843">
        <v>14.090847999999999</v>
      </c>
      <c r="Y843">
        <v>19.905293</v>
      </c>
      <c r="Z843">
        <v>9.1016600000000007</v>
      </c>
      <c r="AA843">
        <v>2.912340792337194</v>
      </c>
      <c r="AB843">
        <v>2.9942094996323791</v>
      </c>
      <c r="AC843">
        <v>3.3038575924689151</v>
      </c>
      <c r="AD843">
        <v>4.1905710098307329</v>
      </c>
      <c r="AE843">
        <v>4.0386280073072438</v>
      </c>
      <c r="AF843">
        <v>3.8166865318423011</v>
      </c>
      <c r="AG843">
        <v>4.3150802025153627</v>
      </c>
      <c r="AH843">
        <v>3.186129694252092</v>
      </c>
    </row>
    <row r="844" spans="1:34" x14ac:dyDescent="0.2">
      <c r="A844" s="64" t="s">
        <v>2185</v>
      </c>
      <c r="B844" s="26">
        <v>1.1213625827419389</v>
      </c>
      <c r="C844" s="40">
        <v>0.54640524591123152</v>
      </c>
      <c r="D844" s="36">
        <v>1.202326400156394</v>
      </c>
      <c r="E844" s="34">
        <v>0.87136496847357336</v>
      </c>
      <c r="F844" s="3">
        <v>-1.1006617185665331</v>
      </c>
      <c r="G844" s="35">
        <v>-0.2231236193262463</v>
      </c>
      <c r="H844" s="3">
        <v>-1.042542355126123</v>
      </c>
      <c r="I844" s="13">
        <v>-1.37513150426424</v>
      </c>
      <c r="J844" t="s">
        <v>2549</v>
      </c>
      <c r="K844">
        <v>0.75465329299999995</v>
      </c>
      <c r="L844">
        <v>1.0468350000000001E-3</v>
      </c>
      <c r="M844">
        <v>1.1422659999999999E-2</v>
      </c>
      <c r="N844" t="s">
        <v>2550</v>
      </c>
      <c r="O844">
        <v>-0.115637742</v>
      </c>
      <c r="P844">
        <v>0.99844669200000002</v>
      </c>
      <c r="Q844">
        <v>20185</v>
      </c>
      <c r="R844" t="s">
        <v>2551</v>
      </c>
      <c r="S844">
        <v>123.65777799999999</v>
      </c>
      <c r="T844">
        <v>118.031342</v>
      </c>
      <c r="U844">
        <v>138.69112899999999</v>
      </c>
      <c r="V844">
        <v>167.41881000000001</v>
      </c>
      <c r="W844">
        <v>154.46931599999999</v>
      </c>
      <c r="X844">
        <v>161.65993</v>
      </c>
      <c r="Y844">
        <v>169.32750200000001</v>
      </c>
      <c r="Z844">
        <v>122.655581</v>
      </c>
      <c r="AA844">
        <v>6.9502091770085572</v>
      </c>
      <c r="AB844">
        <v>6.8830261929550112</v>
      </c>
      <c r="AC844">
        <v>7.1157317023317104</v>
      </c>
      <c r="AD844">
        <v>7.3873178178373884</v>
      </c>
      <c r="AE844">
        <v>7.2711764774122214</v>
      </c>
      <c r="AF844">
        <v>7.3368183178496684</v>
      </c>
      <c r="AG844">
        <v>7.4036725030950556</v>
      </c>
      <c r="AH844">
        <v>6.9384690698001954</v>
      </c>
    </row>
    <row r="845" spans="1:34" x14ac:dyDescent="0.2">
      <c r="A845" s="64" t="s">
        <v>2185</v>
      </c>
      <c r="B845" s="29">
        <v>0.97739252230942841</v>
      </c>
      <c r="C845" s="34">
        <v>0.88222840109016021</v>
      </c>
      <c r="D845" s="44">
        <v>1.4464957656216799</v>
      </c>
      <c r="E845" s="24">
        <v>-0.34278669346666552</v>
      </c>
      <c r="F845" s="20">
        <v>0.21972055796368101</v>
      </c>
      <c r="G845" s="38">
        <v>-1.436689971819457</v>
      </c>
      <c r="H845" s="13">
        <v>-1.331045636278644</v>
      </c>
      <c r="I845" s="42">
        <v>-0.4153149454201816</v>
      </c>
      <c r="J845" t="s">
        <v>2552</v>
      </c>
      <c r="K845">
        <v>2.076887975</v>
      </c>
      <c r="L845">
        <v>1.22121E-5</v>
      </c>
      <c r="M845">
        <v>2.6561400000000001E-4</v>
      </c>
      <c r="N845" t="s">
        <v>2553</v>
      </c>
      <c r="O845">
        <v>-0.28092572500000002</v>
      </c>
      <c r="P845">
        <v>0.99844669200000002</v>
      </c>
      <c r="Q845">
        <v>17748</v>
      </c>
      <c r="R845" t="s">
        <v>2554</v>
      </c>
      <c r="S845">
        <v>44.032384999999998</v>
      </c>
      <c r="T845">
        <v>101.83671200000001</v>
      </c>
      <c r="U845">
        <v>39.972718</v>
      </c>
      <c r="V845">
        <v>364.50383199999999</v>
      </c>
      <c r="W845">
        <v>334.08804300000003</v>
      </c>
      <c r="X845">
        <v>108.828986</v>
      </c>
      <c r="Y845">
        <v>560.06293000000005</v>
      </c>
      <c r="Z845">
        <v>182.14639700000001</v>
      </c>
      <c r="AA845">
        <v>5.4604930843923567</v>
      </c>
      <c r="AB845">
        <v>6.6701139346110052</v>
      </c>
      <c r="AC845">
        <v>5.3209437690168224</v>
      </c>
      <c r="AD845">
        <v>8.5097901713456938</v>
      </c>
      <c r="AE845">
        <v>8.384084539363819</v>
      </c>
      <c r="AF845">
        <v>6.7659190514086518</v>
      </c>
      <c r="AG845">
        <v>9.1294451306915914</v>
      </c>
      <c r="AH845">
        <v>7.5089546474870827</v>
      </c>
    </row>
    <row r="846" spans="1:34" x14ac:dyDescent="0.2">
      <c r="A846" s="64" t="s">
        <v>2185</v>
      </c>
      <c r="B846" s="29">
        <v>0.93216333586436606</v>
      </c>
      <c r="C846" s="26">
        <v>1.111971466843797</v>
      </c>
      <c r="D846" s="36">
        <v>1.205032547802471</v>
      </c>
      <c r="E846" s="30">
        <v>-0.1119503856018895</v>
      </c>
      <c r="F846" s="17">
        <v>4.628729029772944E-2</v>
      </c>
      <c r="G846" s="52">
        <v>-1.7885248772619711</v>
      </c>
      <c r="H846" s="3">
        <v>-1.055265568415287</v>
      </c>
      <c r="I846" s="24">
        <v>-0.33971380952921731</v>
      </c>
      <c r="J846" t="s">
        <v>2555</v>
      </c>
      <c r="K846">
        <v>3.5081914759999999</v>
      </c>
      <c r="L846">
        <v>3.0116100000000001E-7</v>
      </c>
      <c r="M846">
        <v>1.03279E-5</v>
      </c>
      <c r="N846" t="s">
        <v>2556</v>
      </c>
      <c r="O846">
        <v>-0.85071421400000002</v>
      </c>
      <c r="P846">
        <v>0.85064998400000003</v>
      </c>
      <c r="Q846">
        <v>17750</v>
      </c>
      <c r="R846" t="s">
        <v>2557</v>
      </c>
      <c r="S846">
        <v>32.523839000000002</v>
      </c>
      <c r="T846">
        <v>95.366184000000004</v>
      </c>
      <c r="U846">
        <v>10.800596000000001</v>
      </c>
      <c r="V846">
        <v>645.38481100000001</v>
      </c>
      <c r="W846">
        <v>845.70265700000004</v>
      </c>
      <c r="X846">
        <v>134.30864399999999</v>
      </c>
      <c r="Y846">
        <v>972.69890499999997</v>
      </c>
      <c r="Z846">
        <v>170.38027</v>
      </c>
      <c r="AA846">
        <v>5.0234256530191281</v>
      </c>
      <c r="AB846">
        <v>6.5754058849750434</v>
      </c>
      <c r="AC846">
        <v>3.4330390204723891</v>
      </c>
      <c r="AD846">
        <v>9.3340158144653458</v>
      </c>
      <c r="AE846">
        <v>9.7240067010218123</v>
      </c>
      <c r="AF846">
        <v>7.0694083482602883</v>
      </c>
      <c r="AG846">
        <v>9.9258494834882409</v>
      </c>
      <c r="AH846">
        <v>7.4126144712235851</v>
      </c>
    </row>
    <row r="847" spans="1:34" x14ac:dyDescent="0.2">
      <c r="A847" s="64" t="s">
        <v>2185</v>
      </c>
      <c r="B847" s="25">
        <v>1.044595670244477</v>
      </c>
      <c r="C847" s="18">
        <v>1.2546072444870391</v>
      </c>
      <c r="D847" s="26">
        <v>1.0890516651965001</v>
      </c>
      <c r="E847" s="24">
        <v>-0.30319133066824078</v>
      </c>
      <c r="F847" s="31">
        <v>0.25454840469905521</v>
      </c>
      <c r="G847" s="32">
        <v>-1.5300793528490519</v>
      </c>
      <c r="H847" s="11">
        <v>-0.98747269382035763</v>
      </c>
      <c r="I847" s="19">
        <v>-0.82205960728942407</v>
      </c>
      <c r="J847" t="s">
        <v>2558</v>
      </c>
      <c r="K847">
        <v>2.0102707479999999</v>
      </c>
      <c r="L847">
        <v>3.1238900000000001E-9</v>
      </c>
      <c r="M847">
        <v>1.63286E-7</v>
      </c>
      <c r="N847" t="s">
        <v>2559</v>
      </c>
      <c r="O847">
        <v>-0.720480385</v>
      </c>
      <c r="P847">
        <v>0.42585032099999998</v>
      </c>
      <c r="Q847">
        <v>14190</v>
      </c>
      <c r="R847" t="s">
        <v>2560</v>
      </c>
      <c r="S847">
        <v>8.8594869999999997</v>
      </c>
      <c r="T847">
        <v>9.8678620000000006</v>
      </c>
      <c r="U847">
        <v>6.220745</v>
      </c>
      <c r="V847">
        <v>33.305481999999998</v>
      </c>
      <c r="W847">
        <v>38.190230999999997</v>
      </c>
      <c r="X847">
        <v>13.837923</v>
      </c>
      <c r="Y847">
        <v>34.284472000000001</v>
      </c>
      <c r="Z847">
        <v>19.903065999999999</v>
      </c>
      <c r="AA847">
        <v>3.1472231633420291</v>
      </c>
      <c r="AB847">
        <v>3.302737539988688</v>
      </c>
      <c r="AC847">
        <v>2.6370873686907799</v>
      </c>
      <c r="AD847">
        <v>5.0576877557661666</v>
      </c>
      <c r="AE847">
        <v>5.2551317412564442</v>
      </c>
      <c r="AF847">
        <v>3.7905555131173112</v>
      </c>
      <c r="AG847">
        <v>5.0994833989535522</v>
      </c>
      <c r="AH847">
        <v>4.3149187850673636</v>
      </c>
    </row>
    <row r="848" spans="1:34" x14ac:dyDescent="0.2">
      <c r="A848" s="64" t="s">
        <v>2185</v>
      </c>
      <c r="B848" s="25">
        <v>0.99460120663417484</v>
      </c>
      <c r="C848" s="29">
        <v>0.98954066507429694</v>
      </c>
      <c r="D848" s="18">
        <v>1.3105879289190401</v>
      </c>
      <c r="E848" s="30">
        <v>-0.14903488912735019</v>
      </c>
      <c r="F848" s="21">
        <v>0.37543979391768112</v>
      </c>
      <c r="G848" s="2">
        <v>-1.279269637377904</v>
      </c>
      <c r="H848" s="10">
        <v>-1.1460349113760291</v>
      </c>
      <c r="I848" s="3">
        <v>-1.0958301566639119</v>
      </c>
      <c r="J848" t="s">
        <v>2561</v>
      </c>
      <c r="K848">
        <v>0.70401152300000003</v>
      </c>
      <c r="L848">
        <v>2.5478319999999999E-3</v>
      </c>
      <c r="M848">
        <v>2.2868388E-2</v>
      </c>
      <c r="N848" t="s">
        <v>2562</v>
      </c>
      <c r="O848">
        <v>-0.214771297</v>
      </c>
      <c r="P848">
        <v>0.97575662500000004</v>
      </c>
      <c r="Q848">
        <v>208647</v>
      </c>
      <c r="R848" t="s">
        <v>2563</v>
      </c>
      <c r="S848">
        <v>9.4150580000000001</v>
      </c>
      <c r="T848">
        <v>9.5154580000000006</v>
      </c>
      <c r="U848">
        <v>9.1537199999999999</v>
      </c>
      <c r="V848">
        <v>14.799391999999999</v>
      </c>
      <c r="W848">
        <v>14.783576999999999</v>
      </c>
      <c r="X848">
        <v>11.622669999999999</v>
      </c>
      <c r="Y848">
        <v>15.821156999999999</v>
      </c>
      <c r="Z848">
        <v>12.984665</v>
      </c>
      <c r="AA848">
        <v>3.234969982365222</v>
      </c>
      <c r="AB848">
        <v>3.2502730982677361</v>
      </c>
      <c r="AC848">
        <v>3.1943581625099529</v>
      </c>
      <c r="AD848">
        <v>3.8874660020522178</v>
      </c>
      <c r="AE848">
        <v>3.8859234777541838</v>
      </c>
      <c r="AF848">
        <v>3.5388696226038481</v>
      </c>
      <c r="AG848">
        <v>3.983783202733886</v>
      </c>
      <c r="AH848">
        <v>3.6987368883358611</v>
      </c>
    </row>
    <row r="849" spans="1:34" x14ac:dyDescent="0.2">
      <c r="A849" s="64" t="s">
        <v>2185</v>
      </c>
      <c r="B849" s="14">
        <v>0.40144940909026078</v>
      </c>
      <c r="C849" s="36">
        <v>1.1639652479633249</v>
      </c>
      <c r="D849" s="44">
        <v>1.498155180315818</v>
      </c>
      <c r="E849" s="30">
        <v>-0.18341710182885421</v>
      </c>
      <c r="F849" s="14">
        <v>0.41221222688271392</v>
      </c>
      <c r="G849" s="11">
        <v>-1.0234986909773141</v>
      </c>
      <c r="H849" s="27">
        <v>-1.5897170727600369</v>
      </c>
      <c r="I849" s="23">
        <v>-0.67914919868591217</v>
      </c>
      <c r="J849" t="s">
        <v>2564</v>
      </c>
      <c r="K849">
        <v>0.86876066900000004</v>
      </c>
      <c r="L849">
        <v>6.6930219999999999E-3</v>
      </c>
      <c r="M849">
        <v>4.8414905000000001E-2</v>
      </c>
      <c r="N849" t="s">
        <v>2565</v>
      </c>
      <c r="O849">
        <v>-0.182724895</v>
      </c>
      <c r="P849">
        <v>0.99844669200000002</v>
      </c>
      <c r="Q849">
        <v>17874</v>
      </c>
      <c r="R849" t="s">
        <v>2566</v>
      </c>
      <c r="S849">
        <v>2.826832</v>
      </c>
      <c r="T849">
        <v>4.2422110000000002</v>
      </c>
      <c r="U849">
        <v>3.638512</v>
      </c>
      <c r="V849">
        <v>6.8675790000000001</v>
      </c>
      <c r="W849">
        <v>9.6478830000000002</v>
      </c>
      <c r="X849">
        <v>5.2913860000000001</v>
      </c>
      <c r="Y849">
        <v>11.197820999999999</v>
      </c>
      <c r="Z849">
        <v>6.9006090000000002</v>
      </c>
      <c r="AA849">
        <v>1.4991861456491411</v>
      </c>
      <c r="AB849">
        <v>2.0848163797282351</v>
      </c>
      <c r="AC849">
        <v>1.8633485687968609</v>
      </c>
      <c r="AD849">
        <v>2.7798016011879452</v>
      </c>
      <c r="AE849">
        <v>3.270212411762949</v>
      </c>
      <c r="AF849">
        <v>2.4036456643854769</v>
      </c>
      <c r="AG849">
        <v>3.485146118390221</v>
      </c>
      <c r="AH849">
        <v>2.78672368979068</v>
      </c>
    </row>
    <row r="850" spans="1:34" x14ac:dyDescent="0.2">
      <c r="A850" s="64" t="s">
        <v>2185</v>
      </c>
      <c r="B850" s="34">
        <v>0.87067573612468685</v>
      </c>
      <c r="C850" s="29">
        <v>0.92967412587342257</v>
      </c>
      <c r="D850" s="29">
        <v>0.96292413629071749</v>
      </c>
      <c r="E850" s="29">
        <v>0.96057839625418773</v>
      </c>
      <c r="F850" s="24">
        <v>-0.33533110957578832</v>
      </c>
      <c r="G850" s="27">
        <v>-1.6141120608945669</v>
      </c>
      <c r="H850" s="2">
        <v>-1.2304445348250661</v>
      </c>
      <c r="I850" s="41">
        <v>-0.5439646892475839</v>
      </c>
      <c r="J850" t="s">
        <v>2567</v>
      </c>
      <c r="K850">
        <v>0.81834385399999998</v>
      </c>
      <c r="L850">
        <v>2.2883729999999998E-3</v>
      </c>
      <c r="M850">
        <v>2.1058427000000001E-2</v>
      </c>
      <c r="N850" t="s">
        <v>2568</v>
      </c>
      <c r="O850">
        <v>-0.16891010300000001</v>
      </c>
      <c r="P850">
        <v>0.99844669200000002</v>
      </c>
      <c r="Q850">
        <v>13601</v>
      </c>
      <c r="R850" t="s">
        <v>2569</v>
      </c>
      <c r="S850">
        <v>25.982472000000001</v>
      </c>
      <c r="T850">
        <v>32.926825000000001</v>
      </c>
      <c r="U850">
        <v>22.760808000000001</v>
      </c>
      <c r="V850">
        <v>53.645650000000003</v>
      </c>
      <c r="W850">
        <v>54.748907000000003</v>
      </c>
      <c r="X850">
        <v>55.335836</v>
      </c>
      <c r="Y850">
        <v>55.380642000000002</v>
      </c>
      <c r="Z850">
        <v>35.384552999999997</v>
      </c>
      <c r="AA850">
        <v>4.6994667917425534</v>
      </c>
      <c r="AB850">
        <v>5.0411915003040733</v>
      </c>
      <c r="AC850">
        <v>4.5084798685644536</v>
      </c>
      <c r="AD850">
        <v>5.7453892858530766</v>
      </c>
      <c r="AE850">
        <v>5.7747582581140549</v>
      </c>
      <c r="AF850">
        <v>5.7901421806825164</v>
      </c>
      <c r="AG850">
        <v>5.7913098731290003</v>
      </c>
      <c r="AH850">
        <v>5.1450477892669566</v>
      </c>
    </row>
    <row r="851" spans="1:34" x14ac:dyDescent="0.2">
      <c r="A851" s="64" t="s">
        <v>2185</v>
      </c>
      <c r="B851" s="6">
        <v>0.74332194161049425</v>
      </c>
      <c r="C851" s="6">
        <v>0.79644100870962553</v>
      </c>
      <c r="D851" s="26">
        <v>1.1529154902344281</v>
      </c>
      <c r="E851" s="34">
        <v>0.87117876517745019</v>
      </c>
      <c r="F851" s="42">
        <v>-0.40259841904291621</v>
      </c>
      <c r="G851" s="16">
        <v>-1.810488789316596</v>
      </c>
      <c r="H851" s="3">
        <v>-1.1070924841956089</v>
      </c>
      <c r="I851" s="35">
        <v>-0.2436775131768773</v>
      </c>
      <c r="J851" t="s">
        <v>2570</v>
      </c>
      <c r="K851">
        <v>0.86165888400000001</v>
      </c>
      <c r="L851">
        <v>4.8169830000000004E-3</v>
      </c>
      <c r="M851">
        <v>3.7503030999999999E-2</v>
      </c>
      <c r="N851" t="s">
        <v>2571</v>
      </c>
      <c r="O851">
        <v>-0.184151236</v>
      </c>
      <c r="P851">
        <v>0.99844669200000002</v>
      </c>
      <c r="Q851">
        <v>18295</v>
      </c>
      <c r="R851" t="s">
        <v>2572</v>
      </c>
      <c r="S851">
        <v>11.147759000000001</v>
      </c>
      <c r="T851">
        <v>15.787324999999999</v>
      </c>
      <c r="U851">
        <v>8.3960340000000002</v>
      </c>
      <c r="V851">
        <v>23.499583000000001</v>
      </c>
      <c r="W851">
        <v>24.00808</v>
      </c>
      <c r="X851">
        <v>24.742214000000001</v>
      </c>
      <c r="Y851">
        <v>27.717248000000001</v>
      </c>
      <c r="Z851">
        <v>14.807886999999999</v>
      </c>
      <c r="AA851">
        <v>3.4786818135950122</v>
      </c>
      <c r="AB851">
        <v>3.9806948369425359</v>
      </c>
      <c r="AC851">
        <v>3.0697080088801951</v>
      </c>
      <c r="AD851">
        <v>4.5545632512874352</v>
      </c>
      <c r="AE851">
        <v>4.5854481263092008</v>
      </c>
      <c r="AF851">
        <v>4.6289026972188934</v>
      </c>
      <c r="AG851">
        <v>4.7927121166536821</v>
      </c>
      <c r="AH851">
        <v>3.8882938859458149</v>
      </c>
    </row>
    <row r="852" spans="1:34" x14ac:dyDescent="0.2">
      <c r="A852" s="64" t="s">
        <v>2185</v>
      </c>
      <c r="B852" s="9">
        <v>0.65896769431397328</v>
      </c>
      <c r="C852" s="26">
        <v>1.1381375880557569</v>
      </c>
      <c r="D852" s="36">
        <v>1.215873820208581</v>
      </c>
      <c r="E852" s="8">
        <v>0.64050203581062004</v>
      </c>
      <c r="F852" s="42">
        <v>-0.41186401719801291</v>
      </c>
      <c r="G852" s="2">
        <v>-1.290952940719907</v>
      </c>
      <c r="H852" s="32">
        <v>-1.5423751078526931</v>
      </c>
      <c r="I852" s="42">
        <v>-0.40828907261832093</v>
      </c>
      <c r="J852" t="s">
        <v>2573</v>
      </c>
      <c r="K852">
        <v>1.0736309449999999</v>
      </c>
      <c r="L852">
        <v>1.2387850000000001E-3</v>
      </c>
      <c r="M852">
        <v>1.2929441999999999E-2</v>
      </c>
      <c r="N852" t="s">
        <v>2574</v>
      </c>
      <c r="O852">
        <v>-0.39998712400000003</v>
      </c>
      <c r="P852">
        <v>0.88538914300000005</v>
      </c>
      <c r="Q852">
        <v>56744</v>
      </c>
      <c r="R852" t="s">
        <v>2575</v>
      </c>
      <c r="S852">
        <v>10.399606</v>
      </c>
      <c r="T852">
        <v>18.708254</v>
      </c>
      <c r="U852">
        <v>11.845488</v>
      </c>
      <c r="V852">
        <v>32.510381000000002</v>
      </c>
      <c r="W852">
        <v>41.664929000000001</v>
      </c>
      <c r="X852">
        <v>32.201031</v>
      </c>
      <c r="Y852">
        <v>43.376131000000001</v>
      </c>
      <c r="Z852">
        <v>18.673656999999999</v>
      </c>
      <c r="AA852">
        <v>3.3784569662716519</v>
      </c>
      <c r="AB852">
        <v>4.2256030162088951</v>
      </c>
      <c r="AC852">
        <v>3.5662657295716822</v>
      </c>
      <c r="AD852">
        <v>5.0228285584391532</v>
      </c>
      <c r="AE852">
        <v>5.3807616165323262</v>
      </c>
      <c r="AF852">
        <v>5.0090349756115744</v>
      </c>
      <c r="AG852">
        <v>5.4388294702570743</v>
      </c>
      <c r="AH852">
        <v>4.2229325837325753</v>
      </c>
    </row>
    <row r="853" spans="1:34" x14ac:dyDescent="0.2">
      <c r="A853" s="64" t="s">
        <v>2185</v>
      </c>
      <c r="B853" s="14">
        <v>0.44200119831010848</v>
      </c>
      <c r="C853" s="34">
        <v>0.8922702313707096</v>
      </c>
      <c r="D853" s="44">
        <v>1.4240722997454911</v>
      </c>
      <c r="E853" s="6">
        <v>0.79215500088661206</v>
      </c>
      <c r="F853" s="24">
        <v>-0.28389916261710119</v>
      </c>
      <c r="G853" s="2">
        <v>-1.288177764387288</v>
      </c>
      <c r="H853" s="27">
        <v>-1.5618889139221539</v>
      </c>
      <c r="I853" s="42">
        <v>-0.41653288938637117</v>
      </c>
      <c r="J853" t="s">
        <v>2576</v>
      </c>
      <c r="K853">
        <v>1.2416823930000001</v>
      </c>
      <c r="L853">
        <v>1.19976E-4</v>
      </c>
      <c r="M853">
        <v>1.9165829999999999E-3</v>
      </c>
      <c r="N853" t="s">
        <v>2577</v>
      </c>
      <c r="O853">
        <v>3.6982967999999998E-2</v>
      </c>
      <c r="P853">
        <v>0.99844669200000002</v>
      </c>
      <c r="Q853">
        <v>12258</v>
      </c>
      <c r="R853" t="s">
        <v>2578</v>
      </c>
      <c r="S853">
        <v>49.610036000000001</v>
      </c>
      <c r="T853">
        <v>84.033893000000006</v>
      </c>
      <c r="U853">
        <v>56.268749</v>
      </c>
      <c r="V853">
        <v>124.744579</v>
      </c>
      <c r="W853">
        <v>153.46249800000001</v>
      </c>
      <c r="X853">
        <v>146.55326500000001</v>
      </c>
      <c r="Y853">
        <v>196.00908100000001</v>
      </c>
      <c r="Z853">
        <v>89.322250999999994</v>
      </c>
      <c r="AA853">
        <v>5.6325600990238716</v>
      </c>
      <c r="AB853">
        <v>6.3928994156471157</v>
      </c>
      <c r="AC853">
        <v>5.8142619837927167</v>
      </c>
      <c r="AD853">
        <v>6.9628333117921803</v>
      </c>
      <c r="AE853">
        <v>7.2617423335809859</v>
      </c>
      <c r="AF853">
        <v>7.1952812993705013</v>
      </c>
      <c r="AG853">
        <v>7.6147766849834619</v>
      </c>
      <c r="AH853">
        <v>6.4809477037013163</v>
      </c>
    </row>
    <row r="854" spans="1:34" x14ac:dyDescent="0.2">
      <c r="A854" s="64" t="s">
        <v>2185</v>
      </c>
      <c r="B854" s="8">
        <v>0.58925547824045243</v>
      </c>
      <c r="C854" s="12">
        <v>1.368749196070659</v>
      </c>
      <c r="D854" s="29">
        <v>0.94060080277900282</v>
      </c>
      <c r="E854" s="14">
        <v>0.42244671482322071</v>
      </c>
      <c r="F854" s="35">
        <v>-0.22892186779262241</v>
      </c>
      <c r="G854" s="47">
        <v>-1.676433416969664</v>
      </c>
      <c r="H854" s="13">
        <v>-1.3602208292250979</v>
      </c>
      <c r="I854" s="15">
        <v>-5.5476077925950537E-2</v>
      </c>
      <c r="J854" t="s">
        <v>2579</v>
      </c>
      <c r="K854">
        <v>2.230054033</v>
      </c>
      <c r="L854">
        <v>1.9547399999999999E-5</v>
      </c>
      <c r="M854">
        <v>4.0413599999999998E-4</v>
      </c>
      <c r="N854" t="s">
        <v>2580</v>
      </c>
      <c r="O854">
        <v>-0.86058430900000005</v>
      </c>
      <c r="P854">
        <v>0.67924327299999998</v>
      </c>
      <c r="Q854">
        <v>20308</v>
      </c>
      <c r="R854" t="s">
        <v>2581</v>
      </c>
      <c r="S854">
        <v>1.9750399999999999</v>
      </c>
      <c r="T854">
        <v>6.518364</v>
      </c>
      <c r="U854">
        <v>1.4787650000000001</v>
      </c>
      <c r="V854">
        <v>11.759346000000001</v>
      </c>
      <c r="W854">
        <v>23.998722000000001</v>
      </c>
      <c r="X854">
        <v>10.094529</v>
      </c>
      <c r="Y854">
        <v>16.218966999999999</v>
      </c>
      <c r="Z854">
        <v>5.5616500000000002</v>
      </c>
      <c r="AA854">
        <v>0.98188187213392308</v>
      </c>
      <c r="AB854">
        <v>2.7045099176383189</v>
      </c>
      <c r="AC854">
        <v>0.56439280276006443</v>
      </c>
      <c r="AD854">
        <v>3.5557359213207032</v>
      </c>
      <c r="AE854">
        <v>4.5848856751647302</v>
      </c>
      <c r="AF854">
        <v>3.335501692509041</v>
      </c>
      <c r="AG854">
        <v>4.0196100308768514</v>
      </c>
      <c r="AH854">
        <v>2.4755129573504999</v>
      </c>
    </row>
    <row r="855" spans="1:34" x14ac:dyDescent="0.2">
      <c r="A855" s="64" t="s">
        <v>2185</v>
      </c>
      <c r="B855" s="34">
        <v>0.86913968550809217</v>
      </c>
      <c r="C855" s="12">
        <v>1.410024231566372</v>
      </c>
      <c r="D855" s="12">
        <v>1.404438146882079</v>
      </c>
      <c r="E855" s="35">
        <v>-0.19912205481404111</v>
      </c>
      <c r="F855" s="41">
        <v>-0.54138955290709201</v>
      </c>
      <c r="G855" s="28">
        <v>-0.78499720502518189</v>
      </c>
      <c r="H855" s="10">
        <v>-1.135283944112357</v>
      </c>
      <c r="I855" s="11">
        <v>-1.022809307097871</v>
      </c>
      <c r="J855" t="s">
        <v>2582</v>
      </c>
      <c r="K855">
        <v>1.2686698999999999</v>
      </c>
      <c r="L855">
        <v>1.7894289999999999E-3</v>
      </c>
      <c r="M855">
        <v>1.7233554000000002E-2</v>
      </c>
      <c r="N855" t="s">
        <v>2583</v>
      </c>
      <c r="O855">
        <v>-0.77248588500000004</v>
      </c>
      <c r="P855">
        <v>0.53723476800000003</v>
      </c>
      <c r="Q855">
        <v>70945</v>
      </c>
      <c r="R855" t="s">
        <v>2584</v>
      </c>
      <c r="S855">
        <v>0.74940899999999999</v>
      </c>
      <c r="T855">
        <v>0.79830199999999996</v>
      </c>
      <c r="U855">
        <v>0.91243700000000005</v>
      </c>
      <c r="V855">
        <v>2.3114180000000002</v>
      </c>
      <c r="W855">
        <v>3.1323910000000001</v>
      </c>
      <c r="X855">
        <v>1.2681770000000001</v>
      </c>
      <c r="Y855">
        <v>3.1225740000000002</v>
      </c>
      <c r="Z855">
        <v>1.046292</v>
      </c>
      <c r="AA855">
        <v>-0.41617479112292372</v>
      </c>
      <c r="AB855">
        <v>-0.3249934693923599</v>
      </c>
      <c r="AC855">
        <v>-0.13220314469258959</v>
      </c>
      <c r="AD855">
        <v>1.2087781823481329</v>
      </c>
      <c r="AE855">
        <v>1.6472643079524161</v>
      </c>
      <c r="AF855">
        <v>0.34275611708715042</v>
      </c>
      <c r="AG855">
        <v>1.642735761798966</v>
      </c>
      <c r="AH855">
        <v>6.5285536252840032E-2</v>
      </c>
    </row>
    <row r="856" spans="1:34" x14ac:dyDescent="0.2">
      <c r="A856" s="64" t="s">
        <v>2185</v>
      </c>
      <c r="B856" s="34">
        <v>0.87980666657595419</v>
      </c>
      <c r="C856" s="44">
        <v>1.416523877102962</v>
      </c>
      <c r="D856" s="44">
        <v>1.4345507052587929</v>
      </c>
      <c r="E856" s="24">
        <v>-0.28660869980217168</v>
      </c>
      <c r="F856" s="23">
        <v>-0.62493441052312371</v>
      </c>
      <c r="G856" s="3">
        <v>-1.0984264766912939</v>
      </c>
      <c r="H856" s="19">
        <v>-0.83336481709507715</v>
      </c>
      <c r="I856" s="5">
        <v>-0.88754684482604285</v>
      </c>
      <c r="J856" t="s">
        <v>2585</v>
      </c>
      <c r="K856">
        <v>2.2634215040000001</v>
      </c>
      <c r="L856">
        <v>5.6009399999999999E-5</v>
      </c>
      <c r="M856">
        <v>9.9458800000000003E-4</v>
      </c>
      <c r="N856" t="s">
        <v>2586</v>
      </c>
      <c r="O856">
        <v>-0.92086988999999997</v>
      </c>
      <c r="P856">
        <v>0.67970821000000003</v>
      </c>
      <c r="Q856">
        <v>170720</v>
      </c>
      <c r="R856" t="s">
        <v>2587</v>
      </c>
      <c r="S856">
        <v>1.0663100000000001</v>
      </c>
      <c r="T856">
        <v>1.0121610000000001</v>
      </c>
      <c r="U856">
        <v>0.82633699999999999</v>
      </c>
      <c r="V856">
        <v>5.5403859999999998</v>
      </c>
      <c r="W856">
        <v>9.2842559999999992</v>
      </c>
      <c r="X856">
        <v>1.804198</v>
      </c>
      <c r="Y856">
        <v>9.4466450000000002</v>
      </c>
      <c r="Z856">
        <v>1.3030250000000001</v>
      </c>
      <c r="AA856">
        <v>9.2626922567758299E-2</v>
      </c>
      <c r="AB856">
        <v>1.7438791442509202E-2</v>
      </c>
      <c r="AC856">
        <v>-0.2751978276788361</v>
      </c>
      <c r="AD856">
        <v>2.46998649267994</v>
      </c>
      <c r="AE856">
        <v>3.2147863034706918</v>
      </c>
      <c r="AF856">
        <v>0.85135767448194677</v>
      </c>
      <c r="AG856">
        <v>3.239802043484763</v>
      </c>
      <c r="AH856">
        <v>0.38186476389839102</v>
      </c>
    </row>
    <row r="857" spans="1:34" x14ac:dyDescent="0.2">
      <c r="A857" s="64" t="s">
        <v>2185</v>
      </c>
      <c r="B857" s="26">
        <v>1.0785314418660781</v>
      </c>
      <c r="C857" s="18">
        <v>1.246741216306138</v>
      </c>
      <c r="D857" s="18">
        <v>1.3120484372485619</v>
      </c>
      <c r="E857" s="35">
        <v>-0.20703915370139439</v>
      </c>
      <c r="F857" s="42">
        <v>-0.41906442814341283</v>
      </c>
      <c r="G857" s="2">
        <v>-1.243547443136757</v>
      </c>
      <c r="H857" s="2">
        <v>-1.2256800135267081</v>
      </c>
      <c r="I857" s="41">
        <v>-0.54199005691251045</v>
      </c>
      <c r="J857" t="s">
        <v>2588</v>
      </c>
      <c r="K857">
        <v>1.4919066320000001</v>
      </c>
      <c r="L857">
        <v>6.8910600000000004E-5</v>
      </c>
      <c r="M857">
        <v>1.1878839999999999E-3</v>
      </c>
      <c r="N857" t="s">
        <v>2589</v>
      </c>
      <c r="O857">
        <v>-0.74189240099999998</v>
      </c>
      <c r="P857">
        <v>0.49736709899999998</v>
      </c>
      <c r="Q857">
        <v>18829</v>
      </c>
      <c r="R857" t="s">
        <v>2590</v>
      </c>
      <c r="S857">
        <v>8.6188140000000004</v>
      </c>
      <c r="T857">
        <v>13.460008999999999</v>
      </c>
      <c r="U857">
        <v>8.5189889999999995</v>
      </c>
      <c r="V857">
        <v>38.718823999999998</v>
      </c>
      <c r="W857">
        <v>43.206935999999999</v>
      </c>
      <c r="X857">
        <v>16.745267999999999</v>
      </c>
      <c r="Y857">
        <v>45.086472999999998</v>
      </c>
      <c r="Z857">
        <v>14.58323</v>
      </c>
      <c r="AA857">
        <v>3.1074893595652471</v>
      </c>
      <c r="AB857">
        <v>3.750607469490201</v>
      </c>
      <c r="AC857">
        <v>3.090682227254955</v>
      </c>
      <c r="AD857">
        <v>5.2749632294437427</v>
      </c>
      <c r="AE857">
        <v>5.433191021386925</v>
      </c>
      <c r="AF857">
        <v>4.0656815607604129</v>
      </c>
      <c r="AG857">
        <v>5.4946227509166938</v>
      </c>
      <c r="AH857">
        <v>3.8662383885500939</v>
      </c>
    </row>
    <row r="858" spans="1:34" x14ac:dyDescent="0.2">
      <c r="A858" s="64" t="s">
        <v>2185</v>
      </c>
      <c r="B858" s="14">
        <v>0.46318755771658549</v>
      </c>
      <c r="C858" s="4">
        <v>1.6155151541937609</v>
      </c>
      <c r="D858" s="18">
        <v>1.2757310779334849</v>
      </c>
      <c r="E858" s="31">
        <v>0.26283936553797421</v>
      </c>
      <c r="F858" s="23">
        <v>-0.68772392322861764</v>
      </c>
      <c r="G858" s="2">
        <v>-1.226550726464201</v>
      </c>
      <c r="H858" s="11">
        <v>-1.0119687566525899</v>
      </c>
      <c r="I858" s="23">
        <v>-0.69102974903639702</v>
      </c>
      <c r="J858" t="s">
        <v>2591</v>
      </c>
      <c r="K858">
        <v>1.0727484490000001</v>
      </c>
      <c r="L858">
        <v>1.418405E-3</v>
      </c>
      <c r="M858">
        <v>1.4297653E-2</v>
      </c>
      <c r="N858" t="s">
        <v>2592</v>
      </c>
      <c r="O858">
        <v>-0.577298855</v>
      </c>
      <c r="P858">
        <v>0.65297682400000001</v>
      </c>
      <c r="Q858">
        <v>15368</v>
      </c>
      <c r="R858" t="s">
        <v>2593</v>
      </c>
      <c r="S858">
        <v>8.5051889999999997</v>
      </c>
      <c r="T858">
        <v>9.8237590000000008</v>
      </c>
      <c r="U858">
        <v>7.7238420000000003</v>
      </c>
      <c r="V858">
        <v>16.496365999999998</v>
      </c>
      <c r="W858">
        <v>27.677720000000001</v>
      </c>
      <c r="X858">
        <v>15.076959</v>
      </c>
      <c r="Y858">
        <v>23.760805999999999</v>
      </c>
      <c r="Z858">
        <v>9.8383540000000007</v>
      </c>
      <c r="AA858">
        <v>3.0883432954222418</v>
      </c>
      <c r="AB858">
        <v>3.2962751684269809</v>
      </c>
      <c r="AC858">
        <v>2.9493186526174231</v>
      </c>
      <c r="AD858">
        <v>4.0440763417098609</v>
      </c>
      <c r="AE858">
        <v>4.7906531982604017</v>
      </c>
      <c r="AF858">
        <v>3.914273563411776</v>
      </c>
      <c r="AG858">
        <v>4.5705118701035081</v>
      </c>
      <c r="AH858">
        <v>3.2984169665123702</v>
      </c>
    </row>
    <row r="859" spans="1:34" x14ac:dyDescent="0.2">
      <c r="A859" s="64" t="s">
        <v>2185</v>
      </c>
      <c r="B859" s="14">
        <v>0.42778170010682398</v>
      </c>
      <c r="C859" s="39">
        <v>1.831175449123033</v>
      </c>
      <c r="D859" s="18">
        <v>1.257662187606549</v>
      </c>
      <c r="E859" s="24">
        <v>-0.29268308544749883</v>
      </c>
      <c r="F859" s="3">
        <v>-1.108076710457514</v>
      </c>
      <c r="G859" s="41">
        <v>-0.55225613935697049</v>
      </c>
      <c r="H859" s="5">
        <v>-0.92528181529276121</v>
      </c>
      <c r="I859" s="23">
        <v>-0.63832158628166136</v>
      </c>
      <c r="J859" t="s">
        <v>2594</v>
      </c>
      <c r="K859">
        <v>1.3482725550000001</v>
      </c>
      <c r="L859">
        <v>2.7742719999999999E-3</v>
      </c>
      <c r="M859">
        <v>2.4152373000000001E-2</v>
      </c>
      <c r="N859" t="s">
        <v>2595</v>
      </c>
      <c r="O859">
        <v>-1.1300101119999999</v>
      </c>
      <c r="P859">
        <v>0.24688828700000001</v>
      </c>
      <c r="Q859">
        <v>12661</v>
      </c>
      <c r="R859" t="s">
        <v>2596</v>
      </c>
      <c r="S859">
        <v>0.20430300000000001</v>
      </c>
      <c r="T859">
        <v>0.24157300000000001</v>
      </c>
      <c r="U859">
        <v>0.25402400000000003</v>
      </c>
      <c r="V859">
        <v>0.45020900000000003</v>
      </c>
      <c r="W859">
        <v>1.0216860000000001</v>
      </c>
      <c r="X859">
        <v>0.295599</v>
      </c>
      <c r="Y859">
        <v>0.73092599999999996</v>
      </c>
      <c r="Z859">
        <v>0.183619</v>
      </c>
      <c r="AA859">
        <v>-2.2912177060225578</v>
      </c>
      <c r="AB859">
        <v>-2.049468877570598</v>
      </c>
      <c r="AC859">
        <v>-1.97696328668806</v>
      </c>
      <c r="AD859">
        <v>-1.1513331973010139</v>
      </c>
      <c r="AE859">
        <v>3.0951873527907091E-2</v>
      </c>
      <c r="AF859">
        <v>-1.7582867059766449</v>
      </c>
      <c r="AG859">
        <v>-0.45220274183835391</v>
      </c>
      <c r="AH859">
        <v>-2.4452127453538388</v>
      </c>
    </row>
    <row r="860" spans="1:34" x14ac:dyDescent="0.2">
      <c r="A860" s="64" t="s">
        <v>2185</v>
      </c>
      <c r="B860" s="29">
        <v>0.98504944055962063</v>
      </c>
      <c r="C860" s="20">
        <v>0.2231290626779886</v>
      </c>
      <c r="D860" s="36">
        <v>1.1723820757977801</v>
      </c>
      <c r="E860" s="25">
        <v>1.057596154809856</v>
      </c>
      <c r="F860" s="24">
        <v>-0.35150393107354438</v>
      </c>
      <c r="G860" s="7">
        <v>-0.49566517111739611</v>
      </c>
      <c r="H860" s="57">
        <v>-1.912362616144258</v>
      </c>
      <c r="I860" s="23">
        <v>-0.67862501551004728</v>
      </c>
      <c r="J860" t="s">
        <v>2597</v>
      </c>
      <c r="K860">
        <v>1.7719564590000001</v>
      </c>
      <c r="L860">
        <v>3.3437409999999999E-3</v>
      </c>
      <c r="M860">
        <v>2.8261082E-2</v>
      </c>
      <c r="N860" t="s">
        <v>2598</v>
      </c>
      <c r="O860">
        <v>5.3074380999999997E-2</v>
      </c>
      <c r="P860">
        <v>0.99844669200000002</v>
      </c>
      <c r="Q860">
        <v>20271</v>
      </c>
      <c r="R860" t="s">
        <v>2599</v>
      </c>
      <c r="S860">
        <v>0.12944700000000001</v>
      </c>
      <c r="T860">
        <v>0.46779599999999999</v>
      </c>
      <c r="U860">
        <v>0.56598000000000004</v>
      </c>
      <c r="V860">
        <v>2.6452230000000001</v>
      </c>
      <c r="W860">
        <v>1.1964090000000001</v>
      </c>
      <c r="X860">
        <v>2.8528039999999999</v>
      </c>
      <c r="Y860">
        <v>3.2150259999999999</v>
      </c>
      <c r="Z860">
        <v>0.65765600000000002</v>
      </c>
      <c r="AA860">
        <v>-2.9495665644525451</v>
      </c>
      <c r="AB860">
        <v>-1.0960485692484021</v>
      </c>
      <c r="AC860">
        <v>-0.82117702135426118</v>
      </c>
      <c r="AD860">
        <v>1.4033893508582911</v>
      </c>
      <c r="AE860">
        <v>0.25871066830020267</v>
      </c>
      <c r="AF860">
        <v>1.512380630921913</v>
      </c>
      <c r="AG860">
        <v>1.6848304047132201</v>
      </c>
      <c r="AH860">
        <v>-0.60459494385669243</v>
      </c>
    </row>
    <row r="861" spans="1:34" x14ac:dyDescent="0.2">
      <c r="A861" s="64" t="s">
        <v>2185</v>
      </c>
      <c r="B861" s="29">
        <v>0.92704153030192049</v>
      </c>
      <c r="C861" s="14">
        <v>0.47975029933649738</v>
      </c>
      <c r="D861" s="26">
        <v>1.135661913457098</v>
      </c>
      <c r="E861" s="6">
        <v>0.76024067309912113</v>
      </c>
      <c r="F861" s="37">
        <v>8.8273759237851385E-2</v>
      </c>
      <c r="G861" s="19">
        <v>-0.86573588683846758</v>
      </c>
      <c r="H861" s="53">
        <v>-2.0032408301743798</v>
      </c>
      <c r="I861" s="7">
        <v>-0.52199145841964123</v>
      </c>
      <c r="J861" t="s">
        <v>2600</v>
      </c>
      <c r="K861">
        <v>0.91818089199999997</v>
      </c>
      <c r="L861">
        <v>5.3356319999999999E-3</v>
      </c>
      <c r="M861">
        <v>4.0590253999999999E-2</v>
      </c>
      <c r="N861" t="s">
        <v>2601</v>
      </c>
      <c r="O861">
        <v>-0.17599841399999999</v>
      </c>
      <c r="P861">
        <v>0.99844669200000002</v>
      </c>
      <c r="Q861">
        <v>50490</v>
      </c>
      <c r="R861" t="s">
        <v>2602</v>
      </c>
      <c r="S861">
        <v>1.2956240000000001</v>
      </c>
      <c r="T861">
        <v>2.8133110000000001</v>
      </c>
      <c r="U861">
        <v>2.3500269999999999</v>
      </c>
      <c r="V861">
        <v>6.0066540000000002</v>
      </c>
      <c r="W861">
        <v>4.752783</v>
      </c>
      <c r="X861">
        <v>5.5044389999999996</v>
      </c>
      <c r="Y861">
        <v>6.6997590000000002</v>
      </c>
      <c r="Z861">
        <v>3.8721480000000001</v>
      </c>
      <c r="AA861">
        <v>0.37364709782144551</v>
      </c>
      <c r="AB861">
        <v>1.4922690454919429</v>
      </c>
      <c r="AC861">
        <v>1.232677332340204</v>
      </c>
      <c r="AD861">
        <v>2.586561563005263</v>
      </c>
      <c r="AE861">
        <v>2.2487725333527169</v>
      </c>
      <c r="AF861">
        <v>2.4605955350593631</v>
      </c>
      <c r="AG861">
        <v>2.7441092006811232</v>
      </c>
      <c r="AH861">
        <v>1.9531340958938801</v>
      </c>
    </row>
    <row r="862" spans="1:34" x14ac:dyDescent="0.2">
      <c r="A862" s="64" t="s">
        <v>2185</v>
      </c>
      <c r="B862" s="31">
        <v>0.28772527155844341</v>
      </c>
      <c r="C862" s="6">
        <v>0.813252698598387</v>
      </c>
      <c r="D862" s="36">
        <v>1.1671111959505089</v>
      </c>
      <c r="E862" s="36">
        <v>1.169587664691546</v>
      </c>
      <c r="F862" s="17">
        <v>5.4867539099713973E-2</v>
      </c>
      <c r="G862" s="11">
        <v>-0.96430783890477068</v>
      </c>
      <c r="H862" s="47">
        <v>-1.7095732766212171</v>
      </c>
      <c r="I862" s="19">
        <v>-0.81866325437261089</v>
      </c>
      <c r="J862" t="s">
        <v>2603</v>
      </c>
      <c r="K862">
        <v>0.82841063400000003</v>
      </c>
      <c r="L862">
        <v>4.79891E-3</v>
      </c>
      <c r="M862">
        <v>3.7384775000000002E-2</v>
      </c>
      <c r="N862" t="s">
        <v>2604</v>
      </c>
      <c r="O862">
        <v>0.14016502</v>
      </c>
      <c r="P862">
        <v>0.99844669200000002</v>
      </c>
      <c r="Q862">
        <v>14560</v>
      </c>
      <c r="R862" t="s">
        <v>2605</v>
      </c>
      <c r="S862">
        <v>1.0999749999999999</v>
      </c>
      <c r="T862">
        <v>1.688658</v>
      </c>
      <c r="U862">
        <v>1.5743769999999999</v>
      </c>
      <c r="V862">
        <v>2.8755809999999999</v>
      </c>
      <c r="W862">
        <v>3.7028530000000002</v>
      </c>
      <c r="X862">
        <v>4.3953550000000003</v>
      </c>
      <c r="Y862">
        <v>4.3901209999999997</v>
      </c>
      <c r="Z862">
        <v>2.570805</v>
      </c>
      <c r="AA862">
        <v>0.1374707348536757</v>
      </c>
      <c r="AB862">
        <v>0.75587717203251104</v>
      </c>
      <c r="AC862">
        <v>0.65478104967932527</v>
      </c>
      <c r="AD862">
        <v>1.5238534764517719</v>
      </c>
      <c r="AE862">
        <v>1.8886372769249971</v>
      </c>
      <c r="AF862">
        <v>2.1359796923439371</v>
      </c>
      <c r="AG862">
        <v>2.1342607037000958</v>
      </c>
      <c r="AH862">
        <v>1.3622201834106911</v>
      </c>
    </row>
    <row r="863" spans="1:34" x14ac:dyDescent="0.2">
      <c r="A863" s="64" t="s">
        <v>2185</v>
      </c>
      <c r="B863" s="21">
        <v>0.38220769101296398</v>
      </c>
      <c r="C863" s="8">
        <v>0.64579540122951651</v>
      </c>
      <c r="D863" s="18">
        <v>1.319255947650408</v>
      </c>
      <c r="E863" s="34">
        <v>0.8757679626906355</v>
      </c>
      <c r="F863" s="31">
        <v>0.25875956020830643</v>
      </c>
      <c r="G863" s="28">
        <v>-0.78449663065948294</v>
      </c>
      <c r="H863" s="57">
        <v>-1.9006331173377891</v>
      </c>
      <c r="I863" s="19">
        <v>-0.79665681479456762</v>
      </c>
      <c r="J863" t="s">
        <v>2606</v>
      </c>
      <c r="K863">
        <v>1.5083811949999999</v>
      </c>
      <c r="L863">
        <v>2.1185999999999999E-6</v>
      </c>
      <c r="M863">
        <v>5.7837200000000003E-5</v>
      </c>
      <c r="N863" t="s">
        <v>2607</v>
      </c>
      <c r="O863">
        <v>0.30440205300000001</v>
      </c>
      <c r="P863">
        <v>0.96568723400000001</v>
      </c>
      <c r="Q863">
        <v>20317</v>
      </c>
      <c r="R863" t="s">
        <v>2608</v>
      </c>
      <c r="S863">
        <v>34.178094000000002</v>
      </c>
      <c r="T863">
        <v>70.686413999999999</v>
      </c>
      <c r="U863">
        <v>71.254470999999995</v>
      </c>
      <c r="V863">
        <v>153.579048</v>
      </c>
      <c r="W863">
        <v>182.67640399999999</v>
      </c>
      <c r="X863">
        <v>212.53161600000001</v>
      </c>
      <c r="Y863">
        <v>284.577924</v>
      </c>
      <c r="Z863">
        <v>141.59322700000001</v>
      </c>
      <c r="AA863">
        <v>5.0950000397826463</v>
      </c>
      <c r="AB863">
        <v>6.1433610491254544</v>
      </c>
      <c r="AC863">
        <v>6.1549086365911299</v>
      </c>
      <c r="AD863">
        <v>7.2628375997902799</v>
      </c>
      <c r="AE863">
        <v>7.5131464853129071</v>
      </c>
      <c r="AF863">
        <v>7.7315336609244874</v>
      </c>
      <c r="AG863">
        <v>8.1526799395835194</v>
      </c>
      <c r="AH863">
        <v>7.1456084466701322</v>
      </c>
    </row>
    <row r="864" spans="1:34" x14ac:dyDescent="0.2">
      <c r="A864" s="64" t="s">
        <v>2185</v>
      </c>
      <c r="B864" s="20">
        <v>0.17810278492374471</v>
      </c>
      <c r="C864" s="21">
        <v>0.33526782238377761</v>
      </c>
      <c r="D864" s="18">
        <v>1.2560357472221151</v>
      </c>
      <c r="E864" s="36">
        <v>1.2257122108741929</v>
      </c>
      <c r="F864" s="14">
        <v>0.41537243047060401</v>
      </c>
      <c r="G864" s="19">
        <v>-0.83249008827702198</v>
      </c>
      <c r="H864" s="16">
        <v>-1.830876971203476</v>
      </c>
      <c r="I864" s="28">
        <v>-0.74712393639393604</v>
      </c>
      <c r="J864" t="s">
        <v>2609</v>
      </c>
      <c r="K864">
        <v>1.103195175</v>
      </c>
      <c r="L864">
        <v>6.853474E-3</v>
      </c>
      <c r="M864">
        <v>4.9165234000000002E-2</v>
      </c>
      <c r="N864" t="s">
        <v>2610</v>
      </c>
      <c r="O864">
        <v>0.60746877899999996</v>
      </c>
      <c r="P864">
        <v>0.74215009200000004</v>
      </c>
      <c r="Q864">
        <v>108151</v>
      </c>
      <c r="R864" t="s">
        <v>2611</v>
      </c>
      <c r="S864">
        <v>0.120281</v>
      </c>
      <c r="T864">
        <v>0.27569500000000002</v>
      </c>
      <c r="U864">
        <v>0.25825799999999999</v>
      </c>
      <c r="V864">
        <v>0.55971599999999999</v>
      </c>
      <c r="W864">
        <v>0.63126000000000004</v>
      </c>
      <c r="X864">
        <v>1.2479169999999999</v>
      </c>
      <c r="Y864">
        <v>1.277218</v>
      </c>
      <c r="Z864">
        <v>0.67117300000000002</v>
      </c>
      <c r="AA864">
        <v>-3.055519327441095</v>
      </c>
      <c r="AB864">
        <v>-1.858854991995609</v>
      </c>
      <c r="AC864">
        <v>-1.953115055064927</v>
      </c>
      <c r="AD864">
        <v>-0.83723310579105814</v>
      </c>
      <c r="AE864">
        <v>-0.66369375774168682</v>
      </c>
      <c r="AF864">
        <v>0.31952198254116138</v>
      </c>
      <c r="AG864">
        <v>0.35300479025345533</v>
      </c>
      <c r="AH864">
        <v>-0.57524341479137664</v>
      </c>
    </row>
    <row r="865" spans="1:34" x14ac:dyDescent="0.2">
      <c r="A865" s="64" t="s">
        <v>2185</v>
      </c>
      <c r="B865" s="20">
        <v>0.15273305444866539</v>
      </c>
      <c r="C865" s="14">
        <v>0.41184290214402403</v>
      </c>
      <c r="D865" s="18">
        <v>1.292029329333372</v>
      </c>
      <c r="E865" s="36">
        <v>1.194863924194618</v>
      </c>
      <c r="F865" s="21">
        <v>0.37034512854382551</v>
      </c>
      <c r="G865" s="41">
        <v>-0.60206883632250097</v>
      </c>
      <c r="H865" s="52">
        <v>-1.752577949509982</v>
      </c>
      <c r="I865" s="3">
        <v>-1.0671675528320179</v>
      </c>
      <c r="J865" t="s">
        <v>2612</v>
      </c>
      <c r="K865">
        <v>0.84850496600000003</v>
      </c>
      <c r="L865">
        <v>2.1880430000000002E-3</v>
      </c>
      <c r="M865">
        <v>2.0245256E-2</v>
      </c>
      <c r="N865" t="s">
        <v>2613</v>
      </c>
      <c r="O865">
        <v>0.42468387800000001</v>
      </c>
      <c r="P865">
        <v>0.77359252000000001</v>
      </c>
      <c r="Q865">
        <v>66940</v>
      </c>
      <c r="R865" t="s">
        <v>2614</v>
      </c>
      <c r="S865">
        <v>16.463764000000001</v>
      </c>
      <c r="T865">
        <v>23.229731999999998</v>
      </c>
      <c r="U865">
        <v>29.342735000000001</v>
      </c>
      <c r="V865">
        <v>42.869920999999998</v>
      </c>
      <c r="W865">
        <v>48.828656000000002</v>
      </c>
      <c r="X865">
        <v>72.357336000000004</v>
      </c>
      <c r="Y865">
        <v>75.976307000000006</v>
      </c>
      <c r="Z865">
        <v>47.821420000000003</v>
      </c>
      <c r="AA865">
        <v>4.0412223020527076</v>
      </c>
      <c r="AB865">
        <v>4.5379006048454782</v>
      </c>
      <c r="AC865">
        <v>4.8749314439845861</v>
      </c>
      <c r="AD865">
        <v>5.4218938534695109</v>
      </c>
      <c r="AE865">
        <v>5.6096561634869504</v>
      </c>
      <c r="AF865">
        <v>6.1770673877229854</v>
      </c>
      <c r="AG865">
        <v>6.2474776831436456</v>
      </c>
      <c r="AH865">
        <v>5.5795850646805674</v>
      </c>
    </row>
    <row r="866" spans="1:34" x14ac:dyDescent="0.2">
      <c r="A866" s="64" t="s">
        <v>2185</v>
      </c>
      <c r="B866" s="31">
        <v>0.30652874267888691</v>
      </c>
      <c r="C866" s="8">
        <v>0.5956383062295203</v>
      </c>
      <c r="D866" s="18">
        <v>1.3230289982328931</v>
      </c>
      <c r="E866" s="40">
        <v>0.51015780749421669</v>
      </c>
      <c r="F866" s="31">
        <v>0.26063013983157007</v>
      </c>
      <c r="G866" s="7">
        <v>-0.48488030255519232</v>
      </c>
      <c r="H866" s="62">
        <v>-2.2765147654564251</v>
      </c>
      <c r="I866" s="35">
        <v>-0.23458892645546689</v>
      </c>
      <c r="J866" t="s">
        <v>2615</v>
      </c>
      <c r="K866">
        <v>1.6328074319999999</v>
      </c>
      <c r="L866">
        <v>2.4545980000000001E-3</v>
      </c>
      <c r="M866">
        <v>2.2251020999999999E-2</v>
      </c>
      <c r="N866" t="s">
        <v>2616</v>
      </c>
      <c r="O866">
        <v>0.55300251099999997</v>
      </c>
      <c r="P866">
        <v>0.95258667799999996</v>
      </c>
      <c r="Q866">
        <v>14264</v>
      </c>
      <c r="R866" t="s">
        <v>2617</v>
      </c>
      <c r="S866">
        <v>5.0483690000000001</v>
      </c>
      <c r="T866">
        <v>39.467179999999999</v>
      </c>
      <c r="U866">
        <v>30.673631</v>
      </c>
      <c r="V866">
        <v>68.062331999999998</v>
      </c>
      <c r="W866">
        <v>91.065901999999994</v>
      </c>
      <c r="X866">
        <v>83.554310000000001</v>
      </c>
      <c r="Y866">
        <v>189.45124999999999</v>
      </c>
      <c r="Z866">
        <v>64.987820999999997</v>
      </c>
      <c r="AA866">
        <v>2.3358173649587242</v>
      </c>
      <c r="AB866">
        <v>5.3025815346818694</v>
      </c>
      <c r="AC866">
        <v>4.9389270510466199</v>
      </c>
      <c r="AD866">
        <v>6.0887846776801249</v>
      </c>
      <c r="AE866">
        <v>6.5088390586394098</v>
      </c>
      <c r="AF866">
        <v>6.3846423439428364</v>
      </c>
      <c r="AG866">
        <v>7.5656828485595966</v>
      </c>
      <c r="AH866">
        <v>6.0220974710407322</v>
      </c>
    </row>
    <row r="867" spans="1:34" x14ac:dyDescent="0.2">
      <c r="A867" s="64" t="s">
        <v>2185</v>
      </c>
      <c r="B867" s="14">
        <v>0.46472738333281077</v>
      </c>
      <c r="C867" s="8">
        <v>0.6447351612476192</v>
      </c>
      <c r="D867" s="18">
        <v>1.27643157887782</v>
      </c>
      <c r="E867" s="40">
        <v>0.49958321746518602</v>
      </c>
      <c r="F867" s="21">
        <v>0.3686823275441094</v>
      </c>
      <c r="G867" s="28">
        <v>-0.77201538179196205</v>
      </c>
      <c r="H867" s="59">
        <v>-2.156776660635102</v>
      </c>
      <c r="I867" s="24">
        <v>-0.32536762604048108</v>
      </c>
      <c r="J867" t="s">
        <v>2618</v>
      </c>
      <c r="K867">
        <v>2.0991238650000001</v>
      </c>
      <c r="L867">
        <v>3.3190299999999998E-4</v>
      </c>
      <c r="M867">
        <v>4.5289060000000001E-3</v>
      </c>
      <c r="N867" t="s">
        <v>2619</v>
      </c>
      <c r="O867">
        <v>0.32259499200000002</v>
      </c>
      <c r="P867">
        <v>0.99844669200000002</v>
      </c>
      <c r="Q867">
        <v>12845</v>
      </c>
      <c r="R867" t="s">
        <v>2620</v>
      </c>
      <c r="S867">
        <v>0.344194</v>
      </c>
      <c r="T867">
        <v>3.6551279999999999</v>
      </c>
      <c r="U867">
        <v>2.0542600000000002</v>
      </c>
      <c r="V867">
        <v>10.129218</v>
      </c>
      <c r="W867">
        <v>12.777044999999999</v>
      </c>
      <c r="X867">
        <v>10.595096</v>
      </c>
      <c r="Y867">
        <v>28.863993000000001</v>
      </c>
      <c r="Z867">
        <v>8.9487819999999996</v>
      </c>
      <c r="AA867">
        <v>-1.538706146392721</v>
      </c>
      <c r="AB867">
        <v>1.8699219292233431</v>
      </c>
      <c r="AC867">
        <v>1.038618789724308</v>
      </c>
      <c r="AD867">
        <v>3.340450893797366</v>
      </c>
      <c r="AE867">
        <v>3.6754823117053221</v>
      </c>
      <c r="AF867">
        <v>3.4053247546216521</v>
      </c>
      <c r="AG867">
        <v>4.8511989887157121</v>
      </c>
      <c r="AH867">
        <v>3.1616913335345518</v>
      </c>
    </row>
    <row r="868" spans="1:34" x14ac:dyDescent="0.2">
      <c r="A868" s="64" t="s">
        <v>2185</v>
      </c>
      <c r="B868" s="8">
        <v>0.57059558713253833</v>
      </c>
      <c r="C868" s="14">
        <v>0.452922299905263</v>
      </c>
      <c r="D868" s="39">
        <v>1.8172231670394721</v>
      </c>
      <c r="E868" s="40">
        <v>0.48568143170390837</v>
      </c>
      <c r="F868" s="15">
        <v>-0.10196134429934089</v>
      </c>
      <c r="G868" s="27">
        <v>-1.5718400392280469</v>
      </c>
      <c r="H868" s="11">
        <v>-1.03178572700886</v>
      </c>
      <c r="I868" s="23">
        <v>-0.62083537524493382</v>
      </c>
      <c r="J868" t="s">
        <v>2621</v>
      </c>
      <c r="K868">
        <v>1.396903362</v>
      </c>
      <c r="L868">
        <v>3.8815550000000001E-3</v>
      </c>
      <c r="M868">
        <v>3.1625768999999998E-2</v>
      </c>
      <c r="N868" t="s">
        <v>2622</v>
      </c>
      <c r="O868">
        <v>0.55715247099999998</v>
      </c>
      <c r="P868">
        <v>0.917167238</v>
      </c>
      <c r="Q868">
        <v>226695</v>
      </c>
      <c r="R868" t="s">
        <v>2623</v>
      </c>
      <c r="S868">
        <v>6.2113940000000003</v>
      </c>
      <c r="T868">
        <v>8.6260980000000007</v>
      </c>
      <c r="U868">
        <v>4.0341930000000001</v>
      </c>
      <c r="V868">
        <v>22.351927</v>
      </c>
      <c r="W868">
        <v>20.345811999999999</v>
      </c>
      <c r="X868">
        <v>20.885480999999999</v>
      </c>
      <c r="Y868">
        <v>60.530214000000001</v>
      </c>
      <c r="Z868">
        <v>13.058579</v>
      </c>
      <c r="AA868">
        <v>2.6349170834532258</v>
      </c>
      <c r="AB868">
        <v>3.1087081064400088</v>
      </c>
      <c r="AC868">
        <v>2.0122801056371289</v>
      </c>
      <c r="AD868">
        <v>4.4823273090030149</v>
      </c>
      <c r="AE868">
        <v>4.3466599543108453</v>
      </c>
      <c r="AF868">
        <v>4.3844284645467368</v>
      </c>
      <c r="AG868">
        <v>5.919583546483846</v>
      </c>
      <c r="AH868">
        <v>3.7069260100572619</v>
      </c>
    </row>
    <row r="869" spans="1:34" x14ac:dyDescent="0.2">
      <c r="A869" s="64" t="s">
        <v>2185</v>
      </c>
      <c r="B869" s="6">
        <v>0.81975104722813907</v>
      </c>
      <c r="C869" s="14">
        <v>0.44361484906569348</v>
      </c>
      <c r="D869" s="39">
        <v>1.802006214293447</v>
      </c>
      <c r="E869" s="14">
        <v>0.46995978140628458</v>
      </c>
      <c r="F869" s="42">
        <v>-0.38178977058256419</v>
      </c>
      <c r="G869" s="3">
        <v>-1.0616941328560301</v>
      </c>
      <c r="H869" s="13">
        <v>-1.363928419947948</v>
      </c>
      <c r="I869" s="28">
        <v>-0.72791956860702423</v>
      </c>
      <c r="J869" t="s">
        <v>2624</v>
      </c>
      <c r="K869">
        <v>1.122404051</v>
      </c>
      <c r="L869">
        <v>8.6908099999999996E-4</v>
      </c>
      <c r="M869">
        <v>9.8478079999999996E-3</v>
      </c>
      <c r="N869" t="s">
        <v>2625</v>
      </c>
      <c r="O869">
        <v>7.2599528999999996E-2</v>
      </c>
      <c r="P869">
        <v>0.99844669200000002</v>
      </c>
      <c r="Q869">
        <v>116847</v>
      </c>
      <c r="R869" t="s">
        <v>2626</v>
      </c>
      <c r="S869">
        <v>16.89292</v>
      </c>
      <c r="T869">
        <v>22.66882</v>
      </c>
      <c r="U869">
        <v>19.426735999999998</v>
      </c>
      <c r="V869">
        <v>46.369700999999999</v>
      </c>
      <c r="W869">
        <v>38.967101</v>
      </c>
      <c r="X869">
        <v>39.444705999999996</v>
      </c>
      <c r="Y869">
        <v>73.028462000000005</v>
      </c>
      <c r="Z869">
        <v>26.603525000000001</v>
      </c>
      <c r="AA869">
        <v>4.0783468194393979</v>
      </c>
      <c r="AB869">
        <v>4.502637390048319</v>
      </c>
      <c r="AC869">
        <v>4.2799716205053686</v>
      </c>
      <c r="AD869">
        <v>5.5351105188780414</v>
      </c>
      <c r="AE869">
        <v>5.2841846995147703</v>
      </c>
      <c r="AF869">
        <v>5.3017597794085107</v>
      </c>
      <c r="AG869">
        <v>6.1903869422155857</v>
      </c>
      <c r="AH869">
        <v>4.7335455121584413</v>
      </c>
    </row>
    <row r="870" spans="1:34" x14ac:dyDescent="0.2">
      <c r="A870" s="64" t="s">
        <v>2185</v>
      </c>
      <c r="B870" s="31">
        <v>0.28066136450923213</v>
      </c>
      <c r="C870" s="9">
        <v>0.66151684744305161</v>
      </c>
      <c r="D870" s="33">
        <v>1.7358426793213559</v>
      </c>
      <c r="E870" s="9">
        <v>0.72291439522979539</v>
      </c>
      <c r="F870" s="15">
        <v>-7.86147351462817E-2</v>
      </c>
      <c r="G870" s="5">
        <v>-0.89408733624532666</v>
      </c>
      <c r="H870" s="32">
        <v>-1.5256763240905471</v>
      </c>
      <c r="I870" s="5">
        <v>-0.90255689102127401</v>
      </c>
      <c r="J870" t="s">
        <v>2627</v>
      </c>
      <c r="K870">
        <v>0.86712056599999998</v>
      </c>
      <c r="L870">
        <v>1.963444E-3</v>
      </c>
      <c r="M870">
        <v>1.8591766999999999E-2</v>
      </c>
      <c r="N870" t="s">
        <v>2628</v>
      </c>
      <c r="O870">
        <v>0.18820320900000001</v>
      </c>
      <c r="P870">
        <v>0.99844669200000002</v>
      </c>
      <c r="Q870">
        <v>21810</v>
      </c>
      <c r="R870" t="s">
        <v>2629</v>
      </c>
      <c r="S870">
        <v>12.460857000000001</v>
      </c>
      <c r="T870">
        <v>16.283474999999999</v>
      </c>
      <c r="U870">
        <v>16.342801000000001</v>
      </c>
      <c r="V870">
        <v>27.064087000000001</v>
      </c>
      <c r="W870">
        <v>31.872433999999998</v>
      </c>
      <c r="X870">
        <v>32.723868000000003</v>
      </c>
      <c r="Y870">
        <v>50.553972000000002</v>
      </c>
      <c r="Z870">
        <v>23.195067999999999</v>
      </c>
      <c r="AA870">
        <v>3.6393313885408101</v>
      </c>
      <c r="AB870">
        <v>4.0253367078997888</v>
      </c>
      <c r="AC870">
        <v>4.0305833637134496</v>
      </c>
      <c r="AD870">
        <v>4.7583078148154234</v>
      </c>
      <c r="AE870">
        <v>4.9942372924042617</v>
      </c>
      <c r="AF870">
        <v>5.0322713815106521</v>
      </c>
      <c r="AG870">
        <v>5.6597525432882501</v>
      </c>
      <c r="AH870">
        <v>4.5357461705693547</v>
      </c>
    </row>
    <row r="871" spans="1:34" x14ac:dyDescent="0.2">
      <c r="A871" s="64" t="s">
        <v>2185</v>
      </c>
      <c r="B871" s="21">
        <v>0.33304468020051597</v>
      </c>
      <c r="C871" s="40">
        <v>0.53969557139895064</v>
      </c>
      <c r="D871" s="4">
        <v>1.6296910442949739</v>
      </c>
      <c r="E871" s="34">
        <v>0.89114417222291553</v>
      </c>
      <c r="F871" s="35">
        <v>-0.25740358586118922</v>
      </c>
      <c r="G871" s="10">
        <v>-1.199607819933409</v>
      </c>
      <c r="H871" s="27">
        <v>-1.5876863354170021</v>
      </c>
      <c r="I871" s="24">
        <v>-0.34887772690576718</v>
      </c>
      <c r="J871" t="s">
        <v>2630</v>
      </c>
      <c r="K871">
        <v>0.82061545700000005</v>
      </c>
      <c r="L871">
        <v>4.8774100000000004E-3</v>
      </c>
      <c r="M871">
        <v>3.7882483000000002E-2</v>
      </c>
      <c r="N871" t="s">
        <v>2631</v>
      </c>
      <c r="O871">
        <v>0.11289800899999999</v>
      </c>
      <c r="P871">
        <v>0.99844669200000002</v>
      </c>
      <c r="Q871">
        <v>13179</v>
      </c>
      <c r="R871" t="s">
        <v>2632</v>
      </c>
      <c r="S871">
        <v>147.76636099999999</v>
      </c>
      <c r="T871">
        <v>248.36428100000001</v>
      </c>
      <c r="U871">
        <v>173.868799</v>
      </c>
      <c r="V871">
        <v>330.542079</v>
      </c>
      <c r="W871">
        <v>360.450492</v>
      </c>
      <c r="X871">
        <v>417.66065400000002</v>
      </c>
      <c r="Y871">
        <v>569.20556499999998</v>
      </c>
      <c r="Z871">
        <v>258.072157</v>
      </c>
      <c r="AA871">
        <v>7.207174067228479</v>
      </c>
      <c r="AB871">
        <v>7.9563138942125509</v>
      </c>
      <c r="AC871">
        <v>7.4418552519959951</v>
      </c>
      <c r="AD871">
        <v>8.3686901326131657</v>
      </c>
      <c r="AE871">
        <v>8.4936573081840123</v>
      </c>
      <c r="AF871">
        <v>8.706187429629864</v>
      </c>
      <c r="AG871">
        <v>9.1528059566262172</v>
      </c>
      <c r="AH871">
        <v>8.0116306894986327</v>
      </c>
    </row>
    <row r="872" spans="1:34" x14ac:dyDescent="0.2">
      <c r="A872" s="64" t="s">
        <v>2185</v>
      </c>
      <c r="B872" s="31">
        <v>0.23698051652085231</v>
      </c>
      <c r="C872" s="21">
        <v>0.38592297940522752</v>
      </c>
      <c r="D872" s="12">
        <v>1.384681864738033</v>
      </c>
      <c r="E872" s="36">
        <v>1.2386574917013351</v>
      </c>
      <c r="F872" s="20">
        <v>0.17952164245603289</v>
      </c>
      <c r="G872" s="32">
        <v>-1.471896300858742</v>
      </c>
      <c r="H872" s="13">
        <v>-1.3202854040947329</v>
      </c>
      <c r="I872" s="23">
        <v>-0.63358278986799499</v>
      </c>
      <c r="J872" t="s">
        <v>2633</v>
      </c>
      <c r="K872">
        <v>1.2019576830000001</v>
      </c>
      <c r="L872">
        <v>1.6676500000000001E-4</v>
      </c>
      <c r="M872">
        <v>2.525439E-3</v>
      </c>
      <c r="N872" t="s">
        <v>2634</v>
      </c>
      <c r="O872">
        <v>0.68439228900000004</v>
      </c>
      <c r="P872">
        <v>0.45496960199999997</v>
      </c>
      <c r="Q872">
        <v>20363</v>
      </c>
      <c r="R872" t="s">
        <v>2635</v>
      </c>
      <c r="S872">
        <v>96.571095999999997</v>
      </c>
      <c r="T872">
        <v>131.58028899999999</v>
      </c>
      <c r="U872">
        <v>90.195864999999998</v>
      </c>
      <c r="V872">
        <v>194.76201599999999</v>
      </c>
      <c r="W872">
        <v>208.27769000000001</v>
      </c>
      <c r="X872">
        <v>305.82164899999998</v>
      </c>
      <c r="Y872">
        <v>326.61478</v>
      </c>
      <c r="Z872">
        <v>189.785594</v>
      </c>
      <c r="AA872">
        <v>6.593519545881624</v>
      </c>
      <c r="AB872">
        <v>7.0397995763265833</v>
      </c>
      <c r="AC872">
        <v>6.4949893900006552</v>
      </c>
      <c r="AD872">
        <v>7.6055685290441533</v>
      </c>
      <c r="AE872">
        <v>7.7023645008280024</v>
      </c>
      <c r="AF872">
        <v>8.2565467279300524</v>
      </c>
      <c r="AG872">
        <v>8.3514462671110792</v>
      </c>
      <c r="AH872">
        <v>7.5682266760560797</v>
      </c>
    </row>
    <row r="873" spans="1:34" x14ac:dyDescent="0.2">
      <c r="A873" s="64" t="s">
        <v>2185</v>
      </c>
      <c r="B873" s="31">
        <v>0.30885526440915478</v>
      </c>
      <c r="C873" s="40">
        <v>0.53052182381210777</v>
      </c>
      <c r="D873" s="44">
        <v>1.422559433813616</v>
      </c>
      <c r="E873" s="25">
        <v>0.99419990463993246</v>
      </c>
      <c r="F873" s="20">
        <v>0.20707071762429741</v>
      </c>
      <c r="G873" s="47">
        <v>-1.6711360476409629</v>
      </c>
      <c r="H873" s="10">
        <v>-1.1873368077036259</v>
      </c>
      <c r="I873" s="41">
        <v>-0.6047342889545152</v>
      </c>
      <c r="J873" t="s">
        <v>2636</v>
      </c>
      <c r="K873">
        <v>0.96385602500000001</v>
      </c>
      <c r="L873">
        <v>9.5409599999999998E-4</v>
      </c>
      <c r="M873">
        <v>1.0565120000000001E-2</v>
      </c>
      <c r="N873" t="s">
        <v>2637</v>
      </c>
      <c r="O873">
        <v>0.314217935</v>
      </c>
      <c r="P873">
        <v>0.94003273200000004</v>
      </c>
      <c r="Q873">
        <v>50909</v>
      </c>
      <c r="R873" t="s">
        <v>2638</v>
      </c>
      <c r="S873">
        <v>9.7731200000000005</v>
      </c>
      <c r="T873">
        <v>13.112486000000001</v>
      </c>
      <c r="U873">
        <v>7.6564920000000001</v>
      </c>
      <c r="V873">
        <v>20.790175000000001</v>
      </c>
      <c r="W873">
        <v>23.250198000000001</v>
      </c>
      <c r="X873">
        <v>29.377942999999998</v>
      </c>
      <c r="Y873">
        <v>36.465116000000002</v>
      </c>
      <c r="Z873">
        <v>19.749518999999999</v>
      </c>
      <c r="AA873">
        <v>3.2888192059972918</v>
      </c>
      <c r="AB873">
        <v>3.7128693273473812</v>
      </c>
      <c r="AC873">
        <v>2.9366835392222992</v>
      </c>
      <c r="AD873">
        <v>4.3778299969301857</v>
      </c>
      <c r="AE873">
        <v>4.5391710972328392</v>
      </c>
      <c r="AF873">
        <v>4.8766614789506839</v>
      </c>
      <c r="AG873">
        <v>5.1884450783720766</v>
      </c>
      <c r="AH873">
        <v>4.3037456117333042</v>
      </c>
    </row>
    <row r="874" spans="1:34" x14ac:dyDescent="0.2">
      <c r="A874" s="64" t="s">
        <v>2185</v>
      </c>
      <c r="B874" s="14">
        <v>0.43602374913650788</v>
      </c>
      <c r="C874" s="20">
        <v>0.18580236301228489</v>
      </c>
      <c r="D874" s="43">
        <v>1.5510878996465709</v>
      </c>
      <c r="E874" s="29">
        <v>0.95254504488522596</v>
      </c>
      <c r="F874" s="14">
        <v>0.42258604660067822</v>
      </c>
      <c r="G874" s="13">
        <v>-1.337380109221983</v>
      </c>
      <c r="H874" s="2">
        <v>-1.2657392547096411</v>
      </c>
      <c r="I874" s="5">
        <v>-0.94492573934964796</v>
      </c>
      <c r="J874" t="s">
        <v>2639</v>
      </c>
      <c r="K874">
        <v>1.1390629910000001</v>
      </c>
      <c r="L874">
        <v>2.0524200000000001E-4</v>
      </c>
      <c r="M874">
        <v>3.0114600000000001E-3</v>
      </c>
      <c r="N874" t="s">
        <v>2640</v>
      </c>
      <c r="O874">
        <v>0.69602069</v>
      </c>
      <c r="P874">
        <v>0.38481837899999999</v>
      </c>
      <c r="Q874">
        <v>226691</v>
      </c>
      <c r="R874" t="s">
        <v>2641</v>
      </c>
      <c r="S874">
        <v>3.7700840000000002</v>
      </c>
      <c r="T874">
        <v>4.6821250000000001</v>
      </c>
      <c r="U874">
        <v>3.592025</v>
      </c>
      <c r="V874">
        <v>11.897732</v>
      </c>
      <c r="W874">
        <v>10.047923000000001</v>
      </c>
      <c r="X874">
        <v>16.863807999999999</v>
      </c>
      <c r="Y874">
        <v>25.264073</v>
      </c>
      <c r="Z874">
        <v>11.79025</v>
      </c>
      <c r="AA874">
        <v>1.914596668065125</v>
      </c>
      <c r="AB874">
        <v>2.227163450996879</v>
      </c>
      <c r="AC874">
        <v>1.8447973910730771</v>
      </c>
      <c r="AD874">
        <v>3.5726146815132029</v>
      </c>
      <c r="AE874">
        <v>3.3288254085026501</v>
      </c>
      <c r="AF874">
        <v>4.075858441511139</v>
      </c>
      <c r="AG874">
        <v>4.6590153398407166</v>
      </c>
      <c r="AH874">
        <v>3.5595224043786038</v>
      </c>
    </row>
    <row r="875" spans="1:34" x14ac:dyDescent="0.2">
      <c r="A875" s="64" t="s">
        <v>2185</v>
      </c>
      <c r="B875" s="21">
        <v>0.38841217040638432</v>
      </c>
      <c r="C875" s="40">
        <v>0.55064363314980125</v>
      </c>
      <c r="D875" s="44">
        <v>1.480555200953525</v>
      </c>
      <c r="E875" s="9">
        <v>0.67702540589336435</v>
      </c>
      <c r="F875" s="21">
        <v>0.33931790228559489</v>
      </c>
      <c r="G875" s="13">
        <v>-1.3593868243221889</v>
      </c>
      <c r="H875" s="47">
        <v>-1.6613347164293271</v>
      </c>
      <c r="I875" s="42">
        <v>-0.41523277193715291</v>
      </c>
      <c r="J875" t="s">
        <v>2642</v>
      </c>
      <c r="K875">
        <v>1.1614928090000001</v>
      </c>
      <c r="L875">
        <v>1.2062189999999999E-3</v>
      </c>
      <c r="M875">
        <v>1.2691735000000001E-2</v>
      </c>
      <c r="N875" t="s">
        <v>2643</v>
      </c>
      <c r="O875">
        <v>0.328163072</v>
      </c>
      <c r="P875">
        <v>0.97575662500000004</v>
      </c>
      <c r="Q875">
        <v>223272</v>
      </c>
      <c r="R875" t="s">
        <v>2644</v>
      </c>
      <c r="S875">
        <v>1.7183759999999999</v>
      </c>
      <c r="T875">
        <v>4.1222390000000004</v>
      </c>
      <c r="U875">
        <v>2.124228</v>
      </c>
      <c r="V875">
        <v>7.2479490000000002</v>
      </c>
      <c r="W875">
        <v>8.1225000000000005</v>
      </c>
      <c r="X875">
        <v>8.8762899999999991</v>
      </c>
      <c r="Y875">
        <v>15.605523</v>
      </c>
      <c r="Z875">
        <v>7.0023400000000002</v>
      </c>
      <c r="AA875">
        <v>0.78104574892317447</v>
      </c>
      <c r="AB875">
        <v>2.043428152164656</v>
      </c>
      <c r="AC875">
        <v>1.086938623400028</v>
      </c>
      <c r="AD875">
        <v>2.857572803934652</v>
      </c>
      <c r="AE875">
        <v>3.0219238385547591</v>
      </c>
      <c r="AF875">
        <v>3.149956803038219</v>
      </c>
      <c r="AG875">
        <v>3.963984803112937</v>
      </c>
      <c r="AH875">
        <v>2.807837113809426</v>
      </c>
    </row>
    <row r="876" spans="1:34" x14ac:dyDescent="0.2">
      <c r="A876" s="64" t="s">
        <v>2185</v>
      </c>
      <c r="B876" s="31">
        <v>0.31123755816182669</v>
      </c>
      <c r="C876" s="8">
        <v>0.63793519524812592</v>
      </c>
      <c r="D876" s="43">
        <v>1.533821534705812</v>
      </c>
      <c r="E876" s="6">
        <v>0.81194444430081336</v>
      </c>
      <c r="F876" s="20">
        <v>0.16346014905778031</v>
      </c>
      <c r="G876" s="2">
        <v>-1.2518845948063611</v>
      </c>
      <c r="H876" s="27">
        <v>-1.5807614262553591</v>
      </c>
      <c r="I876" s="23">
        <v>-0.62575286041263711</v>
      </c>
      <c r="J876" t="s">
        <v>2645</v>
      </c>
      <c r="K876">
        <v>1.151706549</v>
      </c>
      <c r="L876">
        <v>4.7877500000000002E-4</v>
      </c>
      <c r="M876">
        <v>6.0966270000000003E-3</v>
      </c>
      <c r="N876" t="s">
        <v>2646</v>
      </c>
      <c r="O876">
        <v>0.27491555899999998</v>
      </c>
      <c r="P876">
        <v>0.99028667800000003</v>
      </c>
      <c r="Q876">
        <v>212943</v>
      </c>
      <c r="R876" t="s">
        <v>2647</v>
      </c>
      <c r="S876">
        <v>1.470378</v>
      </c>
      <c r="T876">
        <v>2.5147710000000001</v>
      </c>
      <c r="U876">
        <v>1.768851</v>
      </c>
      <c r="V876">
        <v>4.2576559999999999</v>
      </c>
      <c r="W876">
        <v>5.1156519999999999</v>
      </c>
      <c r="X876">
        <v>5.6411530000000001</v>
      </c>
      <c r="Y876">
        <v>8.4633380000000002</v>
      </c>
      <c r="Z876">
        <v>3.918371</v>
      </c>
      <c r="AA876">
        <v>0.55618708609735013</v>
      </c>
      <c r="AB876">
        <v>1.330427031360303</v>
      </c>
      <c r="AC876">
        <v>0.82281252704785546</v>
      </c>
      <c r="AD876">
        <v>2.0900593910437442</v>
      </c>
      <c r="AE876">
        <v>2.3549181260353298</v>
      </c>
      <c r="AF876">
        <v>2.495990066414123</v>
      </c>
      <c r="AG876">
        <v>3.0812267846508372</v>
      </c>
      <c r="AH876">
        <v>1.9702540016178851</v>
      </c>
    </row>
    <row r="877" spans="1:34" x14ac:dyDescent="0.2">
      <c r="A877" s="64" t="s">
        <v>2185</v>
      </c>
      <c r="B877" s="31">
        <v>0.2906206089277647</v>
      </c>
      <c r="C877" s="40">
        <v>0.52380925738239148</v>
      </c>
      <c r="D877" s="4">
        <v>1.6198667257578709</v>
      </c>
      <c r="E877" s="9">
        <v>0.66978447399896734</v>
      </c>
      <c r="F877" s="21">
        <v>0.36595843833763952</v>
      </c>
      <c r="G877" s="32">
        <v>-1.491841769771221</v>
      </c>
      <c r="H877" s="13">
        <v>-1.3443688276569541</v>
      </c>
      <c r="I877" s="23">
        <v>-0.63382890697646432</v>
      </c>
      <c r="J877" t="s">
        <v>2648</v>
      </c>
      <c r="K877">
        <v>0.71692</v>
      </c>
      <c r="L877">
        <v>4.7001040000000001E-3</v>
      </c>
      <c r="M877">
        <v>3.6798808000000002E-2</v>
      </c>
      <c r="N877" t="s">
        <v>2649</v>
      </c>
      <c r="O877">
        <v>0.234238115</v>
      </c>
      <c r="P877">
        <v>0.97575662500000004</v>
      </c>
      <c r="Q877">
        <v>18595</v>
      </c>
      <c r="R877" t="s">
        <v>2650</v>
      </c>
      <c r="S877">
        <v>15.006880000000001</v>
      </c>
      <c r="T877">
        <v>19.143039999999999</v>
      </c>
      <c r="U877">
        <v>14.267505999999999</v>
      </c>
      <c r="V877">
        <v>26.275971999999999</v>
      </c>
      <c r="W877">
        <v>28.461296999999998</v>
      </c>
      <c r="X877">
        <v>29.920867999999999</v>
      </c>
      <c r="Y877">
        <v>41.432003999999999</v>
      </c>
      <c r="Z877">
        <v>26.963000999999998</v>
      </c>
      <c r="AA877">
        <v>3.907552160026762</v>
      </c>
      <c r="AB877">
        <v>4.2587480493019036</v>
      </c>
      <c r="AC877">
        <v>3.8346612646070648</v>
      </c>
      <c r="AD877">
        <v>4.715672228195368</v>
      </c>
      <c r="AE877">
        <v>4.8309295028105081</v>
      </c>
      <c r="AF877">
        <v>4.9030801230919021</v>
      </c>
      <c r="AG877">
        <v>5.3726736977519209</v>
      </c>
      <c r="AH877">
        <v>4.7529091732642961</v>
      </c>
    </row>
    <row r="878" spans="1:34" x14ac:dyDescent="0.2">
      <c r="A878" s="64" t="s">
        <v>2185</v>
      </c>
      <c r="B878" s="25">
        <v>1.070506649539869</v>
      </c>
      <c r="C878" s="21">
        <v>0.3641452376653273</v>
      </c>
      <c r="D878" s="8">
        <v>0.58820151419271238</v>
      </c>
      <c r="E878" s="29">
        <v>0.98431744213860783</v>
      </c>
      <c r="F878" s="8">
        <v>0.59088358610788982</v>
      </c>
      <c r="G878" s="5">
        <v>-0.91673072160312719</v>
      </c>
      <c r="H878" s="57">
        <v>-1.8984543194882491</v>
      </c>
      <c r="I878" s="28">
        <v>-0.78286938855302979</v>
      </c>
      <c r="J878" t="s">
        <v>2651</v>
      </c>
      <c r="K878">
        <v>1.9221005120000001</v>
      </c>
      <c r="L878">
        <v>7.6215499999999998E-8</v>
      </c>
      <c r="M878">
        <v>2.94042E-6</v>
      </c>
      <c r="N878" t="s">
        <v>2652</v>
      </c>
      <c r="O878">
        <v>-0.172391038</v>
      </c>
      <c r="P878">
        <v>0.99844669200000002</v>
      </c>
      <c r="Q878">
        <v>66898</v>
      </c>
      <c r="R878" t="s">
        <v>2653</v>
      </c>
      <c r="S878">
        <v>0.4017</v>
      </c>
      <c r="T878">
        <v>1.060182</v>
      </c>
      <c r="U878">
        <v>0.94364000000000003</v>
      </c>
      <c r="V878">
        <v>5.3162269999999996</v>
      </c>
      <c r="W878">
        <v>2.8756330000000001</v>
      </c>
      <c r="X878">
        <v>4.9321970000000004</v>
      </c>
      <c r="Y878">
        <v>3.4944920000000002</v>
      </c>
      <c r="Z878">
        <v>3.5026549999999999</v>
      </c>
      <c r="AA878">
        <v>-1.3158096335039831</v>
      </c>
      <c r="AB878">
        <v>8.4311951541863273E-2</v>
      </c>
      <c r="AC878">
        <v>-8.3691520546391035E-2</v>
      </c>
      <c r="AD878">
        <v>2.4104027082225001</v>
      </c>
      <c r="AE878">
        <v>1.5238795649061849</v>
      </c>
      <c r="AF878">
        <v>2.3022304244867078</v>
      </c>
      <c r="AG878">
        <v>1.80508274391292</v>
      </c>
      <c r="AH878">
        <v>1.808448894420114</v>
      </c>
    </row>
    <row r="879" spans="1:34" x14ac:dyDescent="0.2">
      <c r="A879" s="64" t="s">
        <v>2185</v>
      </c>
      <c r="B879" s="36">
        <v>1.1649053150861319</v>
      </c>
      <c r="C879" s="31">
        <v>0.30805307916928309</v>
      </c>
      <c r="D879" s="14">
        <v>0.47525018514792777</v>
      </c>
      <c r="E879" s="29">
        <v>0.91357371906177598</v>
      </c>
      <c r="F879" s="6">
        <v>0.787623247572244</v>
      </c>
      <c r="G879" s="2">
        <v>-1.246512421154466</v>
      </c>
      <c r="H879" s="47">
        <v>-1.6632516878144421</v>
      </c>
      <c r="I879" s="28">
        <v>-0.73964143706845831</v>
      </c>
      <c r="J879" t="s">
        <v>2654</v>
      </c>
      <c r="K879">
        <v>0.91728539600000003</v>
      </c>
      <c r="L879">
        <v>9.4499500000000001E-4</v>
      </c>
      <c r="M879">
        <v>1.0524029000000001E-2</v>
      </c>
      <c r="N879" t="s">
        <v>2655</v>
      </c>
      <c r="O879">
        <v>-0.14995082800000001</v>
      </c>
      <c r="P879">
        <v>0.99844669200000002</v>
      </c>
      <c r="Q879">
        <v>76820</v>
      </c>
      <c r="R879" t="s">
        <v>2656</v>
      </c>
      <c r="S879">
        <v>2.361291</v>
      </c>
      <c r="T879">
        <v>3.6000220000000001</v>
      </c>
      <c r="U879">
        <v>2.8562129999999999</v>
      </c>
      <c r="V879">
        <v>8.5898280000000007</v>
      </c>
      <c r="W879">
        <v>5.8085430000000002</v>
      </c>
      <c r="X879">
        <v>7.658512</v>
      </c>
      <c r="Y879">
        <v>6.2693580000000004</v>
      </c>
      <c r="Z879">
        <v>7.2304930000000001</v>
      </c>
      <c r="AA879">
        <v>1.239575846897667</v>
      </c>
      <c r="AB879">
        <v>1.8480057229977049</v>
      </c>
      <c r="AC879">
        <v>1.5141035713086479</v>
      </c>
      <c r="AD879">
        <v>3.1026292435835998</v>
      </c>
      <c r="AE879">
        <v>2.5381763270921951</v>
      </c>
      <c r="AF879">
        <v>2.9370641129393542</v>
      </c>
      <c r="AG879">
        <v>2.6483177145364198</v>
      </c>
      <c r="AH879">
        <v>2.8540940184636558</v>
      </c>
    </row>
    <row r="880" spans="1:34" x14ac:dyDescent="0.2">
      <c r="A880" s="64" t="s">
        <v>2185</v>
      </c>
      <c r="B880" s="25">
        <v>1.024993018025836</v>
      </c>
      <c r="C880" s="40">
        <v>0.5242088075281186</v>
      </c>
      <c r="D880" s="40">
        <v>0.55127709694395988</v>
      </c>
      <c r="E880" s="34">
        <v>0.88613472473491328</v>
      </c>
      <c r="F880" s="6">
        <v>0.7956642220287613</v>
      </c>
      <c r="G880" s="3">
        <v>-1.101844900044838</v>
      </c>
      <c r="H880" s="27">
        <v>-1.610354469635223</v>
      </c>
      <c r="I880" s="3">
        <v>-1.070078499581532</v>
      </c>
      <c r="J880" t="s">
        <v>2657</v>
      </c>
      <c r="K880">
        <v>0.86164100099999996</v>
      </c>
      <c r="L880">
        <v>3.6518E-4</v>
      </c>
      <c r="M880">
        <v>4.8852690000000002E-3</v>
      </c>
      <c r="N880" t="s">
        <v>2658</v>
      </c>
      <c r="O880">
        <v>-7.1311663999999997E-2</v>
      </c>
      <c r="P880">
        <v>0.99844669200000002</v>
      </c>
      <c r="Q880">
        <v>56212</v>
      </c>
      <c r="R880" t="s">
        <v>2659</v>
      </c>
      <c r="S880">
        <v>14.863403999999999</v>
      </c>
      <c r="T880">
        <v>18.009741000000002</v>
      </c>
      <c r="U880">
        <v>17.807562000000001</v>
      </c>
      <c r="V880">
        <v>37.920355999999998</v>
      </c>
      <c r="W880">
        <v>31.737929999999999</v>
      </c>
      <c r="X880">
        <v>36.094434999999997</v>
      </c>
      <c r="Y880">
        <v>32.044719000000001</v>
      </c>
      <c r="Z880">
        <v>34.952362000000001</v>
      </c>
      <c r="AA880">
        <v>3.8936926529932112</v>
      </c>
      <c r="AB880">
        <v>4.1707055287299752</v>
      </c>
      <c r="AC880">
        <v>4.1544181081673477</v>
      </c>
      <c r="AD880">
        <v>5.2449006033488423</v>
      </c>
      <c r="AE880">
        <v>4.9881361311851959</v>
      </c>
      <c r="AF880">
        <v>5.1737045160222213</v>
      </c>
      <c r="AG880">
        <v>5.0020147138132778</v>
      </c>
      <c r="AH880">
        <v>5.1273180477854581</v>
      </c>
    </row>
    <row r="881" spans="1:34" x14ac:dyDescent="0.2">
      <c r="A881" s="64" t="s">
        <v>2185</v>
      </c>
      <c r="B881" s="29">
        <v>0.92344047738512058</v>
      </c>
      <c r="C881" s="8">
        <v>0.60229584150771232</v>
      </c>
      <c r="D881" s="40">
        <v>0.56403176813247879</v>
      </c>
      <c r="E881" s="6">
        <v>0.78278003025467113</v>
      </c>
      <c r="F881" s="34">
        <v>0.90182603996722499</v>
      </c>
      <c r="G881" s="11">
        <v>-0.99352633821236891</v>
      </c>
      <c r="H881" s="47">
        <v>-1.6959389708491359</v>
      </c>
      <c r="I881" s="3">
        <v>-1.0849088481857041</v>
      </c>
      <c r="J881" t="s">
        <v>2660</v>
      </c>
      <c r="K881">
        <v>3.7251718739999999</v>
      </c>
      <c r="L881">
        <v>1.0582599999999999E-20</v>
      </c>
      <c r="M881">
        <v>3.3459100000000002E-18</v>
      </c>
      <c r="N881" t="s">
        <v>2661</v>
      </c>
      <c r="O881">
        <v>-8.5948617000000005E-2</v>
      </c>
      <c r="P881">
        <v>0.99844669200000002</v>
      </c>
      <c r="Q881">
        <v>21956</v>
      </c>
      <c r="R881" t="s">
        <v>2662</v>
      </c>
      <c r="S881">
        <v>0.91312599999999999</v>
      </c>
      <c r="T881">
        <v>2.224637</v>
      </c>
      <c r="U881">
        <v>2.5415359999999998</v>
      </c>
      <c r="V881">
        <v>41.530583999999998</v>
      </c>
      <c r="W881">
        <v>26.008282000000001</v>
      </c>
      <c r="X881">
        <v>33.833140999999998</v>
      </c>
      <c r="Y881">
        <v>24.597664000000002</v>
      </c>
      <c r="Z881">
        <v>40.242781999999998</v>
      </c>
      <c r="AA881">
        <v>-0.1311141470185902</v>
      </c>
      <c r="AB881">
        <v>1.1535699468546989</v>
      </c>
      <c r="AC881">
        <v>1.3457006662196189</v>
      </c>
      <c r="AD881">
        <v>5.3761022538636514</v>
      </c>
      <c r="AE881">
        <v>4.7008991988226363</v>
      </c>
      <c r="AF881">
        <v>5.0803652151102794</v>
      </c>
      <c r="AG881">
        <v>4.6204494065641297</v>
      </c>
      <c r="AH881">
        <v>5.3306581375772844</v>
      </c>
    </row>
    <row r="882" spans="1:34" x14ac:dyDescent="0.2">
      <c r="A882" s="64" t="s">
        <v>2185</v>
      </c>
      <c r="B882" s="43">
        <v>1.569818562086764</v>
      </c>
      <c r="C882" s="21">
        <v>0.35601569920801029</v>
      </c>
      <c r="D882" s="9">
        <v>0.69251931322286164</v>
      </c>
      <c r="E882" s="14">
        <v>0.44130832615268423</v>
      </c>
      <c r="F882" s="14">
        <v>0.46886400424558222</v>
      </c>
      <c r="G882" s="11">
        <v>-0.96765464622136821</v>
      </c>
      <c r="H882" s="47">
        <v>-1.6673249516941571</v>
      </c>
      <c r="I882" s="5">
        <v>-0.89354630700037374</v>
      </c>
      <c r="J882" t="s">
        <v>2663</v>
      </c>
      <c r="K882">
        <v>0.67278690399999996</v>
      </c>
      <c r="L882">
        <v>5.117211E-3</v>
      </c>
      <c r="M882">
        <v>3.9297631E-2</v>
      </c>
      <c r="N882" t="s">
        <v>2664</v>
      </c>
      <c r="O882">
        <v>-0.170423554</v>
      </c>
      <c r="P882">
        <v>0.99844669200000002</v>
      </c>
      <c r="Q882">
        <v>12406</v>
      </c>
      <c r="R882" t="s">
        <v>2665</v>
      </c>
      <c r="S882">
        <v>31.260560999999999</v>
      </c>
      <c r="T882">
        <v>39.803708</v>
      </c>
      <c r="U882">
        <v>38.893248</v>
      </c>
      <c r="V882">
        <v>85.894109999999998</v>
      </c>
      <c r="W882">
        <v>58.798735000000001</v>
      </c>
      <c r="X882">
        <v>60.385674999999999</v>
      </c>
      <c r="Y882">
        <v>65.312890999999993</v>
      </c>
      <c r="Z882">
        <v>60.907470000000004</v>
      </c>
      <c r="AA882">
        <v>4.9662717639688809</v>
      </c>
      <c r="AB882">
        <v>5.3148309292751614</v>
      </c>
      <c r="AC882">
        <v>5.2814478150754569</v>
      </c>
      <c r="AD882">
        <v>6.42448729999811</v>
      </c>
      <c r="AE882">
        <v>5.8777132120432496</v>
      </c>
      <c r="AF882">
        <v>5.9161344414975474</v>
      </c>
      <c r="AG882">
        <v>6.0292958637846663</v>
      </c>
      <c r="AH882">
        <v>5.9285472732826756</v>
      </c>
    </row>
    <row r="883" spans="1:34" x14ac:dyDescent="0.2">
      <c r="A883" s="64" t="s">
        <v>2185</v>
      </c>
      <c r="B883" s="4">
        <v>1.664860836830345</v>
      </c>
      <c r="C883" s="14">
        <v>0.45773915121574571</v>
      </c>
      <c r="D883" s="21">
        <v>0.39062711412202678</v>
      </c>
      <c r="E883" s="8">
        <v>0.63236366610698858</v>
      </c>
      <c r="F883" s="21">
        <v>0.356768586164601</v>
      </c>
      <c r="G883" s="5">
        <v>-0.93590519219586077</v>
      </c>
      <c r="H883" s="27">
        <v>-1.574512232331899</v>
      </c>
      <c r="I883" s="11">
        <v>-0.99194192991194774</v>
      </c>
      <c r="J883" t="s">
        <v>2666</v>
      </c>
      <c r="K883">
        <v>0.89206282400000003</v>
      </c>
      <c r="L883">
        <v>1.9738910000000002E-3</v>
      </c>
      <c r="M883">
        <v>1.8663422999999998E-2</v>
      </c>
      <c r="N883" t="s">
        <v>2667</v>
      </c>
      <c r="O883">
        <v>-0.57036577399999999</v>
      </c>
      <c r="P883">
        <v>0.48709736799999998</v>
      </c>
      <c r="Q883">
        <v>52150</v>
      </c>
      <c r="R883" t="s">
        <v>2668</v>
      </c>
      <c r="S883">
        <v>1.04034</v>
      </c>
      <c r="T883">
        <v>1.3232440000000001</v>
      </c>
      <c r="U883">
        <v>1.354217</v>
      </c>
      <c r="V883">
        <v>3.9632299999999998</v>
      </c>
      <c r="W883">
        <v>2.4076430000000002</v>
      </c>
      <c r="X883">
        <v>2.5876480000000002</v>
      </c>
      <c r="Y883">
        <v>2.3418429999999999</v>
      </c>
      <c r="Z883">
        <v>2.3093319999999999</v>
      </c>
      <c r="AA883">
        <v>5.705510158831166E-2</v>
      </c>
      <c r="AB883">
        <v>0.40407911235943478</v>
      </c>
      <c r="AC883">
        <v>0.43745893517564849</v>
      </c>
      <c r="AD883">
        <v>1.986676694338672</v>
      </c>
      <c r="AE883">
        <v>1.26762148831341</v>
      </c>
      <c r="AF883">
        <v>1.3716413796206011</v>
      </c>
      <c r="AG883">
        <v>1.227644359052718</v>
      </c>
      <c r="AH883">
        <v>1.2074755963784369</v>
      </c>
    </row>
    <row r="884" spans="1:34" x14ac:dyDescent="0.2">
      <c r="A884" s="64" t="s">
        <v>2185</v>
      </c>
      <c r="B884" s="44">
        <v>1.437065562211475</v>
      </c>
      <c r="C884" s="21">
        <v>0.37664505856828839</v>
      </c>
      <c r="D884" s="9">
        <v>0.72525099998385378</v>
      </c>
      <c r="E884" s="6">
        <v>0.76731396198170843</v>
      </c>
      <c r="F884" s="20">
        <v>0.22807456085770031</v>
      </c>
      <c r="G884" s="28">
        <v>-0.72041713790312378</v>
      </c>
      <c r="H884" s="47">
        <v>-1.679081370464409</v>
      </c>
      <c r="I884" s="10">
        <v>-1.13485163523549</v>
      </c>
      <c r="J884" t="s">
        <v>2669</v>
      </c>
      <c r="K884">
        <v>0.91649270900000002</v>
      </c>
      <c r="L884">
        <v>3.9820099999999999E-4</v>
      </c>
      <c r="M884">
        <v>5.2298689999999998E-3</v>
      </c>
      <c r="N884" t="s">
        <v>2670</v>
      </c>
      <c r="O884">
        <v>-0.26092057600000002</v>
      </c>
      <c r="P884">
        <v>0.950275804</v>
      </c>
      <c r="Q884">
        <v>80281</v>
      </c>
      <c r="R884" t="s">
        <v>2671</v>
      </c>
      <c r="S884">
        <v>3.2501370000000001</v>
      </c>
      <c r="T884">
        <v>3.9521540000000002</v>
      </c>
      <c r="U884">
        <v>4.586805</v>
      </c>
      <c r="V884">
        <v>9.9587730000000008</v>
      </c>
      <c r="W884">
        <v>6.8032620000000001</v>
      </c>
      <c r="X884">
        <v>7.8286119999999997</v>
      </c>
      <c r="Y884">
        <v>7.7111729999999996</v>
      </c>
      <c r="Z884">
        <v>6.449579</v>
      </c>
      <c r="AA884">
        <v>1.7005005320041331</v>
      </c>
      <c r="AB884">
        <v>1.982639164206901</v>
      </c>
      <c r="AC884">
        <v>2.1974895750647572</v>
      </c>
      <c r="AD884">
        <v>3.315968001745039</v>
      </c>
      <c r="AE884">
        <v>2.7662266497187429</v>
      </c>
      <c r="AF884">
        <v>2.9687565427369091</v>
      </c>
      <c r="AG884">
        <v>2.9469503351810511</v>
      </c>
      <c r="AH884">
        <v>2.689204990856024</v>
      </c>
    </row>
    <row r="885" spans="1:34" x14ac:dyDescent="0.2">
      <c r="A885" s="64" t="s">
        <v>2185</v>
      </c>
      <c r="B885" s="29">
        <v>0.97506623890338207</v>
      </c>
      <c r="C885" s="40">
        <v>0.52636717347214057</v>
      </c>
      <c r="D885" s="6">
        <v>0.79648044519250516</v>
      </c>
      <c r="E885" s="36">
        <v>1.225352680507767</v>
      </c>
      <c r="F885" s="15">
        <v>-4.9192639837287909E-2</v>
      </c>
      <c r="G885" s="11">
        <v>-0.96932534884260679</v>
      </c>
      <c r="H885" s="52">
        <v>-1.7803036931180221</v>
      </c>
      <c r="I885" s="28">
        <v>-0.72444485627787558</v>
      </c>
      <c r="J885" t="s">
        <v>2672</v>
      </c>
      <c r="K885">
        <v>0.73294452799999998</v>
      </c>
      <c r="L885">
        <v>6.7780679999999999E-3</v>
      </c>
      <c r="M885">
        <v>4.8813387E-2</v>
      </c>
      <c r="N885" t="s">
        <v>2673</v>
      </c>
      <c r="O885">
        <v>-8.7068986000000001E-2</v>
      </c>
      <c r="P885">
        <v>0.99844669200000002</v>
      </c>
      <c r="Q885">
        <v>329679</v>
      </c>
      <c r="R885" t="s">
        <v>2674</v>
      </c>
      <c r="S885">
        <v>4.6188909999999996</v>
      </c>
      <c r="T885">
        <v>6.311331</v>
      </c>
      <c r="U885">
        <v>5.8705090000000002</v>
      </c>
      <c r="V885">
        <v>10.431718</v>
      </c>
      <c r="W885">
        <v>9.135624</v>
      </c>
      <c r="X885">
        <v>11.232986</v>
      </c>
      <c r="Y885">
        <v>9.8951770000000003</v>
      </c>
      <c r="Z885">
        <v>7.7060240000000002</v>
      </c>
      <c r="AA885">
        <v>2.207546500805929</v>
      </c>
      <c r="AB885">
        <v>2.657944288029745</v>
      </c>
      <c r="AC885">
        <v>2.5534855970218571</v>
      </c>
      <c r="AD885">
        <v>3.3829048698085882</v>
      </c>
      <c r="AE885">
        <v>3.1915032741138201</v>
      </c>
      <c r="AF885">
        <v>3.4896695769242649</v>
      </c>
      <c r="AG885">
        <v>3.3067255137142602</v>
      </c>
      <c r="AH885">
        <v>2.9459866792010789</v>
      </c>
    </row>
    <row r="886" spans="1:34" x14ac:dyDescent="0.2">
      <c r="A886" s="64" t="s">
        <v>2185</v>
      </c>
      <c r="B886" s="29">
        <v>0.99149194051309697</v>
      </c>
      <c r="C886" s="9">
        <v>0.66979849820681681</v>
      </c>
      <c r="D886" s="40">
        <v>0.55589367819019997</v>
      </c>
      <c r="E886" s="26">
        <v>1.0907274310614581</v>
      </c>
      <c r="F886" s="21">
        <v>0.38673815266069328</v>
      </c>
      <c r="G886" s="10">
        <v>-1.1509750380186361</v>
      </c>
      <c r="H886" s="47">
        <v>-1.696195235615797</v>
      </c>
      <c r="I886" s="19">
        <v>-0.84747942699783185</v>
      </c>
      <c r="J886" t="s">
        <v>2675</v>
      </c>
      <c r="K886">
        <v>0.95234507400000001</v>
      </c>
      <c r="L886">
        <v>1.2959399999999999E-4</v>
      </c>
      <c r="M886">
        <v>2.0461899999999998E-3</v>
      </c>
      <c r="N886" t="s">
        <v>2676</v>
      </c>
      <c r="O886">
        <v>-0.16687642899999999</v>
      </c>
      <c r="P886">
        <v>0.99844669200000002</v>
      </c>
      <c r="Q886">
        <v>19035</v>
      </c>
      <c r="R886" t="s">
        <v>2677</v>
      </c>
      <c r="S886">
        <v>17.675293</v>
      </c>
      <c r="T886">
        <v>23.752717000000001</v>
      </c>
      <c r="U886">
        <v>21.370629000000001</v>
      </c>
      <c r="V886">
        <v>45.062047999999997</v>
      </c>
      <c r="W886">
        <v>40.286819000000001</v>
      </c>
      <c r="X886">
        <v>46.646360999999999</v>
      </c>
      <c r="Y886">
        <v>38.720216000000001</v>
      </c>
      <c r="Z886">
        <v>36.505415999999997</v>
      </c>
      <c r="AA886">
        <v>4.1436622254039808</v>
      </c>
      <c r="AB886">
        <v>4.5700206432038106</v>
      </c>
      <c r="AC886">
        <v>4.4175574662367971</v>
      </c>
      <c r="AD886">
        <v>5.4938409781966291</v>
      </c>
      <c r="AE886">
        <v>5.3322359913617188</v>
      </c>
      <c r="AF886">
        <v>5.5436926320837951</v>
      </c>
      <c r="AG886">
        <v>5.275015095569592</v>
      </c>
      <c r="AH886">
        <v>5.1900386152277216</v>
      </c>
    </row>
    <row r="887" spans="1:34" x14ac:dyDescent="0.2">
      <c r="A887" s="64" t="s">
        <v>2185</v>
      </c>
      <c r="B887" s="6">
        <v>0.81433510277858501</v>
      </c>
      <c r="C887" s="14">
        <v>0.45234791885239622</v>
      </c>
      <c r="D887" s="40">
        <v>0.50601702858183251</v>
      </c>
      <c r="E887" s="36">
        <v>1.237331410639896</v>
      </c>
      <c r="F887" s="21">
        <v>0.33371735896491739</v>
      </c>
      <c r="G887" s="42">
        <v>-0.41461246794140671</v>
      </c>
      <c r="H887" s="22">
        <v>-2.0858598906475709</v>
      </c>
      <c r="I887" s="19">
        <v>-0.84327646122865085</v>
      </c>
      <c r="J887" t="s">
        <v>2678</v>
      </c>
      <c r="K887">
        <v>1.1722925280000001</v>
      </c>
      <c r="L887">
        <v>1.3125089999999999E-3</v>
      </c>
      <c r="M887">
        <v>1.3524681E-2</v>
      </c>
      <c r="N887" t="s">
        <v>2679</v>
      </c>
      <c r="O887">
        <v>3.1919755000000001E-2</v>
      </c>
      <c r="P887">
        <v>0.99844669200000002</v>
      </c>
      <c r="Q887">
        <v>66695</v>
      </c>
      <c r="R887" t="s">
        <v>2680</v>
      </c>
      <c r="S887">
        <v>2.6587969999999999</v>
      </c>
      <c r="T887">
        <v>5.8952859999999996</v>
      </c>
      <c r="U887">
        <v>7.7589880000000004</v>
      </c>
      <c r="V887">
        <v>17.05414</v>
      </c>
      <c r="W887">
        <v>13.523410999999999</v>
      </c>
      <c r="X887">
        <v>22.364163999999999</v>
      </c>
      <c r="Y887">
        <v>13.996606</v>
      </c>
      <c r="Z887">
        <v>12.533447000000001</v>
      </c>
      <c r="AA887">
        <v>1.4107736311732919</v>
      </c>
      <c r="AB887">
        <v>2.559561804854396</v>
      </c>
      <c r="AC887">
        <v>2.9558684948619951</v>
      </c>
      <c r="AD887">
        <v>4.0920500999695566</v>
      </c>
      <c r="AE887">
        <v>3.757387182315008</v>
      </c>
      <c r="AF887">
        <v>4.4831169245199911</v>
      </c>
      <c r="AG887">
        <v>3.8070051291582239</v>
      </c>
      <c r="AH887">
        <v>3.647711340025984</v>
      </c>
    </row>
    <row r="888" spans="1:34" x14ac:dyDescent="0.2">
      <c r="A888" s="64" t="s">
        <v>2185</v>
      </c>
      <c r="B888" s="26">
        <v>1.1498157796455679</v>
      </c>
      <c r="C888" s="6">
        <v>0.78406958967036611</v>
      </c>
      <c r="D888" s="14">
        <v>0.42354156577527707</v>
      </c>
      <c r="E888" s="25">
        <v>1.0078852858084639</v>
      </c>
      <c r="F888" s="37">
        <v>0.10207050295467369</v>
      </c>
      <c r="G888" s="28">
        <v>-0.70559550900642076</v>
      </c>
      <c r="H888" s="57">
        <v>-1.9033496458575481</v>
      </c>
      <c r="I888" s="19">
        <v>-0.8584375689903786</v>
      </c>
      <c r="J888" t="s">
        <v>2681</v>
      </c>
      <c r="K888">
        <v>0.76505950899999997</v>
      </c>
      <c r="L888">
        <v>2.3279400000000001E-3</v>
      </c>
      <c r="M888">
        <v>2.129646E-2</v>
      </c>
      <c r="N888" t="s">
        <v>2682</v>
      </c>
      <c r="O888">
        <v>-0.244044399</v>
      </c>
      <c r="P888">
        <v>0.95392906099999997</v>
      </c>
      <c r="Q888">
        <v>223753</v>
      </c>
      <c r="R888" t="s">
        <v>2683</v>
      </c>
      <c r="S888">
        <v>3.606938</v>
      </c>
      <c r="T888">
        <v>4.9983620000000002</v>
      </c>
      <c r="U888">
        <v>5.2426750000000002</v>
      </c>
      <c r="V888">
        <v>9.3571770000000001</v>
      </c>
      <c r="W888">
        <v>8.3473769999999998</v>
      </c>
      <c r="X888">
        <v>8.9515700000000002</v>
      </c>
      <c r="Y888">
        <v>7.4586940000000004</v>
      </c>
      <c r="Z888">
        <v>6.7463930000000003</v>
      </c>
      <c r="AA888">
        <v>1.850774624716476</v>
      </c>
      <c r="AB888">
        <v>2.32145539055877</v>
      </c>
      <c r="AC888">
        <v>2.3903031141508371</v>
      </c>
      <c r="AD888">
        <v>3.2260733436551998</v>
      </c>
      <c r="AE888">
        <v>3.0613229300916358</v>
      </c>
      <c r="AF888">
        <v>3.1621407362956289</v>
      </c>
      <c r="AG888">
        <v>2.8989230400422059</v>
      </c>
      <c r="AH888">
        <v>2.754116362624722</v>
      </c>
    </row>
    <row r="889" spans="1:34" x14ac:dyDescent="0.2">
      <c r="A889" s="64" t="s">
        <v>2185</v>
      </c>
      <c r="B889" s="29">
        <v>0.92928163141283537</v>
      </c>
      <c r="C889" s="6">
        <v>0.78349602566256904</v>
      </c>
      <c r="D889" s="40">
        <v>0.53083307392109458</v>
      </c>
      <c r="E889" s="34">
        <v>0.86536098892182933</v>
      </c>
      <c r="F889" s="31">
        <v>0.28673562686303622</v>
      </c>
      <c r="G889" s="7">
        <v>-0.46728899012197439</v>
      </c>
      <c r="H889" s="22">
        <v>-2.1363486273883661</v>
      </c>
      <c r="I889" s="19">
        <v>-0.79206972927101771</v>
      </c>
      <c r="J889" t="s">
        <v>2684</v>
      </c>
      <c r="K889">
        <v>0.90841929300000002</v>
      </c>
      <c r="L889">
        <v>1.4013859999999999E-3</v>
      </c>
      <c r="M889">
        <v>1.4225661000000001E-2</v>
      </c>
      <c r="N889" t="s">
        <v>2685</v>
      </c>
      <c r="O889">
        <v>-0.34405365999999998</v>
      </c>
      <c r="P889">
        <v>0.88448700599999996</v>
      </c>
      <c r="Q889">
        <v>54325</v>
      </c>
      <c r="R889" t="s">
        <v>2686</v>
      </c>
      <c r="S889">
        <v>4.6742819999999998</v>
      </c>
      <c r="T889">
        <v>8.5920559999999995</v>
      </c>
      <c r="U889">
        <v>9.9534219999999998</v>
      </c>
      <c r="V889">
        <v>18.734362999999998</v>
      </c>
      <c r="W889">
        <v>17.537471</v>
      </c>
      <c r="X889">
        <v>18.199838</v>
      </c>
      <c r="Y889">
        <v>15.641385</v>
      </c>
      <c r="Z889">
        <v>14.004514</v>
      </c>
      <c r="AA889">
        <v>2.224744774713149</v>
      </c>
      <c r="AB889">
        <v>3.1030033963329862</v>
      </c>
      <c r="AC889">
        <v>3.3151926114528458</v>
      </c>
      <c r="AD889">
        <v>4.2276150193190221</v>
      </c>
      <c r="AE889">
        <v>4.1323688130908671</v>
      </c>
      <c r="AF889">
        <v>4.1858537036829384</v>
      </c>
      <c r="AG889">
        <v>3.9672963597170621</v>
      </c>
      <c r="AH889">
        <v>3.8078200131833402</v>
      </c>
    </row>
    <row r="890" spans="1:34" x14ac:dyDescent="0.2">
      <c r="A890" s="64" t="s">
        <v>2185</v>
      </c>
      <c r="B890" s="6">
        <v>0.76594371852867704</v>
      </c>
      <c r="C890" s="36">
        <v>1.1713673333686341</v>
      </c>
      <c r="D890" s="8">
        <v>0.60938749999627051</v>
      </c>
      <c r="E890" s="6">
        <v>0.78463055742754062</v>
      </c>
      <c r="F890" s="31">
        <v>0.25011032948121081</v>
      </c>
      <c r="G890" s="28">
        <v>-0.72772875546255833</v>
      </c>
      <c r="H890" s="16">
        <v>-1.868587105876675</v>
      </c>
      <c r="I890" s="11">
        <v>-0.98512357746310708</v>
      </c>
      <c r="J890" t="s">
        <v>2687</v>
      </c>
      <c r="K890">
        <v>1.485193451</v>
      </c>
      <c r="L890">
        <v>2.4881099999999999E-7</v>
      </c>
      <c r="M890">
        <v>8.6936299999999996E-6</v>
      </c>
      <c r="N890" t="s">
        <v>2688</v>
      </c>
      <c r="O890">
        <v>-0.43109227300000003</v>
      </c>
      <c r="P890">
        <v>0.77224893699999997</v>
      </c>
      <c r="Q890">
        <v>18301</v>
      </c>
      <c r="R890" t="s">
        <v>2689</v>
      </c>
      <c r="S890">
        <v>8.6383240000000008</v>
      </c>
      <c r="T890">
        <v>14.786485000000001</v>
      </c>
      <c r="U890">
        <v>17.293216000000001</v>
      </c>
      <c r="V890">
        <v>42.908692000000002</v>
      </c>
      <c r="W890">
        <v>54.912269000000002</v>
      </c>
      <c r="X890">
        <v>43.399312999999999</v>
      </c>
      <c r="Y890">
        <v>39.010255999999998</v>
      </c>
      <c r="Z890">
        <v>31.350743999999999</v>
      </c>
      <c r="AA890">
        <v>3.1107514291204228</v>
      </c>
      <c r="AB890">
        <v>3.88620723483203</v>
      </c>
      <c r="AC890">
        <v>4.1121342851980476</v>
      </c>
      <c r="AD890">
        <v>5.4231980184888116</v>
      </c>
      <c r="AE890">
        <v>5.7790566202182756</v>
      </c>
      <c r="AF890">
        <v>5.4396003002451874</v>
      </c>
      <c r="AG890">
        <v>5.285781560789407</v>
      </c>
      <c r="AH890">
        <v>4.9704277756299566</v>
      </c>
    </row>
    <row r="891" spans="1:34" x14ac:dyDescent="0.2">
      <c r="A891" s="64" t="s">
        <v>2185</v>
      </c>
      <c r="B891" s="25">
        <v>1.0377220376983329</v>
      </c>
      <c r="C891" s="25">
        <v>1.0545954301965279</v>
      </c>
      <c r="D891" s="9">
        <v>0.73678691140937513</v>
      </c>
      <c r="E891" s="6">
        <v>0.81355303260998646</v>
      </c>
      <c r="F891" s="17">
        <v>3.1354149144121428E-2</v>
      </c>
      <c r="G891" s="2">
        <v>-1.293149341193276</v>
      </c>
      <c r="H891" s="38">
        <v>-1.4126553267757469</v>
      </c>
      <c r="I891" s="11">
        <v>-0.96820689308933405</v>
      </c>
      <c r="J891" t="s">
        <v>2690</v>
      </c>
      <c r="K891">
        <v>1.2416488539999999</v>
      </c>
      <c r="L891">
        <v>5.2862300000000001E-7</v>
      </c>
      <c r="M891">
        <v>1.6836700000000001E-5</v>
      </c>
      <c r="N891" t="s">
        <v>2691</v>
      </c>
      <c r="O891">
        <v>-0.280399383</v>
      </c>
      <c r="P891">
        <v>0.917167238</v>
      </c>
      <c r="Q891">
        <v>14325</v>
      </c>
      <c r="R891" t="s">
        <v>2692</v>
      </c>
      <c r="S891">
        <v>228.983935</v>
      </c>
      <c r="T891">
        <v>276.16267499999998</v>
      </c>
      <c r="U891">
        <v>240.81391300000001</v>
      </c>
      <c r="V891">
        <v>643.23087699999996</v>
      </c>
      <c r="W891">
        <v>647.82200799999998</v>
      </c>
      <c r="X891">
        <v>585.23580800000002</v>
      </c>
      <c r="Y891">
        <v>566.60214800000006</v>
      </c>
      <c r="Z891">
        <v>420.865094</v>
      </c>
      <c r="AA891">
        <v>7.8391025753946186</v>
      </c>
      <c r="AB891">
        <v>8.1093745338775189</v>
      </c>
      <c r="AC891">
        <v>7.9117749358435088</v>
      </c>
      <c r="AD891">
        <v>9.3291928516174174</v>
      </c>
      <c r="AE891">
        <v>9.3394536704010775</v>
      </c>
      <c r="AF891">
        <v>9.1928742341034262</v>
      </c>
      <c r="AG891">
        <v>9.1461922607866661</v>
      </c>
      <c r="AH891">
        <v>8.7172140491771852</v>
      </c>
    </row>
    <row r="892" spans="1:34" x14ac:dyDescent="0.2">
      <c r="A892" s="64" t="s">
        <v>2185</v>
      </c>
      <c r="B892" s="29">
        <v>0.9394278054827776</v>
      </c>
      <c r="C892" s="29">
        <v>0.92030919817349122</v>
      </c>
      <c r="D892" s="26">
        <v>1.132051027927137</v>
      </c>
      <c r="E892" s="6">
        <v>0.73979587376817135</v>
      </c>
      <c r="F892" s="35">
        <v>-0.2374494001139893</v>
      </c>
      <c r="G892" s="10">
        <v>-1.170693609782727</v>
      </c>
      <c r="H892" s="27">
        <v>-1.5589447989643059</v>
      </c>
      <c r="I892" s="28">
        <v>-0.76449609649056638</v>
      </c>
      <c r="J892" t="s">
        <v>2693</v>
      </c>
      <c r="K892">
        <v>0.75953806700000004</v>
      </c>
      <c r="L892">
        <v>2.1014509999999998E-3</v>
      </c>
      <c r="M892">
        <v>1.9612029E-2</v>
      </c>
      <c r="N892" t="s">
        <v>2694</v>
      </c>
      <c r="O892">
        <v>-0.19636650899999999</v>
      </c>
      <c r="P892">
        <v>0.991513066</v>
      </c>
      <c r="Q892">
        <v>15979</v>
      </c>
      <c r="R892" t="s">
        <v>2695</v>
      </c>
      <c r="S892">
        <v>15.178240000000001</v>
      </c>
      <c r="T892">
        <v>18.794129000000002</v>
      </c>
      <c r="U892">
        <v>16.848980999999998</v>
      </c>
      <c r="V892">
        <v>29.720780000000001</v>
      </c>
      <c r="W892">
        <v>29.568339000000002</v>
      </c>
      <c r="X892">
        <v>28.167019</v>
      </c>
      <c r="Y892">
        <v>31.301188</v>
      </c>
      <c r="Z892">
        <v>21.656454</v>
      </c>
      <c r="AA892">
        <v>3.9239326069529912</v>
      </c>
      <c r="AB892">
        <v>4.2322101511835371</v>
      </c>
      <c r="AC892">
        <v>4.0745894369947564</v>
      </c>
      <c r="AD892">
        <v>4.8934000737304064</v>
      </c>
      <c r="AE892">
        <v>4.8859812972983176</v>
      </c>
      <c r="AF892">
        <v>4.8159349819411554</v>
      </c>
      <c r="AG892">
        <v>4.9681455088881714</v>
      </c>
      <c r="AH892">
        <v>4.4367251321355816</v>
      </c>
    </row>
    <row r="893" spans="1:34" x14ac:dyDescent="0.2">
      <c r="A893" s="64" t="s">
        <v>2185</v>
      </c>
      <c r="B893" s="36">
        <v>1.184937823767962</v>
      </c>
      <c r="C893" s="14">
        <v>0.45245535869636128</v>
      </c>
      <c r="D893" s="34">
        <v>0.8807253701068859</v>
      </c>
      <c r="E893" s="34">
        <v>0.84847236019031225</v>
      </c>
      <c r="F893" s="17">
        <v>7.0554277605581646E-3</v>
      </c>
      <c r="G893" s="32">
        <v>-1.497948570156564</v>
      </c>
      <c r="H893" s="27">
        <v>-1.605906973174402</v>
      </c>
      <c r="I893" s="35">
        <v>-0.26979079719111349</v>
      </c>
      <c r="J893" t="s">
        <v>2696</v>
      </c>
      <c r="K893">
        <v>0.76486899900000005</v>
      </c>
      <c r="L893">
        <v>6.813693E-3</v>
      </c>
      <c r="M893">
        <v>4.9015481999999999E-2</v>
      </c>
      <c r="N893" t="s">
        <v>2697</v>
      </c>
      <c r="O893">
        <v>-0.23387633799999999</v>
      </c>
      <c r="P893">
        <v>0.99028667800000003</v>
      </c>
      <c r="Q893">
        <v>17289</v>
      </c>
      <c r="R893" t="s">
        <v>2698</v>
      </c>
      <c r="S893">
        <v>2.3244500000000001</v>
      </c>
      <c r="T893">
        <v>3.7553550000000002</v>
      </c>
      <c r="U893">
        <v>2.4163139999999999</v>
      </c>
      <c r="V893">
        <v>6.3310560000000002</v>
      </c>
      <c r="W893">
        <v>4.8670470000000003</v>
      </c>
      <c r="X893">
        <v>5.6106550000000004</v>
      </c>
      <c r="Y893">
        <v>5.6760020000000004</v>
      </c>
      <c r="Z893">
        <v>4.1477979999999999</v>
      </c>
      <c r="AA893">
        <v>1.216889393149686</v>
      </c>
      <c r="AB893">
        <v>1.908949294565442</v>
      </c>
      <c r="AC893">
        <v>1.27280794506344</v>
      </c>
      <c r="AD893">
        <v>2.6624461566678042</v>
      </c>
      <c r="AE893">
        <v>2.2830467064716702</v>
      </c>
      <c r="AF893">
        <v>2.4881692040053678</v>
      </c>
      <c r="AG893">
        <v>2.5048750977475791</v>
      </c>
      <c r="AH893">
        <v>2.0523456358352261</v>
      </c>
    </row>
    <row r="894" spans="1:34" x14ac:dyDescent="0.2">
      <c r="A894" s="64" t="s">
        <v>2185</v>
      </c>
      <c r="B894" s="34">
        <v>0.89750442369138106</v>
      </c>
      <c r="C894" s="9">
        <v>0.7012570312583789</v>
      </c>
      <c r="D894" s="6">
        <v>0.81776959626225454</v>
      </c>
      <c r="E894" s="6">
        <v>0.81647200616808469</v>
      </c>
      <c r="F894" s="40">
        <v>0.5408539292523078</v>
      </c>
      <c r="G894" s="10">
        <v>-1.1588126688882689</v>
      </c>
      <c r="H894" s="47">
        <v>-1.702966573354981</v>
      </c>
      <c r="I894" s="5">
        <v>-0.9120777443891499</v>
      </c>
      <c r="J894" t="s">
        <v>2699</v>
      </c>
      <c r="K894">
        <v>1.3656991270000001</v>
      </c>
      <c r="L894">
        <v>1.39875E-8</v>
      </c>
      <c r="M894">
        <v>6.2740500000000005E-7</v>
      </c>
      <c r="N894" t="s">
        <v>2700</v>
      </c>
      <c r="O894">
        <v>-1.9187029999999999E-3</v>
      </c>
      <c r="P894">
        <v>1</v>
      </c>
      <c r="Q894">
        <v>22228</v>
      </c>
      <c r="R894" t="s">
        <v>2701</v>
      </c>
      <c r="S894">
        <v>17.011002999999999</v>
      </c>
      <c r="T894">
        <v>25.942226999999999</v>
      </c>
      <c r="U894">
        <v>22.742066000000001</v>
      </c>
      <c r="V894">
        <v>68.132199</v>
      </c>
      <c r="W894">
        <v>61.358514999999997</v>
      </c>
      <c r="X894">
        <v>65.249064000000004</v>
      </c>
      <c r="Y894">
        <v>65.294257000000002</v>
      </c>
      <c r="Z894">
        <v>56.325322</v>
      </c>
      <c r="AA894">
        <v>4.0883963023475429</v>
      </c>
      <c r="AB894">
        <v>4.697230427366252</v>
      </c>
      <c r="AC894">
        <v>4.5072914165125937</v>
      </c>
      <c r="AD894">
        <v>6.0902648660918572</v>
      </c>
      <c r="AE894">
        <v>5.9391916620166576</v>
      </c>
      <c r="AF894">
        <v>6.0278853012098272</v>
      </c>
      <c r="AG894">
        <v>6.0288841990329889</v>
      </c>
      <c r="AH894">
        <v>5.8157117509552618</v>
      </c>
    </row>
    <row r="895" spans="1:34" x14ac:dyDescent="0.2">
      <c r="A895" s="64" t="s">
        <v>2185</v>
      </c>
      <c r="B895" s="34">
        <v>0.84973157579110414</v>
      </c>
      <c r="C895" s="8">
        <v>0.58894283267999392</v>
      </c>
      <c r="D895" s="29">
        <v>0.99154913584809379</v>
      </c>
      <c r="E895" s="34">
        <v>0.87220014814123925</v>
      </c>
      <c r="F895" s="14">
        <v>0.42197974684139999</v>
      </c>
      <c r="G895" s="2">
        <v>-1.2808268343142291</v>
      </c>
      <c r="H895" s="47">
        <v>-1.659442391503958</v>
      </c>
      <c r="I895" s="28">
        <v>-0.7841342134836452</v>
      </c>
      <c r="J895" t="s">
        <v>2702</v>
      </c>
      <c r="K895">
        <v>1.453130313</v>
      </c>
      <c r="L895">
        <v>4.5026600000000002E-8</v>
      </c>
      <c r="M895">
        <v>1.80706E-6</v>
      </c>
      <c r="N895" t="s">
        <v>2703</v>
      </c>
      <c r="O895">
        <v>-1.1311794E-2</v>
      </c>
      <c r="P895">
        <v>0.99844669200000002</v>
      </c>
      <c r="Q895">
        <v>215653</v>
      </c>
      <c r="R895" t="s">
        <v>2704</v>
      </c>
      <c r="S895">
        <v>4.0988850000000001</v>
      </c>
      <c r="T895">
        <v>6.6903040000000003</v>
      </c>
      <c r="U895">
        <v>5.0664530000000001</v>
      </c>
      <c r="V895">
        <v>16.696483000000001</v>
      </c>
      <c r="W895">
        <v>14.428774000000001</v>
      </c>
      <c r="X895">
        <v>16.907793000000002</v>
      </c>
      <c r="Y895">
        <v>18.075889</v>
      </c>
      <c r="Z895">
        <v>13.141413999999999</v>
      </c>
      <c r="AA895">
        <v>2.0352315136962589</v>
      </c>
      <c r="AB895">
        <v>2.7420717668201</v>
      </c>
      <c r="AC895">
        <v>2.3409760765836869</v>
      </c>
      <c r="AD895">
        <v>4.0614723357412634</v>
      </c>
      <c r="AE895">
        <v>3.8508768154190172</v>
      </c>
      <c r="AF895">
        <v>4.0796164497414553</v>
      </c>
      <c r="AG895">
        <v>4.1759946977678659</v>
      </c>
      <c r="AH895">
        <v>3.7160486111134121</v>
      </c>
    </row>
    <row r="896" spans="1:34" x14ac:dyDescent="0.2">
      <c r="A896" s="64" t="s">
        <v>2185</v>
      </c>
      <c r="B896" s="9">
        <v>0.72132272019751165</v>
      </c>
      <c r="C896" s="6">
        <v>0.73963606726987507</v>
      </c>
      <c r="D896" s="29">
        <v>0.93742061015391542</v>
      </c>
      <c r="E896" s="9">
        <v>0.73659537325077296</v>
      </c>
      <c r="F896" s="9">
        <v>0.65542052474338164</v>
      </c>
      <c r="G896" s="38">
        <v>-1.396807171348841</v>
      </c>
      <c r="H896" s="27">
        <v>-1.5615018112853529</v>
      </c>
      <c r="I896" s="19">
        <v>-0.83208631298126379</v>
      </c>
      <c r="J896" t="s">
        <v>2705</v>
      </c>
      <c r="K896">
        <v>1.7637251410000001</v>
      </c>
      <c r="L896">
        <v>2.9152900000000002E-10</v>
      </c>
      <c r="M896">
        <v>1.7995599999999999E-8</v>
      </c>
      <c r="N896" t="s">
        <v>2706</v>
      </c>
      <c r="O896">
        <v>-0.104661438</v>
      </c>
      <c r="P896">
        <v>0.99844669200000002</v>
      </c>
      <c r="Q896">
        <v>18751</v>
      </c>
      <c r="R896" t="s">
        <v>2707</v>
      </c>
      <c r="S896">
        <v>0.679315</v>
      </c>
      <c r="T896">
        <v>1.206153</v>
      </c>
      <c r="U896">
        <v>0.77333499999999999</v>
      </c>
      <c r="V896">
        <v>4.0963190000000003</v>
      </c>
      <c r="W896">
        <v>4.1557909999999998</v>
      </c>
      <c r="X896">
        <v>4.1458570000000003</v>
      </c>
      <c r="Y896">
        <v>4.8558029999999999</v>
      </c>
      <c r="Z896">
        <v>3.889259</v>
      </c>
      <c r="AA896">
        <v>-0.55784738410357415</v>
      </c>
      <c r="AB896">
        <v>0.27041292410430112</v>
      </c>
      <c r="AC896">
        <v>-0.37083458611510561</v>
      </c>
      <c r="AD896">
        <v>2.0343280692924588</v>
      </c>
      <c r="AE896">
        <v>2.0551231011031899</v>
      </c>
      <c r="AF896">
        <v>2.0516703554852489</v>
      </c>
      <c r="AG896">
        <v>2.2797098926215611</v>
      </c>
      <c r="AH896">
        <v>1.959495312317425</v>
      </c>
    </row>
    <row r="897" spans="1:34" x14ac:dyDescent="0.2">
      <c r="A897" s="64" t="s">
        <v>2185</v>
      </c>
      <c r="B897" s="8">
        <v>0.6438177866637913</v>
      </c>
      <c r="C897" s="8">
        <v>0.62455287331568221</v>
      </c>
      <c r="D897" s="29">
        <v>0.95623778045423102</v>
      </c>
      <c r="E897" s="29">
        <v>0.97539093003262978</v>
      </c>
      <c r="F897" s="40">
        <v>0.54167383094046195</v>
      </c>
      <c r="G897" s="10">
        <v>-1.20497245391666</v>
      </c>
      <c r="H897" s="47">
        <v>-1.696637492316446</v>
      </c>
      <c r="I897" s="19">
        <v>-0.84006325517369029</v>
      </c>
      <c r="J897" t="s">
        <v>2708</v>
      </c>
      <c r="K897">
        <v>0.72165666299999998</v>
      </c>
      <c r="L897">
        <v>3.235253E-3</v>
      </c>
      <c r="M897">
        <v>2.7482689000000001E-2</v>
      </c>
      <c r="N897" t="s">
        <v>2709</v>
      </c>
      <c r="O897">
        <v>4.2277857000000002E-2</v>
      </c>
      <c r="P897">
        <v>0.99844669200000002</v>
      </c>
      <c r="Q897">
        <v>114679</v>
      </c>
      <c r="R897" t="s">
        <v>2710</v>
      </c>
      <c r="S897">
        <v>9.0808920000000004</v>
      </c>
      <c r="T897">
        <v>13.115716000000001</v>
      </c>
      <c r="U897">
        <v>11.214340999999999</v>
      </c>
      <c r="V897">
        <v>24.796139</v>
      </c>
      <c r="W897">
        <v>24.591958999999999</v>
      </c>
      <c r="X897">
        <v>28.588314</v>
      </c>
      <c r="Y897">
        <v>28.354268000000001</v>
      </c>
      <c r="Z897">
        <v>23.732564</v>
      </c>
      <c r="AA897">
        <v>3.1828340178653352</v>
      </c>
      <c r="AB897">
        <v>3.7132246627993211</v>
      </c>
      <c r="AC897">
        <v>3.487272939211151</v>
      </c>
      <c r="AD897">
        <v>4.6320435913381797</v>
      </c>
      <c r="AE897">
        <v>4.6201147597527417</v>
      </c>
      <c r="AF897">
        <v>4.8373536342140993</v>
      </c>
      <c r="AG897">
        <v>4.8254940067388556</v>
      </c>
      <c r="AH897">
        <v>4.5687960685864812</v>
      </c>
    </row>
    <row r="898" spans="1:34" x14ac:dyDescent="0.2">
      <c r="A898" s="64" t="s">
        <v>2185</v>
      </c>
      <c r="B898" s="40">
        <v>0.53832720350508634</v>
      </c>
      <c r="C898" s="9">
        <v>0.71080891929932255</v>
      </c>
      <c r="D898" s="34">
        <v>0.8704877638708719</v>
      </c>
      <c r="E898" s="26">
        <v>1.1078876433439631</v>
      </c>
      <c r="F898" s="40">
        <v>0.51111898750747387</v>
      </c>
      <c r="G898" s="10">
        <v>-1.2074081015052831</v>
      </c>
      <c r="H898" s="47">
        <v>-1.6510785362188449</v>
      </c>
      <c r="I898" s="5">
        <v>-0.88014387980258613</v>
      </c>
      <c r="J898" t="s">
        <v>2711</v>
      </c>
      <c r="K898">
        <v>1.0895969649999999</v>
      </c>
      <c r="L898">
        <v>8.8643900000000004E-6</v>
      </c>
      <c r="M898">
        <v>1.99495E-4</v>
      </c>
      <c r="N898" t="s">
        <v>2712</v>
      </c>
      <c r="O898">
        <v>0.10810465</v>
      </c>
      <c r="P898">
        <v>0.99844669200000002</v>
      </c>
      <c r="Q898">
        <v>18830</v>
      </c>
      <c r="R898" t="s">
        <v>2713</v>
      </c>
      <c r="S898">
        <v>16.526910000000001</v>
      </c>
      <c r="T898">
        <v>24.372202999999999</v>
      </c>
      <c r="U898">
        <v>20.667110999999998</v>
      </c>
      <c r="V898">
        <v>49.807859999999998</v>
      </c>
      <c r="W898">
        <v>54.330280000000002</v>
      </c>
      <c r="X898">
        <v>66.364284999999995</v>
      </c>
      <c r="Y898">
        <v>58.882244999999998</v>
      </c>
      <c r="Z898">
        <v>49.129679000000003</v>
      </c>
      <c r="AA898">
        <v>4.0467451072130007</v>
      </c>
      <c r="AB898">
        <v>4.6071647568443748</v>
      </c>
      <c r="AC898">
        <v>4.3692648272756598</v>
      </c>
      <c r="AD898">
        <v>5.6383015216836263</v>
      </c>
      <c r="AE898">
        <v>5.7636845770810377</v>
      </c>
      <c r="AF898">
        <v>6.0523351359229753</v>
      </c>
      <c r="AG898">
        <v>5.8797607728825314</v>
      </c>
      <c r="AH898">
        <v>5.6185229078289094</v>
      </c>
    </row>
    <row r="899" spans="1:34" x14ac:dyDescent="0.2">
      <c r="A899" s="64" t="s">
        <v>2185</v>
      </c>
      <c r="B899" s="8">
        <v>0.62346271305434053</v>
      </c>
      <c r="C899" s="40">
        <v>0.51554194296776767</v>
      </c>
      <c r="D899" s="6">
        <v>0.77901508125828989</v>
      </c>
      <c r="E899" s="26">
        <v>1.1463546141446019</v>
      </c>
      <c r="F899" s="9">
        <v>0.65551249405690126</v>
      </c>
      <c r="G899" s="13">
        <v>-1.330368012298391</v>
      </c>
      <c r="H899" s="27">
        <v>-1.624899828081221</v>
      </c>
      <c r="I899" s="28">
        <v>-0.76461900510228364</v>
      </c>
      <c r="J899" t="s">
        <v>2714</v>
      </c>
      <c r="K899">
        <v>0.797092095</v>
      </c>
      <c r="L899">
        <v>1.1435550000000001E-3</v>
      </c>
      <c r="M899">
        <v>1.2177402E-2</v>
      </c>
      <c r="N899" t="s">
        <v>2715</v>
      </c>
      <c r="O899">
        <v>9.6956212E-2</v>
      </c>
      <c r="P899">
        <v>0.99844669200000002</v>
      </c>
      <c r="Q899">
        <v>22234</v>
      </c>
      <c r="R899" t="s">
        <v>2716</v>
      </c>
      <c r="S899">
        <v>5.4375400000000003</v>
      </c>
      <c r="T899">
        <v>7.4988590000000004</v>
      </c>
      <c r="U899">
        <v>6.0700799999999999</v>
      </c>
      <c r="V899">
        <v>12.595954000000001</v>
      </c>
      <c r="W899">
        <v>12.098162</v>
      </c>
      <c r="X899">
        <v>15.313613</v>
      </c>
      <c r="Y899">
        <v>13.349703999999999</v>
      </c>
      <c r="Z899">
        <v>12.747693</v>
      </c>
      <c r="AA899">
        <v>2.442954108738729</v>
      </c>
      <c r="AB899">
        <v>2.906671096906007</v>
      </c>
      <c r="AC899">
        <v>2.6017155304583399</v>
      </c>
      <c r="AD899">
        <v>3.654888488809219</v>
      </c>
      <c r="AE899">
        <v>3.5967159791722532</v>
      </c>
      <c r="AF899">
        <v>3.9367427985112662</v>
      </c>
      <c r="AG899">
        <v>3.7387358486004629</v>
      </c>
      <c r="AH899">
        <v>3.6721642754139521</v>
      </c>
    </row>
    <row r="900" spans="1:34" x14ac:dyDescent="0.2">
      <c r="A900" s="64" t="s">
        <v>2185</v>
      </c>
      <c r="B900" s="6">
        <v>0.80464860215445611</v>
      </c>
      <c r="C900" s="40">
        <v>0.5521555137597538</v>
      </c>
      <c r="D900" s="34">
        <v>0.82983103070410391</v>
      </c>
      <c r="E900" s="26">
        <v>1.0904309961155509</v>
      </c>
      <c r="F900" s="40">
        <v>0.49754929280603261</v>
      </c>
      <c r="G900" s="2">
        <v>-1.259156511151617</v>
      </c>
      <c r="H900" s="27">
        <v>-1.552015377909604</v>
      </c>
      <c r="I900" s="11">
        <v>-0.96344354647867636</v>
      </c>
      <c r="J900" t="s">
        <v>2717</v>
      </c>
      <c r="K900">
        <v>1.410006737</v>
      </c>
      <c r="L900">
        <v>1.0646300000000001E-7</v>
      </c>
      <c r="M900">
        <v>4.0235399999999999E-6</v>
      </c>
      <c r="N900" t="s">
        <v>2718</v>
      </c>
      <c r="O900">
        <v>0.102201656</v>
      </c>
      <c r="P900">
        <v>0.99844669200000002</v>
      </c>
      <c r="Q900">
        <v>223453</v>
      </c>
      <c r="R900" t="s">
        <v>2719</v>
      </c>
      <c r="S900">
        <v>4.4653910000000003</v>
      </c>
      <c r="T900">
        <v>6.7042700000000002</v>
      </c>
      <c r="U900">
        <v>5.4661</v>
      </c>
      <c r="V900">
        <v>22.726899</v>
      </c>
      <c r="W900">
        <v>19.090899</v>
      </c>
      <c r="X900">
        <v>27.684474000000002</v>
      </c>
      <c r="Y900">
        <v>23.125520000000002</v>
      </c>
      <c r="Z900">
        <v>18.384502999999999</v>
      </c>
      <c r="AA900">
        <v>2.1587865066037408</v>
      </c>
      <c r="AB900">
        <v>2.7450802516353021</v>
      </c>
      <c r="AC900">
        <v>2.450511853601407</v>
      </c>
      <c r="AD900">
        <v>4.5063289421524786</v>
      </c>
      <c r="AE900">
        <v>4.2548131364612454</v>
      </c>
      <c r="AF900">
        <v>4.7910052060711656</v>
      </c>
      <c r="AG900">
        <v>4.5314139012941146</v>
      </c>
      <c r="AH900">
        <v>4.2004182706601707</v>
      </c>
    </row>
    <row r="901" spans="1:34" x14ac:dyDescent="0.2">
      <c r="A901" s="64" t="s">
        <v>2185</v>
      </c>
      <c r="B901" s="21">
        <v>0.34545709524959001</v>
      </c>
      <c r="C901" s="6">
        <v>0.78139839837576386</v>
      </c>
      <c r="D901" s="29">
        <v>0.98694758894948931</v>
      </c>
      <c r="E901" s="34">
        <v>0.88898480455611473</v>
      </c>
      <c r="F901" s="9">
        <v>0.67627866919934321</v>
      </c>
      <c r="G901" s="38">
        <v>-1.402143931924327</v>
      </c>
      <c r="H901" s="47">
        <v>-1.633520727465682</v>
      </c>
      <c r="I901" s="23">
        <v>-0.64340189694029148</v>
      </c>
      <c r="J901" t="s">
        <v>2720</v>
      </c>
      <c r="K901">
        <v>1.03194831</v>
      </c>
      <c r="L901">
        <v>4.24743E-4</v>
      </c>
      <c r="M901">
        <v>5.5118149999999998E-3</v>
      </c>
      <c r="N901" t="s">
        <v>2721</v>
      </c>
      <c r="O901">
        <v>1.1000782000000001E-2</v>
      </c>
      <c r="P901">
        <v>0.99844669200000002</v>
      </c>
      <c r="Q901">
        <v>217430</v>
      </c>
      <c r="R901" t="s">
        <v>2722</v>
      </c>
      <c r="S901">
        <v>0.92807200000000001</v>
      </c>
      <c r="T901">
        <v>1.5973930000000001</v>
      </c>
      <c r="U901">
        <v>1.053639</v>
      </c>
      <c r="V901">
        <v>2.7475260000000001</v>
      </c>
      <c r="W901">
        <v>3.4896020000000001</v>
      </c>
      <c r="X901">
        <v>3.7017000000000002</v>
      </c>
      <c r="Y901">
        <v>3.9060190000000001</v>
      </c>
      <c r="Z901">
        <v>3.2941099999999999</v>
      </c>
      <c r="AA901">
        <v>-0.10769136064059689</v>
      </c>
      <c r="AB901">
        <v>0.67571929671882625</v>
      </c>
      <c r="AC901">
        <v>7.5380652439475088E-2</v>
      </c>
      <c r="AD901">
        <v>1.4581331335470571</v>
      </c>
      <c r="AE901">
        <v>1.803062501945168</v>
      </c>
      <c r="AF901">
        <v>1.8881879783932449</v>
      </c>
      <c r="AG901">
        <v>1.965698966925449</v>
      </c>
      <c r="AH901">
        <v>1.719888731689889</v>
      </c>
    </row>
    <row r="902" spans="1:34" x14ac:dyDescent="0.2">
      <c r="A902" s="64" t="s">
        <v>2185</v>
      </c>
      <c r="B902" s="14">
        <v>0.48044457322668022</v>
      </c>
      <c r="C902" s="6">
        <v>0.74834078837108975</v>
      </c>
      <c r="D902" s="25">
        <v>1.0703279343977239</v>
      </c>
      <c r="E902" s="29">
        <v>0.9158009721733833</v>
      </c>
      <c r="F902" s="14">
        <v>0.45085324149804479</v>
      </c>
      <c r="G902" s="13">
        <v>-1.3441325737862879</v>
      </c>
      <c r="H902" s="47">
        <v>-1.6706754676313951</v>
      </c>
      <c r="I902" s="23">
        <v>-0.65095946824923823</v>
      </c>
      <c r="J902" t="s">
        <v>2723</v>
      </c>
      <c r="K902">
        <v>0.92114879500000002</v>
      </c>
      <c r="L902">
        <v>2.6014929999999999E-3</v>
      </c>
      <c r="M902">
        <v>2.3129733999999999E-2</v>
      </c>
      <c r="N902" t="s">
        <v>2724</v>
      </c>
      <c r="O902">
        <v>-4.3081231999999997E-2</v>
      </c>
      <c r="P902">
        <v>0.99844669200000002</v>
      </c>
      <c r="Q902">
        <v>101602</v>
      </c>
      <c r="R902" t="s">
        <v>2725</v>
      </c>
      <c r="S902">
        <v>0.68298400000000004</v>
      </c>
      <c r="T902">
        <v>1.1488100000000001</v>
      </c>
      <c r="U902">
        <v>0.80673399999999995</v>
      </c>
      <c r="V902">
        <v>2.045604</v>
      </c>
      <c r="W902">
        <v>2.3450540000000002</v>
      </c>
      <c r="X902">
        <v>2.5541149999999999</v>
      </c>
      <c r="Y902">
        <v>2.7635269999999998</v>
      </c>
      <c r="Z902">
        <v>2.014967</v>
      </c>
      <c r="AA902">
        <v>-0.55007631343060814</v>
      </c>
      <c r="AB902">
        <v>0.20014021249750341</v>
      </c>
      <c r="AC902">
        <v>-0.3098350349418722</v>
      </c>
      <c r="AD902">
        <v>1.032526886759134</v>
      </c>
      <c r="AE902">
        <v>1.2296211443334999</v>
      </c>
      <c r="AF902">
        <v>1.35282348439638</v>
      </c>
      <c r="AG902">
        <v>1.466510707929608</v>
      </c>
      <c r="AH902">
        <v>1.01075621129607</v>
      </c>
    </row>
    <row r="903" spans="1:34" x14ac:dyDescent="0.2">
      <c r="A903" s="64" t="s">
        <v>2185</v>
      </c>
      <c r="B903" s="14">
        <v>0.46985200332147808</v>
      </c>
      <c r="C903" s="40">
        <v>0.50909954159117576</v>
      </c>
      <c r="D903" s="29">
        <v>0.94649853420538155</v>
      </c>
      <c r="E903" s="25">
        <v>0.99545708856132376</v>
      </c>
      <c r="F903" s="8">
        <v>0.61595270770048527</v>
      </c>
      <c r="G903" s="13">
        <v>-1.3414540536276229</v>
      </c>
      <c r="H903" s="16">
        <v>-1.8203585633473309</v>
      </c>
      <c r="I903" s="42">
        <v>-0.3750472584048915</v>
      </c>
      <c r="J903" t="s">
        <v>2726</v>
      </c>
      <c r="K903">
        <v>1.1582548640000001</v>
      </c>
      <c r="L903">
        <v>1.3154200000000001E-4</v>
      </c>
      <c r="M903">
        <v>2.071902E-3</v>
      </c>
      <c r="N903" t="s">
        <v>2727</v>
      </c>
      <c r="O903">
        <v>0.230816569</v>
      </c>
      <c r="P903">
        <v>0.99420260699999996</v>
      </c>
      <c r="Q903">
        <v>213391</v>
      </c>
      <c r="R903" t="s">
        <v>2728</v>
      </c>
      <c r="S903">
        <v>2.7456580000000002</v>
      </c>
      <c r="T903">
        <v>6.0784929999999999</v>
      </c>
      <c r="U903">
        <v>3.5728260000000001</v>
      </c>
      <c r="V903">
        <v>9.6730450000000001</v>
      </c>
      <c r="W903">
        <v>9.8840690000000002</v>
      </c>
      <c r="X903">
        <v>12.914602</v>
      </c>
      <c r="Y903">
        <v>12.571567</v>
      </c>
      <c r="Z903">
        <v>10.482213</v>
      </c>
      <c r="AA903">
        <v>1.4571519341405701</v>
      </c>
      <c r="AB903">
        <v>2.6037136902947648</v>
      </c>
      <c r="AC903">
        <v>1.8370656550231861</v>
      </c>
      <c r="AD903">
        <v>3.273970110476125</v>
      </c>
      <c r="AE903">
        <v>3.3051050820558472</v>
      </c>
      <c r="AF903">
        <v>3.6909312782988408</v>
      </c>
      <c r="AG903">
        <v>3.6520925825319419</v>
      </c>
      <c r="AH903">
        <v>3.3898714250339821</v>
      </c>
    </row>
    <row r="904" spans="1:34" x14ac:dyDescent="0.2">
      <c r="A904" s="64" t="s">
        <v>2185</v>
      </c>
      <c r="B904" s="40">
        <v>0.49588011910012941</v>
      </c>
      <c r="C904" s="29">
        <v>0.92115407062503829</v>
      </c>
      <c r="D904" s="26">
        <v>1.102017338021142</v>
      </c>
      <c r="E904" s="6">
        <v>0.78519812520719134</v>
      </c>
      <c r="F904" s="31">
        <v>0.31228627223988242</v>
      </c>
      <c r="G904" s="3">
        <v>-1.0638291336042069</v>
      </c>
      <c r="H904" s="16">
        <v>-1.8181968479450921</v>
      </c>
      <c r="I904" s="28">
        <v>-0.73450994364409006</v>
      </c>
      <c r="J904" t="s">
        <v>2729</v>
      </c>
      <c r="K904">
        <v>1.2938649950000001</v>
      </c>
      <c r="L904">
        <v>3.28321E-6</v>
      </c>
      <c r="M904">
        <v>8.4781299999999994E-5</v>
      </c>
      <c r="N904" t="s">
        <v>2730</v>
      </c>
      <c r="O904">
        <v>-4.0311840000000002E-2</v>
      </c>
      <c r="P904">
        <v>0.99844669200000002</v>
      </c>
      <c r="Q904">
        <v>80876</v>
      </c>
      <c r="R904" t="s">
        <v>2731</v>
      </c>
      <c r="S904">
        <v>20.308695</v>
      </c>
      <c r="T904">
        <v>37.347445999999998</v>
      </c>
      <c r="U904">
        <v>31.035491</v>
      </c>
      <c r="V904">
        <v>74.585933999999995</v>
      </c>
      <c r="W904">
        <v>94.729726999999997</v>
      </c>
      <c r="X904">
        <v>87.759280000000004</v>
      </c>
      <c r="Y904">
        <v>104.868126</v>
      </c>
      <c r="Z904">
        <v>67.271799999999999</v>
      </c>
      <c r="AA904">
        <v>4.3440256325264963</v>
      </c>
      <c r="AB904">
        <v>5.2229376827715273</v>
      </c>
      <c r="AC904">
        <v>4.9558470652840203</v>
      </c>
      <c r="AD904">
        <v>6.2208316762817288</v>
      </c>
      <c r="AE904">
        <v>6.5657453216963679</v>
      </c>
      <c r="AF904">
        <v>6.4554797844309926</v>
      </c>
      <c r="AG904">
        <v>6.7124324363327297</v>
      </c>
      <c r="AH904">
        <v>6.0719299559454534</v>
      </c>
    </row>
    <row r="905" spans="1:34" x14ac:dyDescent="0.2">
      <c r="A905" s="64" t="s">
        <v>2185</v>
      </c>
      <c r="B905" s="9">
        <v>0.65630666020790962</v>
      </c>
      <c r="C905" s="34">
        <v>0.90660673878377551</v>
      </c>
      <c r="D905" s="29">
        <v>0.94665126561393076</v>
      </c>
      <c r="E905" s="34">
        <v>0.85449175346950967</v>
      </c>
      <c r="F905" s="20">
        <v>0.20273111751648579</v>
      </c>
      <c r="G905" s="19">
        <v>-0.84197306948156092</v>
      </c>
      <c r="H905" s="57">
        <v>-1.9362955150488981</v>
      </c>
      <c r="I905" s="19">
        <v>-0.78851895106114667</v>
      </c>
      <c r="J905" t="s">
        <v>2732</v>
      </c>
      <c r="K905">
        <v>0.96031337299999997</v>
      </c>
      <c r="L905">
        <v>2.1847199999999999E-4</v>
      </c>
      <c r="M905">
        <v>3.1749399999999998E-3</v>
      </c>
      <c r="N905" t="s">
        <v>2733</v>
      </c>
      <c r="O905">
        <v>-0.14789134700000001</v>
      </c>
      <c r="P905">
        <v>0.99844669200000002</v>
      </c>
      <c r="Q905">
        <v>546071</v>
      </c>
      <c r="R905" t="s">
        <v>2734</v>
      </c>
      <c r="S905">
        <v>3.7455820000000002</v>
      </c>
      <c r="T905">
        <v>5.9568159999999999</v>
      </c>
      <c r="U905">
        <v>5.829485</v>
      </c>
      <c r="V905">
        <v>10.682102</v>
      </c>
      <c r="W905">
        <v>11.819456000000001</v>
      </c>
      <c r="X905">
        <v>11.57307</v>
      </c>
      <c r="Y905">
        <v>12.012333999999999</v>
      </c>
      <c r="Z905">
        <v>8.8926350000000003</v>
      </c>
      <c r="AA905">
        <v>1.9051899064749049</v>
      </c>
      <c r="AB905">
        <v>2.574541396384264</v>
      </c>
      <c r="AC905">
        <v>2.5433684356102741</v>
      </c>
      <c r="AD905">
        <v>3.41712366013265</v>
      </c>
      <c r="AE905">
        <v>3.563091730727419</v>
      </c>
      <c r="AF905">
        <v>3.5326997152766828</v>
      </c>
      <c r="AG905">
        <v>3.5864445892344392</v>
      </c>
      <c r="AH905">
        <v>3.1526109711541088</v>
      </c>
    </row>
    <row r="906" spans="1:34" x14ac:dyDescent="0.2">
      <c r="A906" s="64" t="s">
        <v>2185</v>
      </c>
      <c r="B906" s="9">
        <v>0.69954449930032014</v>
      </c>
      <c r="C906" s="29">
        <v>0.96907329296175782</v>
      </c>
      <c r="D906" s="9">
        <v>0.68852938583533196</v>
      </c>
      <c r="E906" s="29">
        <v>0.92091243666225386</v>
      </c>
      <c r="F906" s="31">
        <v>0.25204038728578199</v>
      </c>
      <c r="G906" s="3">
        <v>-1.089298475071538</v>
      </c>
      <c r="H906" s="57">
        <v>-1.9347292745914411</v>
      </c>
      <c r="I906" s="7">
        <v>-0.50607225238246645</v>
      </c>
      <c r="J906" t="s">
        <v>2735</v>
      </c>
      <c r="K906">
        <v>1.052973969</v>
      </c>
      <c r="L906">
        <v>2.6384500000000002E-4</v>
      </c>
      <c r="M906">
        <v>3.7176290000000001E-3</v>
      </c>
      <c r="N906" t="s">
        <v>2736</v>
      </c>
      <c r="O906">
        <v>-0.27345771699999999</v>
      </c>
      <c r="P906">
        <v>0.95926977899999999</v>
      </c>
      <c r="Q906">
        <v>545370</v>
      </c>
      <c r="R906" t="s">
        <v>2737</v>
      </c>
      <c r="S906">
        <v>0.81975100000000001</v>
      </c>
      <c r="T906">
        <v>1.66153</v>
      </c>
      <c r="U906">
        <v>1.2452350000000001</v>
      </c>
      <c r="V906">
        <v>3.0160119999999999</v>
      </c>
      <c r="W906">
        <v>3.4460259999999998</v>
      </c>
      <c r="X906">
        <v>3.3649239999999998</v>
      </c>
      <c r="Y906">
        <v>2.999628</v>
      </c>
      <c r="Z906">
        <v>2.4172669999999998</v>
      </c>
      <c r="AA906">
        <v>-0.28674233834934232</v>
      </c>
      <c r="AB906">
        <v>0.73251234205822757</v>
      </c>
      <c r="AC906">
        <v>0.31641803252750322</v>
      </c>
      <c r="AD906">
        <v>1.592642168761103</v>
      </c>
      <c r="AE906">
        <v>1.784933586626575</v>
      </c>
      <c r="AF906">
        <v>1.7505739205677431</v>
      </c>
      <c r="AG906">
        <v>1.584783595443729</v>
      </c>
      <c r="AH906">
        <v>1.273376835247253</v>
      </c>
    </row>
    <row r="907" spans="1:34" x14ac:dyDescent="0.2">
      <c r="A907" s="64" t="s">
        <v>2185</v>
      </c>
      <c r="B907" s="8">
        <v>0.65050242998283636</v>
      </c>
      <c r="C907" s="29">
        <v>0.94964028990821592</v>
      </c>
      <c r="D907" s="8">
        <v>0.63370990795055293</v>
      </c>
      <c r="E907" s="25">
        <v>1.0236508185603139</v>
      </c>
      <c r="F907" s="40">
        <v>0.51014120940271801</v>
      </c>
      <c r="G907" s="2">
        <v>-1.283187526478381</v>
      </c>
      <c r="H907" s="27">
        <v>-1.5831851361095231</v>
      </c>
      <c r="I907" s="5">
        <v>-0.90127199321673379</v>
      </c>
      <c r="J907" t="s">
        <v>2738</v>
      </c>
      <c r="K907">
        <v>2.2269329959999999</v>
      </c>
      <c r="L907">
        <v>1.25682E-11</v>
      </c>
      <c r="M907">
        <v>9.8739999999999992E-10</v>
      </c>
      <c r="N907" t="s">
        <v>2739</v>
      </c>
      <c r="O907">
        <v>-0.24872178</v>
      </c>
      <c r="P907">
        <v>0.99028667800000003</v>
      </c>
      <c r="Q907">
        <v>212937</v>
      </c>
      <c r="R907" t="s">
        <v>2740</v>
      </c>
      <c r="S907">
        <v>0.343084</v>
      </c>
      <c r="T907">
        <v>0.64994099999999999</v>
      </c>
      <c r="U907">
        <v>0.454434</v>
      </c>
      <c r="V907">
        <v>2.7816200000000002</v>
      </c>
      <c r="W907">
        <v>3.6814450000000001</v>
      </c>
      <c r="X907">
        <v>3.945786</v>
      </c>
      <c r="Y907">
        <v>2.7381980000000001</v>
      </c>
      <c r="Z907">
        <v>2.4388450000000002</v>
      </c>
      <c r="AA907">
        <v>-1.5433662486738</v>
      </c>
      <c r="AB907">
        <v>-0.62161933500894662</v>
      </c>
      <c r="AC907">
        <v>-1.137857315950658</v>
      </c>
      <c r="AD907">
        <v>1.4759253452717529</v>
      </c>
      <c r="AE907">
        <v>1.880272148116523</v>
      </c>
      <c r="AF907">
        <v>1.980312713509323</v>
      </c>
      <c r="AG907">
        <v>1.453226772121742</v>
      </c>
      <c r="AH907">
        <v>1.2861980710339891</v>
      </c>
    </row>
    <row r="908" spans="1:34" x14ac:dyDescent="0.2">
      <c r="A908" s="64" t="s">
        <v>2185</v>
      </c>
      <c r="B908" s="40">
        <v>0.51284620167274431</v>
      </c>
      <c r="C908" s="34">
        <v>0.85104572236003839</v>
      </c>
      <c r="D908" s="9">
        <v>0.68571959272529981</v>
      </c>
      <c r="E908" s="36">
        <v>1.179869887805941</v>
      </c>
      <c r="F908" s="40">
        <v>0.51679998382998049</v>
      </c>
      <c r="G908" s="2">
        <v>-1.2328882915535091</v>
      </c>
      <c r="H908" s="27">
        <v>-1.5766476755669101</v>
      </c>
      <c r="I908" s="5">
        <v>-0.93674542127358551</v>
      </c>
      <c r="J908" t="s">
        <v>2741</v>
      </c>
      <c r="K908">
        <v>1.5114601379999999</v>
      </c>
      <c r="L908">
        <v>6.3357000000000002E-6</v>
      </c>
      <c r="M908">
        <v>1.49056E-4</v>
      </c>
      <c r="N908" t="s">
        <v>2742</v>
      </c>
      <c r="O908">
        <v>-0.11856172600000001</v>
      </c>
      <c r="P908">
        <v>0.99844669200000002</v>
      </c>
      <c r="Q908">
        <v>12229</v>
      </c>
      <c r="R908" t="s">
        <v>2743</v>
      </c>
      <c r="S908">
        <v>0.34498600000000001</v>
      </c>
      <c r="T908">
        <v>0.53428399999999998</v>
      </c>
      <c r="U908">
        <v>0.43636999999999998</v>
      </c>
      <c r="V908">
        <v>1.4391929999999999</v>
      </c>
      <c r="W908">
        <v>1.813518</v>
      </c>
      <c r="X908">
        <v>2.2706040000000001</v>
      </c>
      <c r="Y908">
        <v>1.619723</v>
      </c>
      <c r="Z908">
        <v>1.4430879999999999</v>
      </c>
      <c r="AA908">
        <v>-1.5353902783310269</v>
      </c>
      <c r="AB908">
        <v>-0.90432128092016395</v>
      </c>
      <c r="AC908">
        <v>-1.196376173654234</v>
      </c>
      <c r="AD908">
        <v>0.52526007468574187</v>
      </c>
      <c r="AE908">
        <v>0.85879106479088407</v>
      </c>
      <c r="AF908">
        <v>1.18307611773475</v>
      </c>
      <c r="AG908">
        <v>0.69574710897667624</v>
      </c>
      <c r="AH908">
        <v>0.52915927854884348</v>
      </c>
    </row>
    <row r="909" spans="1:34" x14ac:dyDescent="0.2">
      <c r="A909" s="64" t="s">
        <v>2185</v>
      </c>
      <c r="B909" s="21">
        <v>0.38457250830451373</v>
      </c>
      <c r="C909" s="25">
        <v>1.006857959915282</v>
      </c>
      <c r="D909" s="9">
        <v>0.7119088449927109</v>
      </c>
      <c r="E909" s="18">
        <v>1.2487152168084481</v>
      </c>
      <c r="F909" s="31">
        <v>0.2372720083975714</v>
      </c>
      <c r="G909" s="10">
        <v>-1.200489194571333</v>
      </c>
      <c r="H909" s="47">
        <v>-1.6534899617102621</v>
      </c>
      <c r="I909" s="28">
        <v>-0.73534738213692974</v>
      </c>
      <c r="J909" t="s">
        <v>2744</v>
      </c>
      <c r="K909">
        <v>1.0473993640000001</v>
      </c>
      <c r="L909">
        <v>1.30554E-3</v>
      </c>
      <c r="M909">
        <v>1.3485034999999999E-2</v>
      </c>
      <c r="N909" t="s">
        <v>2745</v>
      </c>
      <c r="O909">
        <v>-8.5044954000000006E-2</v>
      </c>
      <c r="P909">
        <v>0.99844669200000002</v>
      </c>
      <c r="Q909">
        <v>19253</v>
      </c>
      <c r="R909" t="s">
        <v>2746</v>
      </c>
      <c r="S909">
        <v>1.4245019999999999</v>
      </c>
      <c r="T909">
        <v>2.4703879999999998</v>
      </c>
      <c r="U909">
        <v>1.869103</v>
      </c>
      <c r="V909">
        <v>4.8351949999999997</v>
      </c>
      <c r="W909">
        <v>7.0221349999999996</v>
      </c>
      <c r="X909">
        <v>8.1180830000000004</v>
      </c>
      <c r="Y909">
        <v>5.8838109999999997</v>
      </c>
      <c r="Z909">
        <v>4.4264349999999997</v>
      </c>
      <c r="AA909">
        <v>0.51045764720620501</v>
      </c>
      <c r="AB909">
        <v>1.304737649791762</v>
      </c>
      <c r="AC909">
        <v>0.90234607336064121</v>
      </c>
      <c r="AD909">
        <v>2.273574073747632</v>
      </c>
      <c r="AE909">
        <v>2.8119097321853941</v>
      </c>
      <c r="AF909">
        <v>3.0211390903529569</v>
      </c>
      <c r="AG909">
        <v>2.556750905032235</v>
      </c>
      <c r="AH909">
        <v>2.1461452363863258</v>
      </c>
    </row>
    <row r="910" spans="1:34" x14ac:dyDescent="0.2">
      <c r="A910" s="64" t="s">
        <v>2185</v>
      </c>
      <c r="B910" s="15">
        <v>-3.6469948394227458E-2</v>
      </c>
      <c r="C910" s="14">
        <v>0.45894621612816888</v>
      </c>
      <c r="D910" s="9">
        <v>0.71039812434184679</v>
      </c>
      <c r="E910" s="44">
        <v>1.421881434067602</v>
      </c>
      <c r="F910" s="25">
        <v>0.99405549968642537</v>
      </c>
      <c r="G910" s="11">
        <v>-1.0161226702578059</v>
      </c>
      <c r="H910" s="38">
        <v>-1.396187455156964</v>
      </c>
      <c r="I910" s="10">
        <v>-1.1365012004150461</v>
      </c>
      <c r="J910" t="s">
        <v>2747</v>
      </c>
      <c r="K910">
        <v>1.188951579</v>
      </c>
      <c r="L910">
        <v>1.401369E-3</v>
      </c>
      <c r="M910">
        <v>1.4225661000000001E-2</v>
      </c>
      <c r="N910" t="s">
        <v>2748</v>
      </c>
      <c r="O910">
        <v>0.542524907</v>
      </c>
      <c r="P910">
        <v>0.68137994800000001</v>
      </c>
      <c r="Q910">
        <v>66643</v>
      </c>
      <c r="R910" t="s">
        <v>2749</v>
      </c>
      <c r="S910">
        <v>0.25295400000000001</v>
      </c>
      <c r="T910">
        <v>0.304174</v>
      </c>
      <c r="U910">
        <v>0.33131699999999997</v>
      </c>
      <c r="V910">
        <v>0.66426799999999997</v>
      </c>
      <c r="W910">
        <v>0.94431500000000002</v>
      </c>
      <c r="X910">
        <v>1.870946</v>
      </c>
      <c r="Y910">
        <v>1.1289070000000001</v>
      </c>
      <c r="Z910">
        <v>1.3808</v>
      </c>
      <c r="AA910">
        <v>-1.983053042006119</v>
      </c>
      <c r="AB910">
        <v>-1.717031254363246</v>
      </c>
      <c r="AC910">
        <v>-1.5937158643435629</v>
      </c>
      <c r="AD910">
        <v>-0.59016267821765955</v>
      </c>
      <c r="AE910">
        <v>-8.2659907828827706E-2</v>
      </c>
      <c r="AF910">
        <v>0.90376791953194791</v>
      </c>
      <c r="AG910">
        <v>0.17492664096903829</v>
      </c>
      <c r="AH910">
        <v>0.46550436962950559</v>
      </c>
    </row>
    <row r="911" spans="1:34" x14ac:dyDescent="0.2">
      <c r="A911" s="64" t="s">
        <v>2185</v>
      </c>
      <c r="B911" s="37">
        <v>7.8276207151576224E-2</v>
      </c>
      <c r="C911" s="21">
        <v>0.37062192524210952</v>
      </c>
      <c r="D911" s="29">
        <v>0.9740329042311866</v>
      </c>
      <c r="E911" s="18">
        <v>1.248776537789775</v>
      </c>
      <c r="F911" s="29">
        <v>0.94615881253325729</v>
      </c>
      <c r="G911" s="11">
        <v>-0.96083501560042062</v>
      </c>
      <c r="H911" s="13">
        <v>-1.3292242631187901</v>
      </c>
      <c r="I911" s="13">
        <v>-1.3278071082286931</v>
      </c>
      <c r="J911" t="s">
        <v>2750</v>
      </c>
      <c r="K911">
        <v>0.92466312799999995</v>
      </c>
      <c r="L911">
        <v>1.20054E-4</v>
      </c>
      <c r="M911">
        <v>1.9165829999999999E-3</v>
      </c>
      <c r="N911" t="s">
        <v>2751</v>
      </c>
      <c r="O911">
        <v>0.66445900599999996</v>
      </c>
      <c r="P911">
        <v>0.20008448700000001</v>
      </c>
      <c r="Q911">
        <v>210293</v>
      </c>
      <c r="R911" t="s">
        <v>2752</v>
      </c>
      <c r="S911">
        <v>2.9912730000000001</v>
      </c>
      <c r="T911">
        <v>2.9936660000000002</v>
      </c>
      <c r="U911">
        <v>3.6824349999999999</v>
      </c>
      <c r="V911">
        <v>6.6188739999999999</v>
      </c>
      <c r="W911">
        <v>7.8059830000000003</v>
      </c>
      <c r="X911">
        <v>12.812442000000001</v>
      </c>
      <c r="Y911">
        <v>10.972410999999999</v>
      </c>
      <c r="Z911">
        <v>10.801178</v>
      </c>
      <c r="AA911">
        <v>1.5807595847377389</v>
      </c>
      <c r="AB911">
        <v>1.5819132704868579</v>
      </c>
      <c r="AC911">
        <v>1.880660059950797</v>
      </c>
      <c r="AD911">
        <v>2.726585807246138</v>
      </c>
      <c r="AE911">
        <v>2.9645803208549579</v>
      </c>
      <c r="AF911">
        <v>3.6794735686565279</v>
      </c>
      <c r="AG911">
        <v>3.455808663068114</v>
      </c>
      <c r="AH911">
        <v>3.4331167593205039</v>
      </c>
    </row>
    <row r="912" spans="1:34" x14ac:dyDescent="0.2">
      <c r="A912" s="64" t="s">
        <v>2185</v>
      </c>
      <c r="B912" s="17">
        <v>4.2088859680578718E-2</v>
      </c>
      <c r="C912" s="8">
        <v>0.64922414515849669</v>
      </c>
      <c r="D912" s="6">
        <v>0.79898944135013072</v>
      </c>
      <c r="E912" s="26">
        <v>1.094831936041051</v>
      </c>
      <c r="F912" s="25">
        <v>1.04840023461818</v>
      </c>
      <c r="G912" s="19">
        <v>-0.82873745910271801</v>
      </c>
      <c r="H912" s="32">
        <v>-1.503153394025567</v>
      </c>
      <c r="I912" s="13">
        <v>-1.3016437637201479</v>
      </c>
      <c r="J912" t="s">
        <v>2753</v>
      </c>
      <c r="K912">
        <v>0.90191321800000002</v>
      </c>
      <c r="L912">
        <v>4.3773400000000001E-4</v>
      </c>
      <c r="M912">
        <v>5.6461130000000003E-3</v>
      </c>
      <c r="N912" t="s">
        <v>2754</v>
      </c>
      <c r="O912">
        <v>0.394490112</v>
      </c>
      <c r="P912">
        <v>0.76772970900000004</v>
      </c>
      <c r="Q912">
        <v>102595</v>
      </c>
      <c r="R912" t="s">
        <v>2755</v>
      </c>
      <c r="S912">
        <v>5.152101</v>
      </c>
      <c r="T912">
        <v>5.6781709999999999</v>
      </c>
      <c r="U912">
        <v>7.1334679999999997</v>
      </c>
      <c r="V912">
        <v>10.858571</v>
      </c>
      <c r="W912">
        <v>14.554292999999999</v>
      </c>
      <c r="X912">
        <v>18.045265000000001</v>
      </c>
      <c r="Y912">
        <v>15.644899000000001</v>
      </c>
      <c r="Z912">
        <v>17.645502</v>
      </c>
      <c r="AA912">
        <v>2.365160875822653</v>
      </c>
      <c r="AB912">
        <v>2.5054262969554388</v>
      </c>
      <c r="AC912">
        <v>2.8346036264606158</v>
      </c>
      <c r="AD912">
        <v>3.4407623502522302</v>
      </c>
      <c r="AE912">
        <v>3.8633728546388491</v>
      </c>
      <c r="AF912">
        <v>4.1735484246771559</v>
      </c>
      <c r="AG912">
        <v>3.9676204397768728</v>
      </c>
      <c r="AH912">
        <v>4.1412285690746238</v>
      </c>
    </row>
    <row r="913" spans="1:34" x14ac:dyDescent="0.2">
      <c r="A913" s="64" t="s">
        <v>2185</v>
      </c>
      <c r="B913" s="31">
        <v>0.27249450376818601</v>
      </c>
      <c r="C913" s="34">
        <v>0.86035574351087341</v>
      </c>
      <c r="D913" s="6">
        <v>0.78882996650322512</v>
      </c>
      <c r="E913" s="18">
        <v>1.253508812165361</v>
      </c>
      <c r="F913" s="40">
        <v>0.55188911538995555</v>
      </c>
      <c r="G913" s="3">
        <v>-1.0475097787455889</v>
      </c>
      <c r="H913" s="13">
        <v>-1.3328543674913209</v>
      </c>
      <c r="I913" s="13">
        <v>-1.3467139951006879</v>
      </c>
      <c r="J913" t="s">
        <v>2756</v>
      </c>
      <c r="K913">
        <v>0.71345620099999996</v>
      </c>
      <c r="L913">
        <v>5.0574940000000001E-3</v>
      </c>
      <c r="M913">
        <v>3.8971980000000003E-2</v>
      </c>
      <c r="N913" t="s">
        <v>2757</v>
      </c>
      <c r="O913">
        <v>7.1949882000000007E-2</v>
      </c>
      <c r="P913">
        <v>0.99844669200000002</v>
      </c>
      <c r="Q913">
        <v>14159</v>
      </c>
      <c r="R913" t="s">
        <v>2758</v>
      </c>
      <c r="S913">
        <v>3.735808</v>
      </c>
      <c r="T913">
        <v>3.7163390000000001</v>
      </c>
      <c r="U913">
        <v>4.1600999999999999</v>
      </c>
      <c r="V913">
        <v>6.8426910000000003</v>
      </c>
      <c r="W913">
        <v>8.5403749999999992</v>
      </c>
      <c r="X913">
        <v>9.9048420000000004</v>
      </c>
      <c r="Y913">
        <v>8.3131590000000006</v>
      </c>
      <c r="Z913">
        <v>7.6027719999999999</v>
      </c>
      <c r="AA913">
        <v>1.9014203103565139</v>
      </c>
      <c r="AB913">
        <v>1.893882108639787</v>
      </c>
      <c r="AC913">
        <v>2.0566182081187971</v>
      </c>
      <c r="AD913">
        <v>2.7745638000918018</v>
      </c>
      <c r="AE913">
        <v>3.094299418646997</v>
      </c>
      <c r="AF913">
        <v>3.3081339617240979</v>
      </c>
      <c r="AG913">
        <v>3.0553968052272191</v>
      </c>
      <c r="AH913">
        <v>2.9265255266498871</v>
      </c>
    </row>
    <row r="914" spans="1:34" x14ac:dyDescent="0.2">
      <c r="A914" s="64" t="s">
        <v>2185</v>
      </c>
      <c r="B914" s="31">
        <v>0.2426950299034232</v>
      </c>
      <c r="C914" s="34">
        <v>0.85443952776706145</v>
      </c>
      <c r="D914" s="34">
        <v>0.86160700207078722</v>
      </c>
      <c r="E914" s="26">
        <v>1.1614410312025569</v>
      </c>
      <c r="F914" s="8">
        <v>0.63480352658274575</v>
      </c>
      <c r="G914" s="13">
        <v>-1.3093235861042209</v>
      </c>
      <c r="H914" s="13">
        <v>-1.299590439686678</v>
      </c>
      <c r="I914" s="10">
        <v>-1.1460720917356759</v>
      </c>
      <c r="J914" t="s">
        <v>2759</v>
      </c>
      <c r="K914">
        <v>1.0488091100000001</v>
      </c>
      <c r="L914">
        <v>1.32798E-4</v>
      </c>
      <c r="M914">
        <v>2.0866190000000001E-3</v>
      </c>
      <c r="N914" t="s">
        <v>2760</v>
      </c>
      <c r="O914">
        <v>9.5419043999999995E-2</v>
      </c>
      <c r="P914">
        <v>0.99844669200000002</v>
      </c>
      <c r="Q914">
        <v>21934</v>
      </c>
      <c r="R914" t="s">
        <v>2761</v>
      </c>
      <c r="S914">
        <v>0.96832600000000002</v>
      </c>
      <c r="T914">
        <v>1.0526059999999999</v>
      </c>
      <c r="U914">
        <v>0.96321599999999996</v>
      </c>
      <c r="V914">
        <v>2.2394470000000002</v>
      </c>
      <c r="W914">
        <v>3.1229710000000002</v>
      </c>
      <c r="X914">
        <v>3.690185</v>
      </c>
      <c r="Y914">
        <v>3.1351629999999999</v>
      </c>
      <c r="Z914">
        <v>2.7714940000000001</v>
      </c>
      <c r="AA914">
        <v>-4.6435262878299792E-2</v>
      </c>
      <c r="AB914">
        <v>7.3965523528327762E-2</v>
      </c>
      <c r="AC914">
        <v>-5.4068737954888521E-2</v>
      </c>
      <c r="AD914">
        <v>1.1631425229732639</v>
      </c>
      <c r="AE914">
        <v>1.642919172512364</v>
      </c>
      <c r="AF914">
        <v>1.8836931447117531</v>
      </c>
      <c r="AG914">
        <v>1.648540452015667</v>
      </c>
      <c r="AH914">
        <v>1.470663884341606</v>
      </c>
    </row>
    <row r="915" spans="1:34" x14ac:dyDescent="0.2">
      <c r="A915" s="64" t="s">
        <v>2185</v>
      </c>
      <c r="B915" s="21">
        <v>0.37267202306260022</v>
      </c>
      <c r="C915" s="21">
        <v>0.32651742519447879</v>
      </c>
      <c r="D915" s="29">
        <v>0.98051129504710777</v>
      </c>
      <c r="E915" s="25">
        <v>1.0070316041742671</v>
      </c>
      <c r="F915" s="25">
        <v>1.032025525440208</v>
      </c>
      <c r="G915" s="3">
        <v>-1.043599756385952</v>
      </c>
      <c r="H915" s="32">
        <v>-1.490180289971192</v>
      </c>
      <c r="I915" s="10">
        <v>-1.1849778265615201</v>
      </c>
      <c r="J915" t="s">
        <v>2762</v>
      </c>
      <c r="K915">
        <v>1.6772704359999999</v>
      </c>
      <c r="L915">
        <v>1.7164E-9</v>
      </c>
      <c r="M915">
        <v>9.3485900000000002E-8</v>
      </c>
      <c r="N915" t="s">
        <v>2763</v>
      </c>
      <c r="O915">
        <v>0.744686815</v>
      </c>
      <c r="P915">
        <v>0.14150544000000001</v>
      </c>
      <c r="Q915">
        <v>17150</v>
      </c>
      <c r="R915" t="s">
        <v>2764</v>
      </c>
      <c r="S915">
        <v>1.3296790000000001</v>
      </c>
      <c r="T915">
        <v>1.797577</v>
      </c>
      <c r="U915">
        <v>2.0670109999999999</v>
      </c>
      <c r="V915">
        <v>8.374606</v>
      </c>
      <c r="W915">
        <v>8.0013400000000008</v>
      </c>
      <c r="X915">
        <v>15.671949</v>
      </c>
      <c r="Y915">
        <v>15.266695</v>
      </c>
      <c r="Z915">
        <v>16.06372</v>
      </c>
      <c r="AA915">
        <v>0.41107800437074199</v>
      </c>
      <c r="AB915">
        <v>0.84605357046366803</v>
      </c>
      <c r="AC915">
        <v>1.0475460663653069</v>
      </c>
      <c r="AD915">
        <v>3.0660213175960211</v>
      </c>
      <c r="AE915">
        <v>3.000241631183302</v>
      </c>
      <c r="AF915">
        <v>3.9701127027633101</v>
      </c>
      <c r="AG915">
        <v>3.9323158699767369</v>
      </c>
      <c r="AH915">
        <v>4.0057341224926182</v>
      </c>
    </row>
    <row r="916" spans="1:34" x14ac:dyDescent="0.2">
      <c r="A916" s="64" t="s">
        <v>2185</v>
      </c>
      <c r="B916" s="40">
        <v>0.52563168126013482</v>
      </c>
      <c r="C916" s="14">
        <v>0.42297129431232822</v>
      </c>
      <c r="D916" s="25">
        <v>1.0107147968539141</v>
      </c>
      <c r="E916" s="29">
        <v>0.94181569794401698</v>
      </c>
      <c r="F916" s="34">
        <v>0.88209929335000048</v>
      </c>
      <c r="G916" s="2">
        <v>-1.2465323065613449</v>
      </c>
      <c r="H916" s="32">
        <v>-1.476771497965581</v>
      </c>
      <c r="I916" s="3">
        <v>-1.059928959193468</v>
      </c>
      <c r="J916" t="s">
        <v>2765</v>
      </c>
      <c r="K916">
        <v>2.6217992350000001</v>
      </c>
      <c r="L916">
        <v>1.21556E-26</v>
      </c>
      <c r="M916">
        <v>7.5035100000000001E-24</v>
      </c>
      <c r="N916" t="s">
        <v>2766</v>
      </c>
      <c r="O916">
        <v>0.11516193800000001</v>
      </c>
      <c r="P916">
        <v>0.99844669200000002</v>
      </c>
      <c r="Q916">
        <v>13627</v>
      </c>
      <c r="R916" t="s">
        <v>2767</v>
      </c>
      <c r="S916">
        <v>299.229151</v>
      </c>
      <c r="T916">
        <v>379.17156299999999</v>
      </c>
      <c r="U916">
        <v>341.03750600000001</v>
      </c>
      <c r="V916">
        <v>933.21435899999994</v>
      </c>
      <c r="W916">
        <v>880.35104100000001</v>
      </c>
      <c r="X916">
        <v>1182.090749</v>
      </c>
      <c r="Y916">
        <v>1229.2711750000001</v>
      </c>
      <c r="Z916">
        <v>1142.665827</v>
      </c>
      <c r="AA916">
        <v>8.2251069196610889</v>
      </c>
      <c r="AB916">
        <v>8.5667069592396299</v>
      </c>
      <c r="AC916">
        <v>8.4137865998297574</v>
      </c>
      <c r="AD916">
        <v>9.8660646954452282</v>
      </c>
      <c r="AE916">
        <v>9.7819351045742469</v>
      </c>
      <c r="AF916">
        <v>10.20712507999704</v>
      </c>
      <c r="AG916">
        <v>10.26358749140034</v>
      </c>
      <c r="AH916">
        <v>10.1581878332542</v>
      </c>
    </row>
    <row r="917" spans="1:34" x14ac:dyDescent="0.2">
      <c r="A917" s="64" t="s">
        <v>2185</v>
      </c>
      <c r="B917" s="31">
        <v>0.29590278754601163</v>
      </c>
      <c r="C917" s="40">
        <v>0.52865458647066566</v>
      </c>
      <c r="D917" s="29">
        <v>0.96888549171633986</v>
      </c>
      <c r="E917" s="26">
        <v>1.119200910450965</v>
      </c>
      <c r="F917" s="6">
        <v>0.79271052330405067</v>
      </c>
      <c r="G917" s="2">
        <v>-1.2649128202396951</v>
      </c>
      <c r="H917" s="27">
        <v>-1.563254536160108</v>
      </c>
      <c r="I917" s="5">
        <v>-0.87718694308822809</v>
      </c>
      <c r="J917" t="s">
        <v>2768</v>
      </c>
      <c r="K917">
        <v>0.82322054600000005</v>
      </c>
      <c r="L917">
        <v>1.6828590000000001E-3</v>
      </c>
      <c r="M917">
        <v>1.6422572999999999E-2</v>
      </c>
      <c r="N917" t="s">
        <v>2769</v>
      </c>
      <c r="O917">
        <v>0.30830369000000002</v>
      </c>
      <c r="P917">
        <v>0.89435825099999999</v>
      </c>
      <c r="Q917">
        <v>14998</v>
      </c>
      <c r="R917" t="s">
        <v>2770</v>
      </c>
      <c r="S917">
        <v>4.4045170000000002</v>
      </c>
      <c r="T917">
        <v>6.4856910000000001</v>
      </c>
      <c r="U917">
        <v>5.2117019999999998</v>
      </c>
      <c r="V917">
        <v>12.569394000000001</v>
      </c>
      <c r="W917">
        <v>14.332727</v>
      </c>
      <c r="X917">
        <v>19.998069000000001</v>
      </c>
      <c r="Y917">
        <v>18.372449</v>
      </c>
      <c r="Z917">
        <v>16.634568000000002</v>
      </c>
      <c r="AA917">
        <v>2.1389838216632509</v>
      </c>
      <c r="AB917">
        <v>2.697260290616569</v>
      </c>
      <c r="AC917">
        <v>2.3817545943793319</v>
      </c>
      <c r="AD917">
        <v>3.6518431906068161</v>
      </c>
      <c r="AE917">
        <v>3.8412412233347291</v>
      </c>
      <c r="AF917">
        <v>4.3217887959564001</v>
      </c>
      <c r="AG917">
        <v>4.1994720416776206</v>
      </c>
      <c r="AH917">
        <v>4.0561124947810949</v>
      </c>
    </row>
    <row r="918" spans="1:34" x14ac:dyDescent="0.2">
      <c r="A918" s="64" t="s">
        <v>2185</v>
      </c>
      <c r="B918" s="31">
        <v>0.27822304084002131</v>
      </c>
      <c r="C918" s="40">
        <v>0.53872741349942399</v>
      </c>
      <c r="D918" s="34">
        <v>0.8619387550265255</v>
      </c>
      <c r="E918" s="36">
        <v>1.1799628321060149</v>
      </c>
      <c r="F918" s="34">
        <v>0.82821528658357413</v>
      </c>
      <c r="G918" s="3">
        <v>-1.066392119590519</v>
      </c>
      <c r="H918" s="47">
        <v>-1.6567564425875629</v>
      </c>
      <c r="I918" s="11">
        <v>-0.96391876587747871</v>
      </c>
      <c r="J918" t="s">
        <v>2771</v>
      </c>
      <c r="K918">
        <v>2.469849854</v>
      </c>
      <c r="L918">
        <v>4.8549600000000001E-12</v>
      </c>
      <c r="M918">
        <v>4.1133899999999999E-10</v>
      </c>
      <c r="N918" t="s">
        <v>2772</v>
      </c>
      <c r="O918">
        <v>0.69393480799999996</v>
      </c>
      <c r="P918">
        <v>0.44332233399999998</v>
      </c>
      <c r="Q918">
        <v>16545</v>
      </c>
      <c r="R918" t="s">
        <v>2773</v>
      </c>
      <c r="S918">
        <v>0.29006900000000002</v>
      </c>
      <c r="T918">
        <v>0.65936700000000004</v>
      </c>
      <c r="U918">
        <v>0.58395699999999995</v>
      </c>
      <c r="V918">
        <v>2.874072</v>
      </c>
      <c r="W918">
        <v>3.9137010000000001</v>
      </c>
      <c r="X918">
        <v>8.3685880000000008</v>
      </c>
      <c r="Y918">
        <v>5.7405689999999998</v>
      </c>
      <c r="Z918">
        <v>5.5156460000000003</v>
      </c>
      <c r="AA918">
        <v>-1.785531973553486</v>
      </c>
      <c r="AB918">
        <v>-0.60084641007453587</v>
      </c>
      <c r="AC918">
        <v>-0.7760659555264634</v>
      </c>
      <c r="AD918">
        <v>1.523096204015788</v>
      </c>
      <c r="AE918">
        <v>1.968533540764255</v>
      </c>
      <c r="AF918">
        <v>3.0649842228660731</v>
      </c>
      <c r="AG918">
        <v>2.5211937426141708</v>
      </c>
      <c r="AH918">
        <v>2.4635298661279621</v>
      </c>
    </row>
    <row r="919" spans="1:34" x14ac:dyDescent="0.2">
      <c r="A919" s="64" t="s">
        <v>2185</v>
      </c>
      <c r="B919" s="31">
        <v>0.28285559423544582</v>
      </c>
      <c r="C919" s="9">
        <v>0.70615551380827324</v>
      </c>
      <c r="D919" s="34">
        <v>0.88190817080361628</v>
      </c>
      <c r="E919" s="29">
        <v>0.91998325305902517</v>
      </c>
      <c r="F919" s="29">
        <v>0.91360176315810659</v>
      </c>
      <c r="G919" s="5">
        <v>-0.93190871166946287</v>
      </c>
      <c r="H919" s="52">
        <v>-1.740162689947425</v>
      </c>
      <c r="I919" s="11">
        <v>-1.032432893447579</v>
      </c>
      <c r="J919" t="s">
        <v>2774</v>
      </c>
      <c r="K919">
        <v>2.0621060309999999</v>
      </c>
      <c r="L919">
        <v>5.8373000000000001E-10</v>
      </c>
      <c r="M919">
        <v>3.4085100000000003E-8</v>
      </c>
      <c r="N919" t="s">
        <v>2775</v>
      </c>
      <c r="O919">
        <v>0.34913968299999998</v>
      </c>
      <c r="P919">
        <v>0.91039090099999997</v>
      </c>
      <c r="Q919">
        <v>16970</v>
      </c>
      <c r="R919" t="s">
        <v>2776</v>
      </c>
      <c r="S919">
        <v>0.36756</v>
      </c>
      <c r="T919">
        <v>0.72223499999999996</v>
      </c>
      <c r="U919">
        <v>0.79496</v>
      </c>
      <c r="V919">
        <v>2.5343040000000001</v>
      </c>
      <c r="W919">
        <v>3.7958959999999999</v>
      </c>
      <c r="X919">
        <v>4.6552689999999997</v>
      </c>
      <c r="Y919">
        <v>4.4891370000000004</v>
      </c>
      <c r="Z919">
        <v>4.6270020000000001</v>
      </c>
      <c r="AA919">
        <v>-1.443948322116698</v>
      </c>
      <c r="AB919">
        <v>-0.46945975892244263</v>
      </c>
      <c r="AC919">
        <v>-0.33104582474628491</v>
      </c>
      <c r="AD919">
        <v>1.341589591955715</v>
      </c>
      <c r="AE919">
        <v>1.924440465926031</v>
      </c>
      <c r="AF919">
        <v>2.2188645348631741</v>
      </c>
      <c r="AG919">
        <v>2.1664381252587219</v>
      </c>
      <c r="AH919">
        <v>2.210077722501536</v>
      </c>
    </row>
    <row r="920" spans="1:34" x14ac:dyDescent="0.2">
      <c r="A920" s="64" t="s">
        <v>2185</v>
      </c>
      <c r="B920" s="31">
        <v>0.2460568480616806</v>
      </c>
      <c r="C920" s="9">
        <v>0.72062317208949878</v>
      </c>
      <c r="D920" s="29">
        <v>0.93787143894689051</v>
      </c>
      <c r="E920" s="26">
        <v>1.129963676605813</v>
      </c>
      <c r="F920" s="9">
        <v>0.66441608752411352</v>
      </c>
      <c r="G920" s="5">
        <v>-0.94379006923819531</v>
      </c>
      <c r="H920" s="47">
        <v>-1.6384802391110911</v>
      </c>
      <c r="I920" s="3">
        <v>-1.116660914878709</v>
      </c>
      <c r="J920" t="s">
        <v>2777</v>
      </c>
      <c r="K920">
        <v>1.1299453580000001</v>
      </c>
      <c r="L920">
        <v>3.4833599999999998E-5</v>
      </c>
      <c r="M920">
        <v>6.6112500000000004E-4</v>
      </c>
      <c r="N920" t="s">
        <v>2778</v>
      </c>
      <c r="O920">
        <v>0.280322764</v>
      </c>
      <c r="P920">
        <v>0.94349403799999998</v>
      </c>
      <c r="Q920">
        <v>54519</v>
      </c>
      <c r="R920" t="s">
        <v>2779</v>
      </c>
      <c r="S920">
        <v>1.58369</v>
      </c>
      <c r="T920">
        <v>2.2136689999999999</v>
      </c>
      <c r="U920">
        <v>2.4734069999999999</v>
      </c>
      <c r="V920">
        <v>5.308014</v>
      </c>
      <c r="W920">
        <v>7.1978720000000003</v>
      </c>
      <c r="X920">
        <v>9.3604409999999998</v>
      </c>
      <c r="Y920">
        <v>8.2747709999999994</v>
      </c>
      <c r="Z920">
        <v>6.9428530000000004</v>
      </c>
      <c r="AA920">
        <v>0.66328996216502423</v>
      </c>
      <c r="AB920">
        <v>1.146439518524899</v>
      </c>
      <c r="AC920">
        <v>1.306499655242978</v>
      </c>
      <c r="AD920">
        <v>2.408172175852028</v>
      </c>
      <c r="AE920">
        <v>2.8475704469962921</v>
      </c>
      <c r="AF920">
        <v>3.2265765013391738</v>
      </c>
      <c r="AG920">
        <v>3.0487193866345592</v>
      </c>
      <c r="AH920">
        <v>2.7955286257931471</v>
      </c>
    </row>
    <row r="921" spans="1:34" x14ac:dyDescent="0.2">
      <c r="A921" s="64" t="s">
        <v>2185</v>
      </c>
      <c r="B921" s="21">
        <v>0.38501367467629199</v>
      </c>
      <c r="C921" s="6">
        <v>0.79807194150825778</v>
      </c>
      <c r="D921" s="6">
        <v>0.81099552785889706</v>
      </c>
      <c r="E921" s="29">
        <v>0.95376497836517593</v>
      </c>
      <c r="F921" s="34">
        <v>0.84493332829360779</v>
      </c>
      <c r="G921" s="11">
        <v>-0.99569330371070564</v>
      </c>
      <c r="H921" s="32">
        <v>-1.521631101274332</v>
      </c>
      <c r="I921" s="2">
        <v>-1.275455045717196</v>
      </c>
      <c r="J921" t="s">
        <v>2780</v>
      </c>
      <c r="K921">
        <v>0.67995979299999998</v>
      </c>
      <c r="L921">
        <v>3.5343079999999999E-3</v>
      </c>
      <c r="M921">
        <v>2.9520128E-2</v>
      </c>
      <c r="N921" t="s">
        <v>2781</v>
      </c>
      <c r="O921">
        <v>3.2583999999999998E-4</v>
      </c>
      <c r="P921">
        <v>1</v>
      </c>
      <c r="Q921">
        <v>330177</v>
      </c>
      <c r="R921" t="s">
        <v>2782</v>
      </c>
      <c r="S921">
        <v>4.3508009999999997</v>
      </c>
      <c r="T921">
        <v>4.6584029999999998</v>
      </c>
      <c r="U921">
        <v>5.0344550000000003</v>
      </c>
      <c r="V921">
        <v>7.384957</v>
      </c>
      <c r="W921">
        <v>8.2818539999999992</v>
      </c>
      <c r="X921">
        <v>8.6475059999999999</v>
      </c>
      <c r="Y921">
        <v>8.3116079999999997</v>
      </c>
      <c r="Z921">
        <v>8.3902529999999995</v>
      </c>
      <c r="AA921">
        <v>2.1212810313857409</v>
      </c>
      <c r="AB921">
        <v>2.219835452977704</v>
      </c>
      <c r="AC921">
        <v>2.3318356091448451</v>
      </c>
      <c r="AD921">
        <v>2.884589520710124</v>
      </c>
      <c r="AE921">
        <v>3.0499537698011769</v>
      </c>
      <c r="AF921">
        <v>3.1122841096004858</v>
      </c>
      <c r="AG921">
        <v>3.05512761408428</v>
      </c>
      <c r="AH921">
        <v>3.0687143144007538</v>
      </c>
    </row>
    <row r="922" spans="1:34" x14ac:dyDescent="0.2">
      <c r="A922" s="64" t="s">
        <v>2185</v>
      </c>
      <c r="B922" s="21">
        <v>0.3277217807621326</v>
      </c>
      <c r="C922" s="34">
        <v>0.90437449261556568</v>
      </c>
      <c r="D922" s="34">
        <v>0.88167904512472473</v>
      </c>
      <c r="E922" s="29">
        <v>0.94297213537792246</v>
      </c>
      <c r="F922" s="9">
        <v>0.70555777542030051</v>
      </c>
      <c r="G922" s="11">
        <v>-0.9879931198970433</v>
      </c>
      <c r="H922" s="27">
        <v>-1.5942850063207361</v>
      </c>
      <c r="I922" s="10">
        <v>-1.1800271030828671</v>
      </c>
      <c r="J922" t="s">
        <v>2783</v>
      </c>
      <c r="K922">
        <v>1.0143512939999999</v>
      </c>
      <c r="L922">
        <v>3.5596999999999998E-5</v>
      </c>
      <c r="M922">
        <v>6.7265999999999995E-4</v>
      </c>
      <c r="N922" t="s">
        <v>2784</v>
      </c>
      <c r="O922">
        <v>6.8343447000000002E-2</v>
      </c>
      <c r="P922">
        <v>0.99844669200000002</v>
      </c>
      <c r="Q922">
        <v>67771</v>
      </c>
      <c r="R922" t="s">
        <v>2785</v>
      </c>
      <c r="S922">
        <v>6.8940330000000003</v>
      </c>
      <c r="T922">
        <v>8.273199</v>
      </c>
      <c r="U922">
        <v>9.0030070000000002</v>
      </c>
      <c r="V922">
        <v>16.066942000000001</v>
      </c>
      <c r="W922">
        <v>20.710037</v>
      </c>
      <c r="X922">
        <v>21.064938000000001</v>
      </c>
      <c r="Y922">
        <v>20.504152999999999</v>
      </c>
      <c r="Z922">
        <v>18.974485000000001</v>
      </c>
      <c r="AA922">
        <v>2.7853482045395901</v>
      </c>
      <c r="AB922">
        <v>3.0484452845409362</v>
      </c>
      <c r="AC922">
        <v>3.1704069413791571</v>
      </c>
      <c r="AD922">
        <v>4.0060234637727534</v>
      </c>
      <c r="AE922">
        <v>4.3722582259285891</v>
      </c>
      <c r="AF922">
        <v>4.3967717645390527</v>
      </c>
      <c r="AG922">
        <v>4.357844243920054</v>
      </c>
      <c r="AH922">
        <v>4.2459888238467363</v>
      </c>
    </row>
    <row r="923" spans="1:34" x14ac:dyDescent="0.2">
      <c r="A923" s="64" t="s">
        <v>2185</v>
      </c>
      <c r="B923" s="40">
        <v>0.53949478431199371</v>
      </c>
      <c r="C923" s="6">
        <v>0.76995363227429625</v>
      </c>
      <c r="D923" s="9">
        <v>0.72200579008427279</v>
      </c>
      <c r="E923" s="29">
        <v>0.92802017938218639</v>
      </c>
      <c r="F923" s="34">
        <v>0.83169056095831684</v>
      </c>
      <c r="G923" s="11">
        <v>-0.9730966104802089</v>
      </c>
      <c r="H923" s="47">
        <v>-1.658255144908535</v>
      </c>
      <c r="I923" s="10">
        <v>-1.1598131916223211</v>
      </c>
      <c r="J923" t="s">
        <v>2786</v>
      </c>
      <c r="K923">
        <v>2.2898992709999999</v>
      </c>
      <c r="L923">
        <v>3.8721200000000003E-14</v>
      </c>
      <c r="M923">
        <v>4.6910499999999999E-12</v>
      </c>
      <c r="N923" t="s">
        <v>2787</v>
      </c>
      <c r="O923">
        <v>0.21829869399999999</v>
      </c>
      <c r="P923">
        <v>0.99405053499999996</v>
      </c>
      <c r="Q923">
        <v>320982</v>
      </c>
      <c r="R923" t="s">
        <v>2788</v>
      </c>
      <c r="S923">
        <v>0.32185000000000002</v>
      </c>
      <c r="T923">
        <v>0.53615500000000005</v>
      </c>
      <c r="U923">
        <v>0.64910599999999996</v>
      </c>
      <c r="V923">
        <v>3.0542419999999999</v>
      </c>
      <c r="W923">
        <v>3.8670439999999999</v>
      </c>
      <c r="X923">
        <v>4.5463709999999997</v>
      </c>
      <c r="Y923">
        <v>3.6817869999999999</v>
      </c>
      <c r="Z923">
        <v>4.1193720000000003</v>
      </c>
      <c r="AA923">
        <v>-1.635539626039739</v>
      </c>
      <c r="AB923">
        <v>-0.89927795725509418</v>
      </c>
      <c r="AC923">
        <v>-0.62347400312341617</v>
      </c>
      <c r="AD923">
        <v>1.610814377251971</v>
      </c>
      <c r="AE923">
        <v>1.951231179786808</v>
      </c>
      <c r="AF923">
        <v>2.184715417992285</v>
      </c>
      <c r="AG923">
        <v>1.880406165815365</v>
      </c>
      <c r="AH923">
        <v>2.0424244147038428</v>
      </c>
    </row>
    <row r="924" spans="1:34" x14ac:dyDescent="0.2">
      <c r="A924" s="64" t="s">
        <v>2185</v>
      </c>
      <c r="B924" s="14">
        <v>0.44635563687893759</v>
      </c>
      <c r="C924" s="9">
        <v>0.65633959385453111</v>
      </c>
      <c r="D924" s="8">
        <v>0.65302150777296242</v>
      </c>
      <c r="E924" s="34">
        <v>0.88330883755469602</v>
      </c>
      <c r="F924" s="26">
        <v>1.108746557856763</v>
      </c>
      <c r="G924" s="11">
        <v>-0.97455124867067955</v>
      </c>
      <c r="H924" s="47">
        <v>-1.65011308570191</v>
      </c>
      <c r="I924" s="3">
        <v>-1.1231077995453</v>
      </c>
      <c r="J924" t="s">
        <v>2789</v>
      </c>
      <c r="K924">
        <v>0.76602094300000001</v>
      </c>
      <c r="L924">
        <v>2.7574330000000001E-3</v>
      </c>
      <c r="M924">
        <v>2.4054239000000002E-2</v>
      </c>
      <c r="N924" t="s">
        <v>2790</v>
      </c>
      <c r="O924">
        <v>9.1511581999999994E-2</v>
      </c>
      <c r="P924">
        <v>0.99844669200000002</v>
      </c>
      <c r="Q924">
        <v>234779</v>
      </c>
      <c r="R924" t="s">
        <v>2791</v>
      </c>
      <c r="S924">
        <v>0.75951500000000005</v>
      </c>
      <c r="T924">
        <v>0.98052300000000003</v>
      </c>
      <c r="U924">
        <v>1.05372</v>
      </c>
      <c r="V924">
        <v>2.097928</v>
      </c>
      <c r="W924">
        <v>2.322667</v>
      </c>
      <c r="X924">
        <v>2.5927359999999999</v>
      </c>
      <c r="Y924">
        <v>2.3189350000000002</v>
      </c>
      <c r="Z924">
        <v>2.8920599999999999</v>
      </c>
      <c r="AA924">
        <v>-0.39684963745174978</v>
      </c>
      <c r="AB924">
        <v>-2.837662296380377E-2</v>
      </c>
      <c r="AC924">
        <v>7.5491557414251148E-2</v>
      </c>
      <c r="AD924">
        <v>1.0689651660823021</v>
      </c>
      <c r="AE924">
        <v>1.215782330261393</v>
      </c>
      <c r="AF924">
        <v>1.374475314220184</v>
      </c>
      <c r="AG924">
        <v>1.2134623816519159</v>
      </c>
      <c r="AH924">
        <v>1.532097483410926</v>
      </c>
    </row>
    <row r="925" spans="1:34" x14ac:dyDescent="0.2">
      <c r="A925" s="64" t="s">
        <v>2185</v>
      </c>
      <c r="B925" s="40">
        <v>0.56773998846621399</v>
      </c>
      <c r="C925" s="8">
        <v>0.65313762106835394</v>
      </c>
      <c r="D925" s="8">
        <v>0.5790374170646706</v>
      </c>
      <c r="E925" s="25">
        <v>1.045874479574348</v>
      </c>
      <c r="F925" s="29">
        <v>0.96826882454912977</v>
      </c>
      <c r="G925" s="10">
        <v>-1.129870168782326</v>
      </c>
      <c r="H925" s="38">
        <v>-1.393865872552553</v>
      </c>
      <c r="I925" s="2">
        <v>-1.2903222893878381</v>
      </c>
      <c r="J925" t="s">
        <v>2792</v>
      </c>
      <c r="K925">
        <v>2.0394591040000001</v>
      </c>
      <c r="L925">
        <v>1.3554099999999999E-11</v>
      </c>
      <c r="M925">
        <v>1.05211E-9</v>
      </c>
      <c r="N925" t="s">
        <v>2793</v>
      </c>
      <c r="O925">
        <v>0.23753517900000001</v>
      </c>
      <c r="P925">
        <v>0.98342606799999999</v>
      </c>
      <c r="Q925">
        <v>81897</v>
      </c>
      <c r="R925" t="s">
        <v>2794</v>
      </c>
      <c r="S925">
        <v>0.33033299999999999</v>
      </c>
      <c r="T925">
        <v>0.365313</v>
      </c>
      <c r="U925">
        <v>0.42697600000000002</v>
      </c>
      <c r="V925">
        <v>2.2237520000000002</v>
      </c>
      <c r="W925">
        <v>2.4162330000000001</v>
      </c>
      <c r="X925">
        <v>3.5394939999999999</v>
      </c>
      <c r="Y925">
        <v>2.2483080000000002</v>
      </c>
      <c r="Z925">
        <v>3.2823000000000002</v>
      </c>
      <c r="AA925">
        <v>-1.598006993994705</v>
      </c>
      <c r="AB925">
        <v>-1.4527950006404291</v>
      </c>
      <c r="AC925">
        <v>-1.227773115566366</v>
      </c>
      <c r="AD925">
        <v>1.1529959030253341</v>
      </c>
      <c r="AE925">
        <v>1.2727595820373501</v>
      </c>
      <c r="AF925">
        <v>1.8235431298370179</v>
      </c>
      <c r="AG925">
        <v>1.1688396866420341</v>
      </c>
      <c r="AH925">
        <v>1.7147071062289749</v>
      </c>
    </row>
    <row r="926" spans="1:34" x14ac:dyDescent="0.2">
      <c r="A926" s="64" t="s">
        <v>2185</v>
      </c>
      <c r="B926" s="8">
        <v>0.56909341007699021</v>
      </c>
      <c r="C926" s="8">
        <v>0.57027595339709158</v>
      </c>
      <c r="D926" s="6">
        <v>0.75436247430247361</v>
      </c>
      <c r="E926" s="29">
        <v>0.92790780598988098</v>
      </c>
      <c r="F926" s="25">
        <v>1.0049438804374591</v>
      </c>
      <c r="G926" s="10">
        <v>-1.1341987786852841</v>
      </c>
      <c r="H926" s="13">
        <v>-1.340924205111552</v>
      </c>
      <c r="I926" s="13">
        <v>-1.3514605404070601</v>
      </c>
      <c r="J926" t="s">
        <v>2795</v>
      </c>
      <c r="K926">
        <v>1.7447684510000001</v>
      </c>
      <c r="L926">
        <v>1.00209E-9</v>
      </c>
      <c r="M926">
        <v>5.64784E-8</v>
      </c>
      <c r="N926" t="s">
        <v>2796</v>
      </c>
      <c r="O926">
        <v>0.21055486000000001</v>
      </c>
      <c r="P926">
        <v>0.99085584900000001</v>
      </c>
      <c r="Q926">
        <v>12367</v>
      </c>
      <c r="R926" t="s">
        <v>2797</v>
      </c>
      <c r="S926">
        <v>0.84137200000000001</v>
      </c>
      <c r="T926">
        <v>0.83440700000000001</v>
      </c>
      <c r="U926">
        <v>0.99041999999999997</v>
      </c>
      <c r="V926">
        <v>3.7968790000000001</v>
      </c>
      <c r="W926">
        <v>3.8004229999999999</v>
      </c>
      <c r="X926">
        <v>5.0392869999999998</v>
      </c>
      <c r="Y926">
        <v>4.394469</v>
      </c>
      <c r="Z926">
        <v>5.3550599999999999</v>
      </c>
      <c r="AA926">
        <v>-0.24918428739784221</v>
      </c>
      <c r="AB926">
        <v>-0.26117683393413538</v>
      </c>
      <c r="AC926">
        <v>-1.3887647046123939E-2</v>
      </c>
      <c r="AD926">
        <v>1.924814023481237</v>
      </c>
      <c r="AE926">
        <v>1.9261600043559679</v>
      </c>
      <c r="AF926">
        <v>2.333219623738866</v>
      </c>
      <c r="AG926">
        <v>2.1356888497035018</v>
      </c>
      <c r="AH926">
        <v>2.420902739535292</v>
      </c>
    </row>
    <row r="927" spans="1:34" x14ac:dyDescent="0.2">
      <c r="A927" s="64" t="s">
        <v>2185</v>
      </c>
      <c r="B927" s="14">
        <v>0.42910441642827701</v>
      </c>
      <c r="C927" s="8">
        <v>0.61854522017689406</v>
      </c>
      <c r="D927" s="9">
        <v>0.70790569108721424</v>
      </c>
      <c r="E927" s="25">
        <v>1.0466192532355689</v>
      </c>
      <c r="F927" s="29">
        <v>0.97057532772226163</v>
      </c>
      <c r="G927" s="11">
        <v>-0.95882254363744024</v>
      </c>
      <c r="H927" s="32">
        <v>-1.497180468435072</v>
      </c>
      <c r="I927" s="13">
        <v>-1.3167468965777029</v>
      </c>
      <c r="J927" t="s">
        <v>2798</v>
      </c>
      <c r="K927">
        <v>1.8168517209999999</v>
      </c>
      <c r="L927">
        <v>4.2079800000000002E-10</v>
      </c>
      <c r="M927">
        <v>2.53712E-8</v>
      </c>
      <c r="N927" t="s">
        <v>2799</v>
      </c>
      <c r="O927">
        <v>0.36613552799999999</v>
      </c>
      <c r="P927">
        <v>0.840285583</v>
      </c>
      <c r="Q927">
        <v>235505</v>
      </c>
      <c r="R927" t="s">
        <v>2800</v>
      </c>
      <c r="S927">
        <v>0.31733899999999998</v>
      </c>
      <c r="T927">
        <v>0.370089</v>
      </c>
      <c r="U927">
        <v>0.50209099999999995</v>
      </c>
      <c r="V927">
        <v>1.6386529999999999</v>
      </c>
      <c r="W927">
        <v>1.9257660000000001</v>
      </c>
      <c r="X927">
        <v>2.7736000000000001</v>
      </c>
      <c r="Y927">
        <v>2.0781550000000002</v>
      </c>
      <c r="Z927">
        <v>2.5995499999999998</v>
      </c>
      <c r="AA927">
        <v>-1.6559032598938741</v>
      </c>
      <c r="AB927">
        <v>-1.4340558392311009</v>
      </c>
      <c r="AC927">
        <v>-0.99397923001251332</v>
      </c>
      <c r="AD927">
        <v>0.71251038269825917</v>
      </c>
      <c r="AE927">
        <v>0.94543241182671411</v>
      </c>
      <c r="AF927">
        <v>1.4717597416533841</v>
      </c>
      <c r="AG927">
        <v>1.0553032622266401</v>
      </c>
      <c r="AH927">
        <v>1.378261904424207</v>
      </c>
    </row>
    <row r="928" spans="1:34" x14ac:dyDescent="0.2">
      <c r="A928" s="64" t="s">
        <v>2185</v>
      </c>
      <c r="B928" s="14">
        <v>0.42028370238894192</v>
      </c>
      <c r="C928" s="8">
        <v>0.5890206806538073</v>
      </c>
      <c r="D928" s="29">
        <v>0.92338099957098785</v>
      </c>
      <c r="E928" s="26">
        <v>1.1299464562324459</v>
      </c>
      <c r="F928" s="9">
        <v>0.73066280536936379</v>
      </c>
      <c r="G928" s="13">
        <v>-1.3429752247606681</v>
      </c>
      <c r="H928" s="2">
        <v>-1.2864849280203321</v>
      </c>
      <c r="I928" s="10">
        <v>-1.163834491434548</v>
      </c>
      <c r="J928" t="s">
        <v>2801</v>
      </c>
      <c r="K928">
        <v>1.1999041370000001</v>
      </c>
      <c r="L928">
        <v>2.5046600000000001E-6</v>
      </c>
      <c r="M928">
        <v>6.7346800000000004E-5</v>
      </c>
      <c r="N928" t="s">
        <v>2802</v>
      </c>
      <c r="O928">
        <v>0.244502257</v>
      </c>
      <c r="P928">
        <v>0.95392906099999997</v>
      </c>
      <c r="Q928">
        <v>22329</v>
      </c>
      <c r="R928" t="s">
        <v>2803</v>
      </c>
      <c r="S928">
        <v>1.6084609999999999</v>
      </c>
      <c r="T928">
        <v>1.7380979999999999</v>
      </c>
      <c r="U928">
        <v>1.5520499999999999</v>
      </c>
      <c r="V928">
        <v>4.7300459999999998</v>
      </c>
      <c r="W928">
        <v>5.2623340000000001</v>
      </c>
      <c r="X928">
        <v>7.407057</v>
      </c>
      <c r="Y928">
        <v>6.5005470000000001</v>
      </c>
      <c r="Z928">
        <v>5.7551249999999996</v>
      </c>
      <c r="AA928">
        <v>0.68568095570547083</v>
      </c>
      <c r="AB928">
        <v>0.79750942860114427</v>
      </c>
      <c r="AC928">
        <v>0.63417503535371644</v>
      </c>
      <c r="AD928">
        <v>2.2418542139344759</v>
      </c>
      <c r="AE928">
        <v>2.3957028191711371</v>
      </c>
      <c r="AF928">
        <v>2.8889004393080908</v>
      </c>
      <c r="AG928">
        <v>2.700561121369407</v>
      </c>
      <c r="AH928">
        <v>2.5248472637044488</v>
      </c>
    </row>
    <row r="929" spans="1:34" x14ac:dyDescent="0.2">
      <c r="A929" s="64" t="s">
        <v>2185</v>
      </c>
      <c r="B929" s="40">
        <v>0.5011532038875145</v>
      </c>
      <c r="C929" s="8">
        <v>0.58810850828775429</v>
      </c>
      <c r="D929" s="29">
        <v>0.91635261006692081</v>
      </c>
      <c r="E929" s="26">
        <v>1.1137527972359289</v>
      </c>
      <c r="F929" s="9">
        <v>0.68085679696539336</v>
      </c>
      <c r="G929" s="2">
        <v>-1.2881537923308179</v>
      </c>
      <c r="H929" s="3">
        <v>-1.1065825202822239</v>
      </c>
      <c r="I929" s="38">
        <v>-1.4054876038304689</v>
      </c>
      <c r="J929" t="s">
        <v>2804</v>
      </c>
      <c r="K929">
        <v>1.1357800499999999</v>
      </c>
      <c r="L929">
        <v>2.60411E-6</v>
      </c>
      <c r="M929">
        <v>6.9602299999999996E-5</v>
      </c>
      <c r="N929" t="s">
        <v>2805</v>
      </c>
      <c r="O929">
        <v>0.23615903099999999</v>
      </c>
      <c r="P929">
        <v>0.95392906099999997</v>
      </c>
      <c r="Q929">
        <v>20397</v>
      </c>
      <c r="R929" t="s">
        <v>2806</v>
      </c>
      <c r="S929">
        <v>6.2962239999999996</v>
      </c>
      <c r="T929">
        <v>5.4813679999999998</v>
      </c>
      <c r="U929">
        <v>5.7878429999999996</v>
      </c>
      <c r="V929">
        <v>13.268860999999999</v>
      </c>
      <c r="W929">
        <v>13.814781999999999</v>
      </c>
      <c r="X929">
        <v>17.627642999999999</v>
      </c>
      <c r="Y929">
        <v>16.085823999999999</v>
      </c>
      <c r="Z929">
        <v>14.421849999999999</v>
      </c>
      <c r="AA929">
        <v>2.6544868683454812</v>
      </c>
      <c r="AB929">
        <v>2.4545359954697838</v>
      </c>
      <c r="AC929">
        <v>2.533025788111269</v>
      </c>
      <c r="AD929">
        <v>3.72997262986246</v>
      </c>
      <c r="AE929">
        <v>3.7881408912035002</v>
      </c>
      <c r="AF929">
        <v>4.1397676790441578</v>
      </c>
      <c r="AG929">
        <v>4.0077179351531393</v>
      </c>
      <c r="AH929">
        <v>3.850184336763796</v>
      </c>
    </row>
    <row r="930" spans="1:34" x14ac:dyDescent="0.2">
      <c r="A930" s="64" t="s">
        <v>2185</v>
      </c>
      <c r="B930" s="8">
        <v>0.63910992008257073</v>
      </c>
      <c r="C930" s="14">
        <v>0.42223913385787271</v>
      </c>
      <c r="D930" s="26">
        <v>1.1360709113120271</v>
      </c>
      <c r="E930" s="25">
        <v>0.9952698832951955</v>
      </c>
      <c r="F930" s="8">
        <v>0.593278503630288</v>
      </c>
      <c r="G930" s="2">
        <v>-1.238518909232672</v>
      </c>
      <c r="H930" s="2">
        <v>-1.247499121484803</v>
      </c>
      <c r="I930" s="13">
        <v>-1.299950321460476</v>
      </c>
      <c r="J930" t="s">
        <v>2807</v>
      </c>
      <c r="K930">
        <v>0.76727287899999996</v>
      </c>
      <c r="L930">
        <v>7.7339499999999996E-4</v>
      </c>
      <c r="M930">
        <v>8.9673670000000004E-3</v>
      </c>
      <c r="N930" t="s">
        <v>2808</v>
      </c>
      <c r="O930">
        <v>0.112576684</v>
      </c>
      <c r="P930">
        <v>0.99844669200000002</v>
      </c>
      <c r="Q930">
        <v>230815</v>
      </c>
      <c r="R930" t="s">
        <v>2809</v>
      </c>
      <c r="S930">
        <v>5.0997490000000001</v>
      </c>
      <c r="T930">
        <v>5.0029089999999998</v>
      </c>
      <c r="U930">
        <v>5.1165159999999998</v>
      </c>
      <c r="V930">
        <v>10.163247999999999</v>
      </c>
      <c r="W930">
        <v>9.3887129999999992</v>
      </c>
      <c r="X930">
        <v>11.576306000000001</v>
      </c>
      <c r="Y930">
        <v>12.187678999999999</v>
      </c>
      <c r="Z930">
        <v>9.9944100000000002</v>
      </c>
      <c r="AA930">
        <v>2.3504262421103181</v>
      </c>
      <c r="AB930">
        <v>2.3227672107869992</v>
      </c>
      <c r="AC930">
        <v>2.3551617671714591</v>
      </c>
      <c r="AD930">
        <v>3.3452896313134421</v>
      </c>
      <c r="AE930">
        <v>3.2309274075304999</v>
      </c>
      <c r="AF930">
        <v>3.5331030575683049</v>
      </c>
      <c r="AG930">
        <v>3.6073515027150189</v>
      </c>
      <c r="AH930">
        <v>3.3211214028680738</v>
      </c>
    </row>
    <row r="931" spans="1:34" x14ac:dyDescent="0.2">
      <c r="A931" s="64" t="s">
        <v>2185</v>
      </c>
      <c r="B931" s="8">
        <v>0.60387344535342136</v>
      </c>
      <c r="C931" s="14">
        <v>0.40631343111054918</v>
      </c>
      <c r="D931" s="25">
        <v>1.0537017705146621</v>
      </c>
      <c r="E931" s="26">
        <v>1.1196308019723451</v>
      </c>
      <c r="F931" s="8">
        <v>0.59165581710726667</v>
      </c>
      <c r="G931" s="2">
        <v>-1.2829167554559759</v>
      </c>
      <c r="H931" s="10">
        <v>-1.1972546473542649</v>
      </c>
      <c r="I931" s="13">
        <v>-1.2950038632480021</v>
      </c>
      <c r="J931" t="s">
        <v>2810</v>
      </c>
      <c r="K931">
        <v>1.565977263</v>
      </c>
      <c r="L931">
        <v>5.2669800000000004E-9</v>
      </c>
      <c r="M931">
        <v>2.6259900000000001E-7</v>
      </c>
      <c r="N931" t="s">
        <v>2811</v>
      </c>
      <c r="O931">
        <v>0.40848585399999998</v>
      </c>
      <c r="P931">
        <v>0.76374339199999997</v>
      </c>
      <c r="Q931">
        <v>11307</v>
      </c>
      <c r="R931" t="s">
        <v>2812</v>
      </c>
      <c r="S931">
        <v>1.4596849999999999</v>
      </c>
      <c r="T931">
        <v>1.3580049999999999</v>
      </c>
      <c r="U931">
        <v>1.3701840000000001</v>
      </c>
      <c r="V931">
        <v>5.5215100000000001</v>
      </c>
      <c r="W931">
        <v>4.7717859999999996</v>
      </c>
      <c r="X931">
        <v>8.0818709999999996</v>
      </c>
      <c r="Y931">
        <v>7.6977180000000001</v>
      </c>
      <c r="Z931">
        <v>5.4719040000000003</v>
      </c>
      <c r="AA931">
        <v>0.54565706912625822</v>
      </c>
      <c r="AB931">
        <v>0.44148879141027708</v>
      </c>
      <c r="AC931">
        <v>0.45436964359666687</v>
      </c>
      <c r="AD931">
        <v>2.4650628633087179</v>
      </c>
      <c r="AE931">
        <v>2.2545293440261012</v>
      </c>
      <c r="AF931">
        <v>3.0146893239111821</v>
      </c>
      <c r="AG931">
        <v>2.944430820089571</v>
      </c>
      <c r="AH931">
        <v>2.4520429195624729</v>
      </c>
    </row>
    <row r="932" spans="1:34" x14ac:dyDescent="0.2">
      <c r="A932" s="64" t="s">
        <v>2185</v>
      </c>
      <c r="B932" s="20">
        <v>0.20676373699155159</v>
      </c>
      <c r="C932" s="8">
        <v>0.61758437507854336</v>
      </c>
      <c r="D932" s="26">
        <v>1.0931111316984581</v>
      </c>
      <c r="E932" s="36">
        <v>1.1928762235361861</v>
      </c>
      <c r="F932" s="40">
        <v>0.56425480858275234</v>
      </c>
      <c r="G932" s="5">
        <v>-0.92085266849088165</v>
      </c>
      <c r="H932" s="13">
        <v>-1.3696530385838539</v>
      </c>
      <c r="I932" s="38">
        <v>-1.3840845688127501</v>
      </c>
      <c r="J932" t="s">
        <v>2813</v>
      </c>
      <c r="K932">
        <v>0.81445068499999995</v>
      </c>
      <c r="L932">
        <v>7.8053699999999998E-4</v>
      </c>
      <c r="M932">
        <v>9.0420870000000007E-3</v>
      </c>
      <c r="N932" t="s">
        <v>2814</v>
      </c>
      <c r="O932">
        <v>0.31089873400000001</v>
      </c>
      <c r="P932">
        <v>0.868690831</v>
      </c>
      <c r="Q932">
        <v>12193</v>
      </c>
      <c r="R932" t="s">
        <v>2815</v>
      </c>
      <c r="S932">
        <v>8.7277850000000008</v>
      </c>
      <c r="T932">
        <v>8.67624</v>
      </c>
      <c r="U932">
        <v>10.493119999999999</v>
      </c>
      <c r="V932">
        <v>16.668907000000001</v>
      </c>
      <c r="W932">
        <v>19.730481000000001</v>
      </c>
      <c r="X932">
        <v>24.985378000000001</v>
      </c>
      <c r="Y932">
        <v>23.982937</v>
      </c>
      <c r="Z932">
        <v>19.303294999999999</v>
      </c>
      <c r="AA932">
        <v>3.1256155627918778</v>
      </c>
      <c r="AB932">
        <v>3.1170699610347228</v>
      </c>
      <c r="AC932">
        <v>3.3913718041916541</v>
      </c>
      <c r="AD932">
        <v>4.0590876030882947</v>
      </c>
      <c r="AE932">
        <v>4.3023542221528901</v>
      </c>
      <c r="AF932">
        <v>4.6430121394410619</v>
      </c>
      <c r="AG932">
        <v>4.583936439872887</v>
      </c>
      <c r="AH932">
        <v>4.270775226029369</v>
      </c>
    </row>
    <row r="933" spans="1:34" x14ac:dyDescent="0.2">
      <c r="A933" s="64" t="s">
        <v>2185</v>
      </c>
      <c r="B933" s="37">
        <v>0.12618946171909429</v>
      </c>
      <c r="C933" s="40">
        <v>0.52725500165981654</v>
      </c>
      <c r="D933" s="26">
        <v>1.1075409590011469</v>
      </c>
      <c r="E933" s="36">
        <v>1.2385106728319351</v>
      </c>
      <c r="F933" s="9">
        <v>0.65399170839275267</v>
      </c>
      <c r="G933" s="11">
        <v>-1.02304092790574</v>
      </c>
      <c r="H933" s="2">
        <v>-1.2391332195625471</v>
      </c>
      <c r="I933" s="38">
        <v>-1.391313656136461</v>
      </c>
      <c r="J933" t="s">
        <v>2816</v>
      </c>
      <c r="K933">
        <v>0.73053683999999997</v>
      </c>
      <c r="L933">
        <v>2.595094E-3</v>
      </c>
      <c r="M933">
        <v>2.3092207E-2</v>
      </c>
      <c r="N933" t="s">
        <v>2817</v>
      </c>
      <c r="O933">
        <v>0.36963274000000002</v>
      </c>
      <c r="P933">
        <v>0.77426659200000003</v>
      </c>
      <c r="Q933">
        <v>13429</v>
      </c>
      <c r="R933" t="s">
        <v>2818</v>
      </c>
      <c r="S933">
        <v>5.0607530000000001</v>
      </c>
      <c r="T933">
        <v>4.7424059999999999</v>
      </c>
      <c r="U933">
        <v>5.5498560000000001</v>
      </c>
      <c r="V933">
        <v>9.0649479999999993</v>
      </c>
      <c r="W933">
        <v>10.757925999999999</v>
      </c>
      <c r="X933">
        <v>14.574895</v>
      </c>
      <c r="Y933">
        <v>13.782303000000001</v>
      </c>
      <c r="Z933">
        <v>11.356051000000001</v>
      </c>
      <c r="AA933">
        <v>2.3393520624969941</v>
      </c>
      <c r="AB933">
        <v>2.245619178027296</v>
      </c>
      <c r="AC933">
        <v>2.472450338889582</v>
      </c>
      <c r="AD933">
        <v>3.1802987441440278</v>
      </c>
      <c r="AE933">
        <v>3.427328065168362</v>
      </c>
      <c r="AF933">
        <v>3.865413584932349</v>
      </c>
      <c r="AG933">
        <v>3.7847450750245848</v>
      </c>
      <c r="AH933">
        <v>3.5053893282171011</v>
      </c>
    </row>
    <row r="934" spans="1:34" x14ac:dyDescent="0.2">
      <c r="A934" s="64" t="s">
        <v>2185</v>
      </c>
      <c r="B934" s="20">
        <v>0.16458729421919091</v>
      </c>
      <c r="C934" s="8">
        <v>0.62719408145387656</v>
      </c>
      <c r="D934" s="18">
        <v>1.290719692837587</v>
      </c>
      <c r="E934" s="29">
        <v>0.9830332178098159</v>
      </c>
      <c r="F934" s="8">
        <v>0.6202200265933091</v>
      </c>
      <c r="G934" s="3">
        <v>-1.121628078800214</v>
      </c>
      <c r="H934" s="10">
        <v>-1.1895080707346499</v>
      </c>
      <c r="I934" s="13">
        <v>-1.3746181633789161</v>
      </c>
      <c r="J934" t="s">
        <v>2819</v>
      </c>
      <c r="K934">
        <v>1.050420846</v>
      </c>
      <c r="L934">
        <v>1.07649E-4</v>
      </c>
      <c r="M934">
        <v>1.7464939999999999E-3</v>
      </c>
      <c r="N934" t="s">
        <v>2820</v>
      </c>
      <c r="O934">
        <v>0.43214967399999998</v>
      </c>
      <c r="P934">
        <v>0.71317388400000004</v>
      </c>
      <c r="Q934">
        <v>18439</v>
      </c>
      <c r="R934" t="s">
        <v>2821</v>
      </c>
      <c r="S934">
        <v>1.932823</v>
      </c>
      <c r="T934">
        <v>1.728108</v>
      </c>
      <c r="U934">
        <v>2.0138240000000001</v>
      </c>
      <c r="V934">
        <v>4.3838949999999999</v>
      </c>
      <c r="W934">
        <v>5.7992109999999997</v>
      </c>
      <c r="X934">
        <v>7.1917400000000002</v>
      </c>
      <c r="Y934">
        <v>8.6626589999999997</v>
      </c>
      <c r="Z934">
        <v>5.7748020000000002</v>
      </c>
      <c r="AA934">
        <v>0.95070952750561288</v>
      </c>
      <c r="AB934">
        <v>0.78919338312379073</v>
      </c>
      <c r="AC934">
        <v>1.0099376031945431</v>
      </c>
      <c r="AD934">
        <v>2.1322132442853499</v>
      </c>
      <c r="AE934">
        <v>2.5358566306165229</v>
      </c>
      <c r="AF934">
        <v>2.8463408646383752</v>
      </c>
      <c r="AG934">
        <v>3.1148099276430772</v>
      </c>
      <c r="AH934">
        <v>2.5297714818507511</v>
      </c>
    </row>
    <row r="935" spans="1:34" x14ac:dyDescent="0.2">
      <c r="A935" s="64" t="s">
        <v>2185</v>
      </c>
      <c r="B935" s="21">
        <v>0.37287999829656582</v>
      </c>
      <c r="C935" s="21">
        <v>0.38571006728265311</v>
      </c>
      <c r="D935" s="29">
        <v>0.95898141270722448</v>
      </c>
      <c r="E935" s="36">
        <v>1.200222288288185</v>
      </c>
      <c r="F935" s="6">
        <v>0.82254672485511848</v>
      </c>
      <c r="G935" s="10">
        <v>-1.1727212401449789</v>
      </c>
      <c r="H935" s="2">
        <v>-1.24012422645484</v>
      </c>
      <c r="I935" s="13">
        <v>-1.32749502482993</v>
      </c>
      <c r="J935" t="s">
        <v>2822</v>
      </c>
      <c r="K935">
        <v>2.1778850410000001</v>
      </c>
      <c r="L935">
        <v>2.9883900000000002E-16</v>
      </c>
      <c r="M935">
        <v>4.8739300000000002E-14</v>
      </c>
      <c r="N935" t="s">
        <v>2823</v>
      </c>
      <c r="O935">
        <v>0.99471335400000005</v>
      </c>
      <c r="P935">
        <v>2.4892804000000001E-2</v>
      </c>
      <c r="Q935">
        <v>17022</v>
      </c>
      <c r="R935" t="s">
        <v>2824</v>
      </c>
      <c r="S935">
        <v>6.1488170000000002</v>
      </c>
      <c r="T935">
        <v>5.6431199999999997</v>
      </c>
      <c r="U935">
        <v>6.5697010000000002</v>
      </c>
      <c r="V935">
        <v>29.984535000000001</v>
      </c>
      <c r="W935">
        <v>30.364813000000002</v>
      </c>
      <c r="X935">
        <v>67.583485999999994</v>
      </c>
      <c r="Y935">
        <v>53.324587999999999</v>
      </c>
      <c r="Z935">
        <v>46.636358000000001</v>
      </c>
      <c r="AA935">
        <v>2.6203088702236368</v>
      </c>
      <c r="AB935">
        <v>2.4964930285764471</v>
      </c>
      <c r="AC935">
        <v>2.7158277121559409</v>
      </c>
      <c r="AD935">
        <v>4.9061466945579664</v>
      </c>
      <c r="AE935">
        <v>4.9243285793461089</v>
      </c>
      <c r="AF935">
        <v>6.0785988624533669</v>
      </c>
      <c r="AG935">
        <v>5.7367290088493066</v>
      </c>
      <c r="AH935">
        <v>5.5433832226089423</v>
      </c>
    </row>
    <row r="936" spans="1:34" x14ac:dyDescent="0.2">
      <c r="A936" s="64" t="s">
        <v>2185</v>
      </c>
      <c r="B936" s="14">
        <v>0.42189846020478172</v>
      </c>
      <c r="C936" s="14">
        <v>0.46949216117772508</v>
      </c>
      <c r="D936" s="25">
        <v>1.0132020933341861</v>
      </c>
      <c r="E936" s="26">
        <v>1.107476292490138</v>
      </c>
      <c r="F936" s="6">
        <v>0.7493978897287723</v>
      </c>
      <c r="G936" s="11">
        <v>-1.038815935236532</v>
      </c>
      <c r="H936" s="13">
        <v>-1.3353764398911381</v>
      </c>
      <c r="I936" s="38">
        <v>-1.3872745218079261</v>
      </c>
      <c r="J936" t="s">
        <v>2825</v>
      </c>
      <c r="K936">
        <v>0.81930872899999996</v>
      </c>
      <c r="L936">
        <v>2.6635999999999999E-4</v>
      </c>
      <c r="M936">
        <v>3.7489939999999999E-3</v>
      </c>
      <c r="N936" t="s">
        <v>2826</v>
      </c>
      <c r="O936">
        <v>0.219889734</v>
      </c>
      <c r="P936">
        <v>0.95482612</v>
      </c>
      <c r="Q936">
        <v>12153</v>
      </c>
      <c r="R936" t="s">
        <v>2827</v>
      </c>
      <c r="S936">
        <v>10.466286999999999</v>
      </c>
      <c r="T936">
        <v>10.269636999999999</v>
      </c>
      <c r="U936">
        <v>11.664452000000001</v>
      </c>
      <c r="V936">
        <v>19.893761000000001</v>
      </c>
      <c r="W936">
        <v>20.242830000000001</v>
      </c>
      <c r="X936">
        <v>25.558510999999999</v>
      </c>
      <c r="Y936">
        <v>24.692885</v>
      </c>
      <c r="Z936">
        <v>22.423293000000001</v>
      </c>
      <c r="AA936">
        <v>3.387677820179432</v>
      </c>
      <c r="AB936">
        <v>3.3603132826237729</v>
      </c>
      <c r="AC936">
        <v>3.544046625488225</v>
      </c>
      <c r="AD936">
        <v>4.3142441444684989</v>
      </c>
      <c r="AE936">
        <v>4.3393390915182781</v>
      </c>
      <c r="AF936">
        <v>4.6757318844003866</v>
      </c>
      <c r="AG936">
        <v>4.6260234988868527</v>
      </c>
      <c r="AH936">
        <v>4.4869262573264512</v>
      </c>
    </row>
    <row r="937" spans="1:34" x14ac:dyDescent="0.2">
      <c r="A937" s="64" t="s">
        <v>2185</v>
      </c>
      <c r="B937" s="21">
        <v>0.39140715752248117</v>
      </c>
      <c r="C937" s="14">
        <v>0.45437541136100817</v>
      </c>
      <c r="D937" s="29">
        <v>0.98194916510734342</v>
      </c>
      <c r="E937" s="25">
        <v>1.0082218995274279</v>
      </c>
      <c r="F937" s="29">
        <v>0.91161082841288765</v>
      </c>
      <c r="G937" s="5">
        <v>-0.95220165052397898</v>
      </c>
      <c r="H937" s="13">
        <v>-1.3114869986644331</v>
      </c>
      <c r="I937" s="32">
        <v>-1.4838758127427369</v>
      </c>
      <c r="J937" t="s">
        <v>2828</v>
      </c>
      <c r="K937">
        <v>1.3515995059999999</v>
      </c>
      <c r="L937">
        <v>2.84924E-6</v>
      </c>
      <c r="M937">
        <v>7.5376999999999993E-5</v>
      </c>
      <c r="N937" t="s">
        <v>2829</v>
      </c>
      <c r="O937">
        <v>0.46406084399999997</v>
      </c>
      <c r="P937">
        <v>0.64571438800000003</v>
      </c>
      <c r="Q937">
        <v>68797</v>
      </c>
      <c r="R937" t="s">
        <v>2830</v>
      </c>
      <c r="S937">
        <v>1.0395479999999999</v>
      </c>
      <c r="T937">
        <v>0.90879200000000004</v>
      </c>
      <c r="U937">
        <v>1.3756809999999999</v>
      </c>
      <c r="V937">
        <v>3.9222510000000002</v>
      </c>
      <c r="W937">
        <v>4.1196450000000002</v>
      </c>
      <c r="X937">
        <v>6.3448560000000001</v>
      </c>
      <c r="Y937">
        <v>6.2161920000000004</v>
      </c>
      <c r="Z937">
        <v>5.8844260000000004</v>
      </c>
      <c r="AA937">
        <v>5.5956374611079301E-2</v>
      </c>
      <c r="AB937">
        <v>-0.13797795988095399</v>
      </c>
      <c r="AC937">
        <v>0.4601459692602291</v>
      </c>
      <c r="AD937">
        <v>1.9716818621155801</v>
      </c>
      <c r="AE937">
        <v>2.04252002216437</v>
      </c>
      <c r="AF937">
        <v>2.6655874216797231</v>
      </c>
      <c r="AG937">
        <v>2.6360310650664061</v>
      </c>
      <c r="AH937">
        <v>2.55690169354048</v>
      </c>
    </row>
    <row r="938" spans="1:34" x14ac:dyDescent="0.2">
      <c r="A938" s="64" t="s">
        <v>2185</v>
      </c>
      <c r="B938" s="31">
        <v>0.31014738918998502</v>
      </c>
      <c r="C938" s="21">
        <v>0.36116149896408423</v>
      </c>
      <c r="D938" s="25">
        <v>1.0205203027707179</v>
      </c>
      <c r="E938" s="26">
        <v>1.089463806333749</v>
      </c>
      <c r="F938" s="29">
        <v>0.91754825789498773</v>
      </c>
      <c r="G938" s="5">
        <v>-0.92479274968921499</v>
      </c>
      <c r="H938" s="38">
        <v>-1.396214034773964</v>
      </c>
      <c r="I938" s="13">
        <v>-1.377834470690342</v>
      </c>
      <c r="J938" t="s">
        <v>2831</v>
      </c>
      <c r="K938">
        <v>1.1578584890000001</v>
      </c>
      <c r="L938">
        <v>8.9588099999999997E-7</v>
      </c>
      <c r="M938">
        <v>2.6697199999999999E-5</v>
      </c>
      <c r="N938" t="s">
        <v>2832</v>
      </c>
      <c r="O938">
        <v>0.60340541700000005</v>
      </c>
      <c r="P938">
        <v>0.26065022500000001</v>
      </c>
      <c r="Q938">
        <v>15529</v>
      </c>
      <c r="R938" t="s">
        <v>2833</v>
      </c>
      <c r="S938">
        <v>4.0794069999999998</v>
      </c>
      <c r="T938">
        <v>4.1263529999999999</v>
      </c>
      <c r="U938">
        <v>5.4708740000000002</v>
      </c>
      <c r="V938">
        <v>11.801886</v>
      </c>
      <c r="W938">
        <v>12.18272</v>
      </c>
      <c r="X938">
        <v>19.171569999999999</v>
      </c>
      <c r="Y938">
        <v>18.366111</v>
      </c>
      <c r="Z938">
        <v>17.225677999999998</v>
      </c>
      <c r="AA938">
        <v>2.0283594511337522</v>
      </c>
      <c r="AB938">
        <v>2.044867245743379</v>
      </c>
      <c r="AC938">
        <v>2.451771329314274</v>
      </c>
      <c r="AD938">
        <v>3.5609455227310081</v>
      </c>
      <c r="AE938">
        <v>3.6067643703659331</v>
      </c>
      <c r="AF938">
        <v>4.2608965820482299</v>
      </c>
      <c r="AG938">
        <v>4.1989742648861599</v>
      </c>
      <c r="AH938">
        <v>4.1064888631863106</v>
      </c>
    </row>
    <row r="939" spans="1:34" x14ac:dyDescent="0.2">
      <c r="A939" s="64" t="s">
        <v>2185</v>
      </c>
      <c r="B939" s="21">
        <v>0.37215967960411162</v>
      </c>
      <c r="C939" s="14">
        <v>0.40529297300674749</v>
      </c>
      <c r="D939" s="6">
        <v>0.81852008511688046</v>
      </c>
      <c r="E939" s="18">
        <v>1.254611001325219</v>
      </c>
      <c r="F939" s="34">
        <v>0.84271342736790267</v>
      </c>
      <c r="G939" s="5">
        <v>-0.94176374237573357</v>
      </c>
      <c r="H939" s="10">
        <v>-1.187806708851876</v>
      </c>
      <c r="I939" s="27">
        <v>-1.5637267151932519</v>
      </c>
      <c r="J939" t="s">
        <v>2834</v>
      </c>
      <c r="K939">
        <v>0.72599028899999996</v>
      </c>
      <c r="L939">
        <v>6.7052709999999996E-3</v>
      </c>
      <c r="M939">
        <v>4.8414905000000001E-2</v>
      </c>
      <c r="N939" t="s">
        <v>2835</v>
      </c>
      <c r="O939">
        <v>0.238552867</v>
      </c>
      <c r="P939">
        <v>0.97575662500000004</v>
      </c>
      <c r="Q939">
        <v>70417</v>
      </c>
      <c r="R939" t="s">
        <v>2836</v>
      </c>
      <c r="S939">
        <v>0.58664799999999995</v>
      </c>
      <c r="T939">
        <v>0.48943599999999998</v>
      </c>
      <c r="U939">
        <v>0.66050399999999998</v>
      </c>
      <c r="V939">
        <v>1.244186</v>
      </c>
      <c r="W939">
        <v>1.264213</v>
      </c>
      <c r="X939">
        <v>1.9036459999999999</v>
      </c>
      <c r="Y939">
        <v>1.5428029999999999</v>
      </c>
      <c r="Z939">
        <v>1.560897</v>
      </c>
      <c r="AA939">
        <v>-0.76943297652200826</v>
      </c>
      <c r="AB939">
        <v>-1.03080787350411</v>
      </c>
      <c r="AC939">
        <v>-0.59836079645433649</v>
      </c>
      <c r="AD939">
        <v>0.31520217776652321</v>
      </c>
      <c r="AE939">
        <v>0.33823955540991268</v>
      </c>
      <c r="AF939">
        <v>0.9287652215411013</v>
      </c>
      <c r="AG939">
        <v>0.62555385642084371</v>
      </c>
      <c r="AH939">
        <v>0.6423753403318947</v>
      </c>
    </row>
    <row r="940" spans="1:34" x14ac:dyDescent="0.2">
      <c r="A940" s="64" t="s">
        <v>2185</v>
      </c>
      <c r="B940" s="21">
        <v>0.385301329986105</v>
      </c>
      <c r="C940" s="8">
        <v>0.64900582800670781</v>
      </c>
      <c r="D940" s="34">
        <v>0.85186438927892671</v>
      </c>
      <c r="E940" s="25">
        <v>1.0692528288802099</v>
      </c>
      <c r="F940" s="34">
        <v>0.83641923727166234</v>
      </c>
      <c r="G940" s="3">
        <v>-1.0655032870733769</v>
      </c>
      <c r="H940" s="2">
        <v>-1.2924609425940881</v>
      </c>
      <c r="I940" s="38">
        <v>-1.4338793837561441</v>
      </c>
      <c r="J940" t="s">
        <v>2837</v>
      </c>
      <c r="K940">
        <v>1.2566075779999999</v>
      </c>
      <c r="L940">
        <v>2.01338E-7</v>
      </c>
      <c r="M940">
        <v>7.2098E-6</v>
      </c>
      <c r="N940" t="s">
        <v>2838</v>
      </c>
      <c r="O940">
        <v>0.31252073000000002</v>
      </c>
      <c r="P940">
        <v>0.86518254800000005</v>
      </c>
      <c r="Q940">
        <v>17118</v>
      </c>
      <c r="R940" t="s">
        <v>2839</v>
      </c>
      <c r="S940">
        <v>11.204753</v>
      </c>
      <c r="T940">
        <v>10.364077999999999</v>
      </c>
      <c r="U940">
        <v>12.698771000000001</v>
      </c>
      <c r="V940">
        <v>28.264991999999999</v>
      </c>
      <c r="W940">
        <v>32.689602000000001</v>
      </c>
      <c r="X940">
        <v>41.215865999999998</v>
      </c>
      <c r="Y940">
        <v>36.559224999999998</v>
      </c>
      <c r="Z940">
        <v>36.249136</v>
      </c>
      <c r="AA940">
        <v>3.486038941004499</v>
      </c>
      <c r="AB940">
        <v>3.3735198732746401</v>
      </c>
      <c r="AC940">
        <v>3.6666169731444609</v>
      </c>
      <c r="AD940">
        <v>4.8209443835466406</v>
      </c>
      <c r="AE940">
        <v>5.0307599071065914</v>
      </c>
      <c r="AF940">
        <v>5.365127903005865</v>
      </c>
      <c r="AG940">
        <v>5.1921635826655246</v>
      </c>
      <c r="AH940">
        <v>5.1798747037150648</v>
      </c>
    </row>
    <row r="941" spans="1:34" x14ac:dyDescent="0.2">
      <c r="A941" s="64" t="s">
        <v>2185</v>
      </c>
      <c r="B941" s="40">
        <v>0.56095454320012406</v>
      </c>
      <c r="C941" s="40">
        <v>0.53017895160897099</v>
      </c>
      <c r="D941" s="34">
        <v>0.87968322245839103</v>
      </c>
      <c r="E941" s="29">
        <v>0.94924220251472136</v>
      </c>
      <c r="F941" s="34">
        <v>0.88812054458550405</v>
      </c>
      <c r="G941" s="3">
        <v>-1.0421017019953891</v>
      </c>
      <c r="H941" s="2">
        <v>-1.2626025991480909</v>
      </c>
      <c r="I941" s="32">
        <v>-1.5034751632242289</v>
      </c>
      <c r="J941" t="s">
        <v>2840</v>
      </c>
      <c r="K941">
        <v>0.83748867800000004</v>
      </c>
      <c r="L941">
        <v>4.6391800000000001E-4</v>
      </c>
      <c r="M941">
        <v>5.9542270000000003E-3</v>
      </c>
      <c r="N941" t="s">
        <v>2841</v>
      </c>
      <c r="O941">
        <v>0.15853952199999999</v>
      </c>
      <c r="P941">
        <v>0.99844669200000002</v>
      </c>
      <c r="Q941">
        <v>280411</v>
      </c>
      <c r="R941" t="s">
        <v>2842</v>
      </c>
      <c r="S941">
        <v>3.5237530000000001</v>
      </c>
      <c r="T941">
        <v>3.1981579999999998</v>
      </c>
      <c r="U941">
        <v>3.8507910000000001</v>
      </c>
      <c r="V941">
        <v>7.3412660000000001</v>
      </c>
      <c r="W941">
        <v>7.2508889999999999</v>
      </c>
      <c r="X941">
        <v>8.5831219999999995</v>
      </c>
      <c r="Y941">
        <v>8.3461479999999995</v>
      </c>
      <c r="Z941">
        <v>8.3745399999999997</v>
      </c>
      <c r="AA941">
        <v>1.8171128010562949</v>
      </c>
      <c r="AB941">
        <v>1.6772412146736899</v>
      </c>
      <c r="AC941">
        <v>1.9451548236163529</v>
      </c>
      <c r="AD941">
        <v>2.8760288770231281</v>
      </c>
      <c r="AE941">
        <v>2.858157888543273</v>
      </c>
      <c r="AF941">
        <v>3.101502504911914</v>
      </c>
      <c r="AG941">
        <v>3.0611105037516682</v>
      </c>
      <c r="AH941">
        <v>3.066009947718094</v>
      </c>
    </row>
    <row r="942" spans="1:34" x14ac:dyDescent="0.2">
      <c r="A942" s="64" t="s">
        <v>2185</v>
      </c>
      <c r="B942" s="21">
        <v>0.3636559146694594</v>
      </c>
      <c r="C942" s="40">
        <v>0.48623883381966743</v>
      </c>
      <c r="D942" s="29">
        <v>0.97943302873353777</v>
      </c>
      <c r="E942" s="25">
        <v>1.005146444193306</v>
      </c>
      <c r="F942" s="29">
        <v>0.94490832047995332</v>
      </c>
      <c r="G942" s="13">
        <v>-1.3249214118901831</v>
      </c>
      <c r="H942" s="2">
        <v>-1.252325773820079</v>
      </c>
      <c r="I942" s="10">
        <v>-1.202135356185662</v>
      </c>
      <c r="J942" t="s">
        <v>2843</v>
      </c>
      <c r="K942">
        <v>0.98026840699999995</v>
      </c>
      <c r="L942">
        <v>3.6315100000000001E-5</v>
      </c>
      <c r="M942">
        <v>6.8324E-4</v>
      </c>
      <c r="N942" t="s">
        <v>2844</v>
      </c>
      <c r="O942">
        <v>0.449216752</v>
      </c>
      <c r="P942">
        <v>0.554782891</v>
      </c>
      <c r="Q942">
        <v>18718</v>
      </c>
      <c r="R942" t="s">
        <v>2845</v>
      </c>
      <c r="S942">
        <v>2.3539759999999998</v>
      </c>
      <c r="T942">
        <v>2.4172389999999999</v>
      </c>
      <c r="U942">
        <v>2.26539</v>
      </c>
      <c r="V942">
        <v>5.528829</v>
      </c>
      <c r="W942">
        <v>5.8987930000000004</v>
      </c>
      <c r="X942">
        <v>7.7596239999999996</v>
      </c>
      <c r="Y942">
        <v>7.654909</v>
      </c>
      <c r="Z942">
        <v>7.5165300000000004</v>
      </c>
      <c r="AA942">
        <v>1.23509961143095</v>
      </c>
      <c r="AB942">
        <v>1.2733601239385299</v>
      </c>
      <c r="AC942">
        <v>1.1797594399542251</v>
      </c>
      <c r="AD942">
        <v>2.4669739515655231</v>
      </c>
      <c r="AE942">
        <v>2.5604197831089972</v>
      </c>
      <c r="AF942">
        <v>2.9559867469384709</v>
      </c>
      <c r="AG942">
        <v>2.9363852273620239</v>
      </c>
      <c r="AH942">
        <v>2.9100667965894722</v>
      </c>
    </row>
    <row r="943" spans="1:34" x14ac:dyDescent="0.2">
      <c r="A943" s="64" t="s">
        <v>2185</v>
      </c>
      <c r="B943" s="31">
        <v>0.28926815623677532</v>
      </c>
      <c r="C943" s="21">
        <v>0.36047099160218171</v>
      </c>
      <c r="D943" s="29">
        <v>0.91811018154559554</v>
      </c>
      <c r="E943" s="26">
        <v>1.0920598052731021</v>
      </c>
      <c r="F943" s="25">
        <v>1.0614971441209691</v>
      </c>
      <c r="G943" s="2">
        <v>-1.240950866799708</v>
      </c>
      <c r="H943" s="10">
        <v>-1.1777820974399631</v>
      </c>
      <c r="I943" s="13">
        <v>-1.302673314538954</v>
      </c>
      <c r="J943" t="s">
        <v>2846</v>
      </c>
      <c r="K943">
        <v>0.73676466500000004</v>
      </c>
      <c r="L943">
        <v>3.2952480000000002E-3</v>
      </c>
      <c r="M943">
        <v>2.7937410999999999E-2</v>
      </c>
      <c r="N943" t="s">
        <v>2847</v>
      </c>
      <c r="O943">
        <v>0.39643143800000002</v>
      </c>
      <c r="P943">
        <v>0.70832918099999997</v>
      </c>
      <c r="Q943">
        <v>13644</v>
      </c>
      <c r="R943" t="s">
        <v>2848</v>
      </c>
      <c r="S943">
        <v>1.702717</v>
      </c>
      <c r="T943">
        <v>1.5927340000000001</v>
      </c>
      <c r="U943">
        <v>1.6461710000000001</v>
      </c>
      <c r="V943">
        <v>3.730658</v>
      </c>
      <c r="W943">
        <v>3.8754170000000001</v>
      </c>
      <c r="X943">
        <v>5.7304709999999996</v>
      </c>
      <c r="Y943">
        <v>5.2215559999999996</v>
      </c>
      <c r="Z943">
        <v>5.637594</v>
      </c>
      <c r="AA943">
        <v>0.76783867187846644</v>
      </c>
      <c r="AB943">
        <v>0.67150534475122714</v>
      </c>
      <c r="AC943">
        <v>0.71911420698567718</v>
      </c>
      <c r="AD943">
        <v>1.899430110270196</v>
      </c>
      <c r="AE943">
        <v>1.954351554635702</v>
      </c>
      <c r="AF943">
        <v>2.5186537221302272</v>
      </c>
      <c r="AG943">
        <v>2.384479787441768</v>
      </c>
      <c r="AH943">
        <v>2.495079583747752</v>
      </c>
    </row>
    <row r="944" spans="1:34" x14ac:dyDescent="0.2">
      <c r="A944" s="64" t="s">
        <v>2185</v>
      </c>
      <c r="B944" s="15">
        <v>-2.4015034757715339E-2</v>
      </c>
      <c r="C944" s="21">
        <v>0.3843048929417025</v>
      </c>
      <c r="D944" s="25">
        <v>1.033435975467754</v>
      </c>
      <c r="E944" s="26">
        <v>1.110522013627272</v>
      </c>
      <c r="F944" s="25">
        <v>1.0408202301810401</v>
      </c>
      <c r="G944" s="28">
        <v>-0.75871349935631227</v>
      </c>
      <c r="H944" s="13">
        <v>-1.323732612850429</v>
      </c>
      <c r="I944" s="38">
        <v>-1.462621965253311</v>
      </c>
      <c r="J944" t="s">
        <v>2849</v>
      </c>
      <c r="K944">
        <v>0.78892564899999995</v>
      </c>
      <c r="L944">
        <v>2.4972940000000002E-3</v>
      </c>
      <c r="M944">
        <v>2.2516839E-2</v>
      </c>
      <c r="N944" t="s">
        <v>2850</v>
      </c>
      <c r="O944">
        <v>0.60693486399999996</v>
      </c>
      <c r="P944">
        <v>0.330498289</v>
      </c>
      <c r="Q944">
        <v>56312</v>
      </c>
      <c r="R944" t="s">
        <v>2851</v>
      </c>
      <c r="S944">
        <v>7.6890599999999996</v>
      </c>
      <c r="T944">
        <v>7.1089409999999997</v>
      </c>
      <c r="U944">
        <v>10.579556999999999</v>
      </c>
      <c r="V944">
        <v>16.02074</v>
      </c>
      <c r="W944">
        <v>20.176223</v>
      </c>
      <c r="X944">
        <v>30.407069</v>
      </c>
      <c r="Y944">
        <v>29.111597</v>
      </c>
      <c r="Z944">
        <v>29.233264999999999</v>
      </c>
      <c r="AA944">
        <v>2.942807237168922</v>
      </c>
      <c r="AB944">
        <v>2.8296346614143331</v>
      </c>
      <c r="AC944">
        <v>3.403207313333271</v>
      </c>
      <c r="AD944">
        <v>4.0018688824388366</v>
      </c>
      <c r="AE944">
        <v>4.3345842213053167</v>
      </c>
      <c r="AF944">
        <v>4.9263348536119729</v>
      </c>
      <c r="AG944">
        <v>4.8635220796858398</v>
      </c>
      <c r="AH944">
        <v>4.8695390645120522</v>
      </c>
    </row>
    <row r="945" spans="1:34" x14ac:dyDescent="0.2">
      <c r="A945" s="64" t="s">
        <v>2185</v>
      </c>
      <c r="B945" s="37">
        <v>8.9609576753048203E-2</v>
      </c>
      <c r="C945" s="20">
        <v>0.1986983138302349</v>
      </c>
      <c r="D945" s="36">
        <v>1.1838278540824221</v>
      </c>
      <c r="E945" s="25">
        <v>1.0311261183811511</v>
      </c>
      <c r="F945" s="25">
        <v>1.0412808713471959</v>
      </c>
      <c r="G945" s="19">
        <v>-0.82901288924170147</v>
      </c>
      <c r="H945" s="2">
        <v>-1.2368512132480891</v>
      </c>
      <c r="I945" s="32">
        <v>-1.4786786319042671</v>
      </c>
      <c r="J945" t="s">
        <v>2852</v>
      </c>
      <c r="K945">
        <v>1.2608314709999999</v>
      </c>
      <c r="L945">
        <v>6.4443599999999996E-7</v>
      </c>
      <c r="M945">
        <v>1.9842799999999999E-5</v>
      </c>
      <c r="N945" t="s">
        <v>2853</v>
      </c>
      <c r="O945">
        <v>1.1338849849999999</v>
      </c>
      <c r="P945">
        <v>3.2901269999999999E-3</v>
      </c>
      <c r="Q945">
        <v>26360</v>
      </c>
      <c r="R945" t="s">
        <v>2854</v>
      </c>
      <c r="S945">
        <v>24.358450000000001</v>
      </c>
      <c r="T945">
        <v>20.318422999999999</v>
      </c>
      <c r="U945">
        <v>33.073231</v>
      </c>
      <c r="V945">
        <v>65.865579999999994</v>
      </c>
      <c r="W945">
        <v>71.480424999999997</v>
      </c>
      <c r="X945">
        <v>133.44327200000001</v>
      </c>
      <c r="Y945">
        <v>149.63369599999999</v>
      </c>
      <c r="Z945">
        <v>134.46335300000001</v>
      </c>
      <c r="AA945">
        <v>4.6063504281127594</v>
      </c>
      <c r="AB945">
        <v>4.3447165275895427</v>
      </c>
      <c r="AC945">
        <v>5.0475920874977573</v>
      </c>
      <c r="AD945">
        <v>6.0414528342320786</v>
      </c>
      <c r="AE945">
        <v>6.1594763071006993</v>
      </c>
      <c r="AF945">
        <v>7.0600827586721913</v>
      </c>
      <c r="AG945">
        <v>7.2252912819661983</v>
      </c>
      <c r="AH945">
        <v>7.0710692201831309</v>
      </c>
    </row>
    <row r="946" spans="1:34" x14ac:dyDescent="0.2">
      <c r="A946" s="64" t="s">
        <v>2185</v>
      </c>
      <c r="B946" s="14">
        <v>0.43669347757209809</v>
      </c>
      <c r="C946" s="31">
        <v>0.283381616029174</v>
      </c>
      <c r="D946" s="25">
        <v>1.060472522785419</v>
      </c>
      <c r="E946" s="26">
        <v>1.0988512314315191</v>
      </c>
      <c r="F946" s="6">
        <v>0.79386458813668337</v>
      </c>
      <c r="G946" s="19">
        <v>-0.80435175843678597</v>
      </c>
      <c r="H946" s="38">
        <v>-1.387616626321305</v>
      </c>
      <c r="I946" s="32">
        <v>-1.481295051196807</v>
      </c>
      <c r="J946" t="s">
        <v>2855</v>
      </c>
      <c r="K946">
        <v>0.91260778200000003</v>
      </c>
      <c r="L946">
        <v>2.1148E-4</v>
      </c>
      <c r="M946">
        <v>3.0906660000000002E-3</v>
      </c>
      <c r="N946" t="s">
        <v>2856</v>
      </c>
      <c r="O946">
        <v>0.39184561000000001</v>
      </c>
      <c r="P946">
        <v>0.73939982500000001</v>
      </c>
      <c r="Q946">
        <v>14360</v>
      </c>
      <c r="R946" t="s">
        <v>2857</v>
      </c>
      <c r="S946">
        <v>5.1541519999999998</v>
      </c>
      <c r="T946">
        <v>4.9438760000000004</v>
      </c>
      <c r="U946">
        <v>6.6801750000000002</v>
      </c>
      <c r="V946">
        <v>11.599474000000001</v>
      </c>
      <c r="W946">
        <v>10.835107000000001</v>
      </c>
      <c r="X946">
        <v>15.570531000000001</v>
      </c>
      <c r="Y946">
        <v>15.307079999999999</v>
      </c>
      <c r="Z946">
        <v>13.595943999999999</v>
      </c>
      <c r="AA946">
        <v>2.3657350840373992</v>
      </c>
      <c r="AB946">
        <v>2.305642558689593</v>
      </c>
      <c r="AC946">
        <v>2.739885897358779</v>
      </c>
      <c r="AD946">
        <v>3.5359874799990751</v>
      </c>
      <c r="AE946">
        <v>3.4376414954446668</v>
      </c>
      <c r="AF946">
        <v>3.960746240203731</v>
      </c>
      <c r="AG946">
        <v>3.9361271934467341</v>
      </c>
      <c r="AH946">
        <v>3.765104419610632</v>
      </c>
    </row>
    <row r="947" spans="1:34" x14ac:dyDescent="0.2">
      <c r="A947" s="64" t="s">
        <v>2185</v>
      </c>
      <c r="B947" s="21">
        <v>0.32674302976773628</v>
      </c>
      <c r="C947" s="21">
        <v>0.35984757968313841</v>
      </c>
      <c r="D947" s="26">
        <v>1.1036853576037939</v>
      </c>
      <c r="E947" s="26">
        <v>1.107613212840826</v>
      </c>
      <c r="F947" s="9">
        <v>0.72577763620610825</v>
      </c>
      <c r="G947" s="23">
        <v>-0.70067806485215256</v>
      </c>
      <c r="H947" s="13">
        <v>-1.3406933692164369</v>
      </c>
      <c r="I947" s="27">
        <v>-1.582295382033011</v>
      </c>
      <c r="J947" t="s">
        <v>2858</v>
      </c>
      <c r="K947">
        <v>0.71776548299999998</v>
      </c>
      <c r="L947">
        <v>3.0214780000000002E-3</v>
      </c>
      <c r="M947">
        <v>2.5879651E-2</v>
      </c>
      <c r="N947" t="s">
        <v>2859</v>
      </c>
      <c r="O947">
        <v>0.381995796</v>
      </c>
      <c r="P947">
        <v>0.74347709299999998</v>
      </c>
      <c r="Q947">
        <v>224024</v>
      </c>
      <c r="R947" t="s">
        <v>2860</v>
      </c>
      <c r="S947">
        <v>3.3812920000000002</v>
      </c>
      <c r="T947">
        <v>3.0360170000000002</v>
      </c>
      <c r="U947">
        <v>4.4978100000000003</v>
      </c>
      <c r="V947">
        <v>7.1109600000000004</v>
      </c>
      <c r="W947">
        <v>7.2166870000000003</v>
      </c>
      <c r="X947">
        <v>10.072069000000001</v>
      </c>
      <c r="Y947">
        <v>10.054447</v>
      </c>
      <c r="Z947">
        <v>8.4954909999999995</v>
      </c>
      <c r="AA947">
        <v>1.7575746091806039</v>
      </c>
      <c r="AB947">
        <v>1.6021798690626781</v>
      </c>
      <c r="AC947">
        <v>2.1692227189531428</v>
      </c>
      <c r="AD947">
        <v>2.8300443409623308</v>
      </c>
      <c r="AE947">
        <v>2.8513366839807239</v>
      </c>
      <c r="AF947">
        <v>3.3322881664581261</v>
      </c>
      <c r="AG947">
        <v>3.3297618297084282</v>
      </c>
      <c r="AH947">
        <v>3.0866973309050372</v>
      </c>
    </row>
    <row r="948" spans="1:34" x14ac:dyDescent="0.2">
      <c r="A948" s="64" t="s">
        <v>2185</v>
      </c>
      <c r="B948" s="15">
        <v>-7.1500344313404046E-2</v>
      </c>
      <c r="C948" s="40">
        <v>0.50835740751583092</v>
      </c>
      <c r="D948" s="36">
        <v>1.218527499908767</v>
      </c>
      <c r="E948" s="36">
        <v>1.191958606777324</v>
      </c>
      <c r="F948" s="9">
        <v>0.69125702334428418</v>
      </c>
      <c r="G948" s="11">
        <v>-0.9947813184062213</v>
      </c>
      <c r="H948" s="11">
        <v>-1.0189741878457479</v>
      </c>
      <c r="I948" s="32">
        <v>-1.5248446869808341</v>
      </c>
      <c r="J948" t="s">
        <v>2861</v>
      </c>
      <c r="K948">
        <v>0.73119425400000004</v>
      </c>
      <c r="L948">
        <v>5.4065370000000003E-3</v>
      </c>
      <c r="M948">
        <v>4.0889698000000002E-2</v>
      </c>
      <c r="N948" t="s">
        <v>2862</v>
      </c>
      <c r="O948">
        <v>0.44392601700000001</v>
      </c>
      <c r="P948">
        <v>0.67329100900000005</v>
      </c>
      <c r="Q948">
        <v>224829</v>
      </c>
      <c r="R948" t="s">
        <v>2863</v>
      </c>
      <c r="S948">
        <v>1.9643949999999999</v>
      </c>
      <c r="T948">
        <v>1.534036</v>
      </c>
      <c r="U948">
        <v>1.9877640000000001</v>
      </c>
      <c r="V948">
        <v>3.1215609999999998</v>
      </c>
      <c r="W948">
        <v>4.1444999999999999</v>
      </c>
      <c r="X948">
        <v>5.788907</v>
      </c>
      <c r="Y948">
        <v>5.8645810000000003</v>
      </c>
      <c r="Z948">
        <v>4.5321119999999997</v>
      </c>
      <c r="AA948">
        <v>0.97408505554018676</v>
      </c>
      <c r="AB948">
        <v>0.61733233969355239</v>
      </c>
      <c r="AC948">
        <v>0.99114648112525394</v>
      </c>
      <c r="AD948">
        <v>1.6422676585022751</v>
      </c>
      <c r="AE948">
        <v>2.0511980628715611</v>
      </c>
      <c r="AF948">
        <v>2.5332909795558169</v>
      </c>
      <c r="AG948">
        <v>2.5520280373559592</v>
      </c>
      <c r="AH948">
        <v>2.1801835142581671</v>
      </c>
    </row>
    <row r="949" spans="1:34" x14ac:dyDescent="0.2">
      <c r="A949" s="64" t="s">
        <v>2185</v>
      </c>
      <c r="B949" s="17">
        <v>1.001610870531903E-2</v>
      </c>
      <c r="C949" s="21">
        <v>0.34394379187535168</v>
      </c>
      <c r="D949" s="44">
        <v>1.4263857224371821</v>
      </c>
      <c r="E949" s="34">
        <v>0.90042316368505093</v>
      </c>
      <c r="F949" s="34">
        <v>0.87165439108849607</v>
      </c>
      <c r="G949" s="3">
        <v>-1.095200621784669</v>
      </c>
      <c r="H949" s="3">
        <v>-1.05824825621157</v>
      </c>
      <c r="I949" s="38">
        <v>-1.39897429979516</v>
      </c>
      <c r="J949" t="s">
        <v>2864</v>
      </c>
      <c r="K949">
        <v>1.4297597529999999</v>
      </c>
      <c r="L949">
        <v>1.9978899999999999E-4</v>
      </c>
      <c r="M949">
        <v>2.9463710000000001E-3</v>
      </c>
      <c r="N949" t="s">
        <v>2865</v>
      </c>
      <c r="O949">
        <v>1.189822623</v>
      </c>
      <c r="P949">
        <v>4.3021695999999998E-2</v>
      </c>
      <c r="Q949">
        <v>66824</v>
      </c>
      <c r="R949" t="s">
        <v>2866</v>
      </c>
      <c r="S949">
        <v>0.29273300000000002</v>
      </c>
      <c r="T949">
        <v>0.208233</v>
      </c>
      <c r="U949">
        <v>0.28211700000000001</v>
      </c>
      <c r="V949">
        <v>0.85162000000000004</v>
      </c>
      <c r="W949">
        <v>1.189095</v>
      </c>
      <c r="X949">
        <v>2.0739839999999998</v>
      </c>
      <c r="Y949">
        <v>3.508696</v>
      </c>
      <c r="Z949">
        <v>2.0151889999999999</v>
      </c>
      <c r="AA949">
        <v>-1.772342703931427</v>
      </c>
      <c r="AB949">
        <v>-2.2637293751275278</v>
      </c>
      <c r="AC949">
        <v>-1.825634491435578</v>
      </c>
      <c r="AD949">
        <v>-0.23171826350720329</v>
      </c>
      <c r="AE949">
        <v>0.24986398047789271</v>
      </c>
      <c r="AF949">
        <v>1.052404764348972</v>
      </c>
      <c r="AG949">
        <v>1.810934955351494</v>
      </c>
      <c r="AH949">
        <v>1.0109151521903681</v>
      </c>
    </row>
    <row r="950" spans="1:34" x14ac:dyDescent="0.2">
      <c r="A950" s="64" t="s">
        <v>2185</v>
      </c>
      <c r="B950" s="20">
        <v>0.14944413551437091</v>
      </c>
      <c r="C950" s="17">
        <v>3.1922089932636261E-2</v>
      </c>
      <c r="D950" s="26">
        <v>1.113936934965809</v>
      </c>
      <c r="E950" s="18">
        <v>1.2873069435861171</v>
      </c>
      <c r="F950" s="34">
        <v>0.8757059812386826</v>
      </c>
      <c r="G950" s="19">
        <v>-0.7951029709253431</v>
      </c>
      <c r="H950" s="27">
        <v>-1.589706365732884</v>
      </c>
      <c r="I950" s="3">
        <v>-1.0735067485793841</v>
      </c>
      <c r="J950" t="s">
        <v>2867</v>
      </c>
      <c r="K950">
        <v>1.018945421</v>
      </c>
      <c r="L950">
        <v>1.2282300000000001E-4</v>
      </c>
      <c r="M950">
        <v>1.95357E-3</v>
      </c>
      <c r="N950" t="s">
        <v>2868</v>
      </c>
      <c r="O950">
        <v>0.92788865600000003</v>
      </c>
      <c r="P950">
        <v>4.9454933999999999E-2</v>
      </c>
      <c r="Q950">
        <v>69538</v>
      </c>
      <c r="R950" t="s">
        <v>2869</v>
      </c>
      <c r="S950">
        <v>3.069572</v>
      </c>
      <c r="T950">
        <v>4.2129099999999999</v>
      </c>
      <c r="U950">
        <v>4.9973859999999997</v>
      </c>
      <c r="V950">
        <v>8.919689</v>
      </c>
      <c r="W950">
        <v>8.2993559999999995</v>
      </c>
      <c r="X950">
        <v>17.924689000000001</v>
      </c>
      <c r="Y950">
        <v>16.116458999999999</v>
      </c>
      <c r="Z950">
        <v>13.925477000000001</v>
      </c>
      <c r="AA950">
        <v>1.6180375101480191</v>
      </c>
      <c r="AB950">
        <v>2.0748170960709298</v>
      </c>
      <c r="AC950">
        <v>2.321173656692654</v>
      </c>
      <c r="AD950">
        <v>3.1569934090267919</v>
      </c>
      <c r="AE950">
        <v>3.052999392886957</v>
      </c>
      <c r="AF950">
        <v>4.1638761827378303</v>
      </c>
      <c r="AG950">
        <v>4.0104628943171097</v>
      </c>
      <c r="AH950">
        <v>3.799654841034231</v>
      </c>
    </row>
    <row r="951" spans="1:34" x14ac:dyDescent="0.2">
      <c r="A951" s="64" t="s">
        <v>2185</v>
      </c>
      <c r="B951" s="17">
        <v>3.7504134182724733E-2</v>
      </c>
      <c r="C951" s="37">
        <v>7.0591334134479322E-2</v>
      </c>
      <c r="D951" s="18">
        <v>1.284655324598079</v>
      </c>
      <c r="E951" s="36">
        <v>1.2246614248693719</v>
      </c>
      <c r="F951" s="6">
        <v>0.78746800084194757</v>
      </c>
      <c r="G951" s="23">
        <v>-0.64957514307013564</v>
      </c>
      <c r="H951" s="38">
        <v>-1.4304192239771629</v>
      </c>
      <c r="I951" s="13">
        <v>-1.3248858515793029</v>
      </c>
      <c r="J951" t="s">
        <v>2870</v>
      </c>
      <c r="K951">
        <v>0.73337656699999998</v>
      </c>
      <c r="L951">
        <v>4.4911819999999998E-3</v>
      </c>
      <c r="M951">
        <v>3.5477874E-2</v>
      </c>
      <c r="N951" t="s">
        <v>2871</v>
      </c>
      <c r="O951">
        <v>0.73818936700000004</v>
      </c>
      <c r="P951">
        <v>0.17506735800000001</v>
      </c>
      <c r="Q951">
        <v>65970</v>
      </c>
      <c r="R951" t="s">
        <v>2872</v>
      </c>
      <c r="S951">
        <v>7.1367079999999996</v>
      </c>
      <c r="T951">
        <v>7.4949250000000003</v>
      </c>
      <c r="U951">
        <v>10.253461</v>
      </c>
      <c r="V951">
        <v>14.104105000000001</v>
      </c>
      <c r="W951">
        <v>14.322340000000001</v>
      </c>
      <c r="X951">
        <v>24.468485999999999</v>
      </c>
      <c r="Y951">
        <v>25.159289000000001</v>
      </c>
      <c r="Z951">
        <v>19.975352000000001</v>
      </c>
      <c r="AA951">
        <v>2.8352587455022871</v>
      </c>
      <c r="AB951">
        <v>2.905914041526112</v>
      </c>
      <c r="AC951">
        <v>3.3580390606896362</v>
      </c>
      <c r="AD951">
        <v>3.8180432150448942</v>
      </c>
      <c r="AE951">
        <v>3.8401953158834541</v>
      </c>
      <c r="AF951">
        <v>4.612852931577816</v>
      </c>
      <c r="AG951">
        <v>4.653019247205207</v>
      </c>
      <c r="AH951">
        <v>4.3201490210283469</v>
      </c>
    </row>
    <row r="952" spans="1:34" x14ac:dyDescent="0.2">
      <c r="A952" s="64" t="s">
        <v>2185</v>
      </c>
      <c r="B952" s="21">
        <v>0.33179710721091571</v>
      </c>
      <c r="C952" s="30">
        <v>-0.1338743873719673</v>
      </c>
      <c r="D952" s="12">
        <v>1.352458649798538</v>
      </c>
      <c r="E952" s="26">
        <v>1.105266997002923</v>
      </c>
      <c r="F952" s="6">
        <v>0.79743024218377401</v>
      </c>
      <c r="G952" s="19">
        <v>-0.79131380571966703</v>
      </c>
      <c r="H952" s="38">
        <v>-1.422152139633071</v>
      </c>
      <c r="I952" s="2">
        <v>-1.2396126634714451</v>
      </c>
      <c r="J952" t="s">
        <v>2873</v>
      </c>
      <c r="K952">
        <v>1.194746082</v>
      </c>
      <c r="L952">
        <v>1.79858E-5</v>
      </c>
      <c r="M952">
        <v>3.7787600000000003E-4</v>
      </c>
      <c r="N952" t="s">
        <v>2874</v>
      </c>
      <c r="O952">
        <v>1.2158283110000001</v>
      </c>
      <c r="P952">
        <v>3.803833E-3</v>
      </c>
      <c r="Q952">
        <v>107581</v>
      </c>
      <c r="R952" t="s">
        <v>2875</v>
      </c>
      <c r="S952">
        <v>1.8102069999999999</v>
      </c>
      <c r="T952">
        <v>2.134023</v>
      </c>
      <c r="U952">
        <v>3.196866</v>
      </c>
      <c r="V952">
        <v>8.799607</v>
      </c>
      <c r="W952">
        <v>5.7827700000000002</v>
      </c>
      <c r="X952">
        <v>17.672782000000002</v>
      </c>
      <c r="Y952">
        <v>22.084596000000001</v>
      </c>
      <c r="Z952">
        <v>13.389847</v>
      </c>
      <c r="AA952">
        <v>0.85615468117475646</v>
      </c>
      <c r="AB952">
        <v>1.09357572527533</v>
      </c>
      <c r="AC952">
        <v>1.6766582733060931</v>
      </c>
      <c r="AD952">
        <v>3.137439092862226</v>
      </c>
      <c r="AE952">
        <v>2.5317607224814038</v>
      </c>
      <c r="AF952">
        <v>4.1434572576792172</v>
      </c>
      <c r="AG952">
        <v>4.4649685358627753</v>
      </c>
      <c r="AH952">
        <v>3.743067570590485</v>
      </c>
    </row>
    <row r="953" spans="1:34" x14ac:dyDescent="0.2">
      <c r="A953" s="64" t="s">
        <v>2185</v>
      </c>
      <c r="B953" s="20">
        <v>0.19345060970175521</v>
      </c>
      <c r="C953" s="21">
        <v>0.3885386829599829</v>
      </c>
      <c r="D953" s="44">
        <v>1.4333257348633941</v>
      </c>
      <c r="E953" s="25">
        <v>1.0208526335402599</v>
      </c>
      <c r="F953" s="40">
        <v>0.53237344354026039</v>
      </c>
      <c r="G953" s="11">
        <v>-1.006222121684117</v>
      </c>
      <c r="H953" s="32">
        <v>-1.54231850925314</v>
      </c>
      <c r="I953" s="11">
        <v>-1.020000473668391</v>
      </c>
      <c r="J953" t="s">
        <v>2876</v>
      </c>
      <c r="K953">
        <v>0.76419532999999995</v>
      </c>
      <c r="L953">
        <v>3.353366E-3</v>
      </c>
      <c r="M953">
        <v>2.8319014999999999E-2</v>
      </c>
      <c r="N953" t="s">
        <v>2877</v>
      </c>
      <c r="O953">
        <v>0.47654600800000002</v>
      </c>
      <c r="P953">
        <v>0.60165593399999995</v>
      </c>
      <c r="Q953">
        <v>140792</v>
      </c>
      <c r="R953" t="s">
        <v>2878</v>
      </c>
      <c r="S953">
        <v>3.1384020000000001</v>
      </c>
      <c r="T953">
        <v>4.0778939999999997</v>
      </c>
      <c r="U953">
        <v>4.1061610000000002</v>
      </c>
      <c r="V953">
        <v>7.4928619999999997</v>
      </c>
      <c r="W953">
        <v>8.2627649999999999</v>
      </c>
      <c r="X953">
        <v>11.344956</v>
      </c>
      <c r="Y953">
        <v>13.951245999999999</v>
      </c>
      <c r="Z953">
        <v>8.8806220000000007</v>
      </c>
      <c r="AA953">
        <v>1.650030159909867</v>
      </c>
      <c r="AB953">
        <v>2.0278242747017678</v>
      </c>
      <c r="AC953">
        <v>2.0377901957241251</v>
      </c>
      <c r="AD953">
        <v>2.90551688083946</v>
      </c>
      <c r="AE953">
        <v>3.0466246368841792</v>
      </c>
      <c r="AF953">
        <v>3.5039791085952858</v>
      </c>
      <c r="AG953">
        <v>3.8023220712605279</v>
      </c>
      <c r="AH953">
        <v>3.1506607266755191</v>
      </c>
    </row>
    <row r="954" spans="1:34" x14ac:dyDescent="0.2">
      <c r="A954" s="64" t="s">
        <v>2185</v>
      </c>
      <c r="B954" s="20">
        <v>0.2055404637132284</v>
      </c>
      <c r="C954" s="14">
        <v>0.44502220843163998</v>
      </c>
      <c r="D954" s="12">
        <v>1.375992900891172</v>
      </c>
      <c r="E954" s="25">
        <v>1.01480022929363</v>
      </c>
      <c r="F954" s="40">
        <v>0.54371820763873546</v>
      </c>
      <c r="G954" s="19">
        <v>-0.81942649539293921</v>
      </c>
      <c r="H954" s="32">
        <v>-1.53289045078317</v>
      </c>
      <c r="I954" s="2">
        <v>-1.2327570637922971</v>
      </c>
      <c r="J954" t="s">
        <v>2879</v>
      </c>
      <c r="K954">
        <v>0.73670206500000002</v>
      </c>
      <c r="L954">
        <v>3.124979E-3</v>
      </c>
      <c r="M954">
        <v>2.6633199999999999E-2</v>
      </c>
      <c r="N954" t="s">
        <v>2880</v>
      </c>
      <c r="O954">
        <v>0.32598846399999998</v>
      </c>
      <c r="P954">
        <v>0.85185104099999998</v>
      </c>
      <c r="Q954">
        <v>74760</v>
      </c>
      <c r="R954" t="s">
        <v>2881</v>
      </c>
      <c r="S954">
        <v>5.5962630000000004</v>
      </c>
      <c r="T954">
        <v>6.4017200000000001</v>
      </c>
      <c r="U954">
        <v>7.7040769999999998</v>
      </c>
      <c r="V954">
        <v>12.194217</v>
      </c>
      <c r="W954">
        <v>13.575354000000001</v>
      </c>
      <c r="X954">
        <v>17.523301</v>
      </c>
      <c r="Y954">
        <v>20.601323000000001</v>
      </c>
      <c r="Z954">
        <v>14.189104</v>
      </c>
      <c r="AA954">
        <v>2.4844637644826282</v>
      </c>
      <c r="AB954">
        <v>2.6784595773137569</v>
      </c>
      <c r="AC954">
        <v>2.9456221225690928</v>
      </c>
      <c r="AD954">
        <v>3.608125219443481</v>
      </c>
      <c r="AE954">
        <v>3.7629179140872062</v>
      </c>
      <c r="AF954">
        <v>4.1312026670720368</v>
      </c>
      <c r="AG954">
        <v>4.3646650839585099</v>
      </c>
      <c r="AH954">
        <v>3.826711585232307</v>
      </c>
    </row>
    <row r="955" spans="1:34" x14ac:dyDescent="0.2">
      <c r="A955" s="64" t="s">
        <v>2185</v>
      </c>
      <c r="B955" s="31">
        <v>0.30367998366071608</v>
      </c>
      <c r="C955" s="31">
        <v>0.25871655980704261</v>
      </c>
      <c r="D955" s="12">
        <v>1.3721043250064271</v>
      </c>
      <c r="E955" s="36">
        <v>1.189035918531764</v>
      </c>
      <c r="F955" s="14">
        <v>0.45594309082203721</v>
      </c>
      <c r="G955" s="11">
        <v>-0.98569669485348377</v>
      </c>
      <c r="H955" s="13">
        <v>-1.3195834236224451</v>
      </c>
      <c r="I955" s="2">
        <v>-1.27419975935206</v>
      </c>
      <c r="J955" t="s">
        <v>2882</v>
      </c>
      <c r="K955">
        <v>1.096961149</v>
      </c>
      <c r="L955">
        <v>1.067445E-3</v>
      </c>
      <c r="M955">
        <v>1.1550326E-2</v>
      </c>
      <c r="N955" t="s">
        <v>2883</v>
      </c>
      <c r="O955">
        <v>0.54796221099999998</v>
      </c>
      <c r="P955">
        <v>0.61281655300000004</v>
      </c>
      <c r="Q955">
        <v>217826</v>
      </c>
      <c r="R955" t="s">
        <v>2884</v>
      </c>
      <c r="S955">
        <v>0.26277699999999998</v>
      </c>
      <c r="T955">
        <v>0.27105699999999999</v>
      </c>
      <c r="U955">
        <v>0.33014900000000003</v>
      </c>
      <c r="V955">
        <v>0.79706500000000002</v>
      </c>
      <c r="W955">
        <v>0.77293900000000004</v>
      </c>
      <c r="X955">
        <v>1.4599359999999999</v>
      </c>
      <c r="Y955">
        <v>1.6545589999999999</v>
      </c>
      <c r="Z955">
        <v>0.88449800000000001</v>
      </c>
      <c r="AA955">
        <v>-1.928089088017275</v>
      </c>
      <c r="AB955">
        <v>-1.8833318301334621</v>
      </c>
      <c r="AC955">
        <v>-1.5988108187602279</v>
      </c>
      <c r="AD955">
        <v>-0.32723071527147812</v>
      </c>
      <c r="AE955">
        <v>-0.37157353309175017</v>
      </c>
      <c r="AF955">
        <v>0.5459051262926885</v>
      </c>
      <c r="AG955">
        <v>0.72644673770047463</v>
      </c>
      <c r="AH955">
        <v>-0.1770692141461272</v>
      </c>
    </row>
    <row r="956" spans="1:34" x14ac:dyDescent="0.2">
      <c r="A956" s="64" t="s">
        <v>2185</v>
      </c>
      <c r="B956" s="21">
        <v>0.37370037513101728</v>
      </c>
      <c r="C956" s="31">
        <v>0.28412409802135652</v>
      </c>
      <c r="D956" s="26">
        <v>1.1408842705027169</v>
      </c>
      <c r="E956" s="29">
        <v>0.9798810949855894</v>
      </c>
      <c r="F956" s="8">
        <v>0.60551749410909916</v>
      </c>
      <c r="G956" s="35">
        <v>-0.22513413360871509</v>
      </c>
      <c r="H956" s="13">
        <v>-1.343960595352121</v>
      </c>
      <c r="I956" s="16">
        <v>-1.8150126037889309</v>
      </c>
      <c r="J956" t="s">
        <v>2885</v>
      </c>
      <c r="K956">
        <v>0.88787889600000003</v>
      </c>
      <c r="L956">
        <v>7.0716699999999997E-4</v>
      </c>
      <c r="M956">
        <v>8.3793510000000002E-3</v>
      </c>
      <c r="N956" t="s">
        <v>2886</v>
      </c>
      <c r="O956">
        <v>0.38700124400000002</v>
      </c>
      <c r="P956">
        <v>0.79992369900000004</v>
      </c>
      <c r="Q956">
        <v>12554</v>
      </c>
      <c r="R956" t="s">
        <v>2887</v>
      </c>
      <c r="S956">
        <v>66.04119</v>
      </c>
      <c r="T956">
        <v>55.887267000000001</v>
      </c>
      <c r="U956">
        <v>98.179130000000001</v>
      </c>
      <c r="V956">
        <v>121.391661</v>
      </c>
      <c r="W956">
        <v>117.59848100000001</v>
      </c>
      <c r="X956">
        <v>150.48361700000001</v>
      </c>
      <c r="Y956">
        <v>159.319906</v>
      </c>
      <c r="Z956">
        <v>131.78591900000001</v>
      </c>
      <c r="AA956">
        <v>6.0452942113776453</v>
      </c>
      <c r="AB956">
        <v>5.8044477209177217</v>
      </c>
      <c r="AC956">
        <v>6.6173444774168821</v>
      </c>
      <c r="AD956">
        <v>6.923525508838182</v>
      </c>
      <c r="AE956">
        <v>6.8777256150177069</v>
      </c>
      <c r="AF956">
        <v>7.2334626205510366</v>
      </c>
      <c r="AG956">
        <v>7.3157827233882697</v>
      </c>
      <c r="AH956">
        <v>7.0420524199529053</v>
      </c>
    </row>
    <row r="957" spans="1:34" x14ac:dyDescent="0.2">
      <c r="A957" s="64" t="s">
        <v>2185</v>
      </c>
      <c r="B957" s="37">
        <v>0.14488176121668439</v>
      </c>
      <c r="C957" s="40">
        <v>0.52074250201659567</v>
      </c>
      <c r="D957" s="34">
        <v>0.906480330497208</v>
      </c>
      <c r="E957" s="29">
        <v>0.97426517901920873</v>
      </c>
      <c r="F957" s="34">
        <v>0.8678660142317367</v>
      </c>
      <c r="G957" s="35">
        <v>-0.21151416350930671</v>
      </c>
      <c r="H957" s="32">
        <v>-1.5296156569132231</v>
      </c>
      <c r="I957" s="47">
        <v>-1.673105966558901</v>
      </c>
      <c r="J957" t="s">
        <v>2888</v>
      </c>
      <c r="K957">
        <v>0.88345998000000003</v>
      </c>
      <c r="L957">
        <v>5.3717849999999996E-3</v>
      </c>
      <c r="M957">
        <v>4.0742148999999998E-2</v>
      </c>
      <c r="N957" t="s">
        <v>2889</v>
      </c>
      <c r="O957">
        <v>0.47716445600000001</v>
      </c>
      <c r="P957">
        <v>0.78765307699999998</v>
      </c>
      <c r="Q957">
        <v>68303</v>
      </c>
      <c r="R957" t="s">
        <v>2890</v>
      </c>
      <c r="S957">
        <v>3.4762689999999998</v>
      </c>
      <c r="T957">
        <v>3.2035999999999998</v>
      </c>
      <c r="U957">
        <v>7.3618579999999998</v>
      </c>
      <c r="V957">
        <v>9.0177700000000005</v>
      </c>
      <c r="W957">
        <v>11.169228</v>
      </c>
      <c r="X957">
        <v>14.459308</v>
      </c>
      <c r="Y957">
        <v>13.911984</v>
      </c>
      <c r="Z957">
        <v>13.609508999999999</v>
      </c>
      <c r="AA957">
        <v>1.7975397248307521</v>
      </c>
      <c r="AB957">
        <v>1.679694024762322</v>
      </c>
      <c r="AC957">
        <v>2.8800699224098909</v>
      </c>
      <c r="AD957">
        <v>3.1727707142235011</v>
      </c>
      <c r="AE957">
        <v>3.481457567274266</v>
      </c>
      <c r="AF957">
        <v>3.8539266036869368</v>
      </c>
      <c r="AG957">
        <v>3.7982562734198071</v>
      </c>
      <c r="AH957">
        <v>3.7665431135262581</v>
      </c>
    </row>
    <row r="958" spans="1:34" x14ac:dyDescent="0.2">
      <c r="A958" s="64" t="s">
        <v>2185</v>
      </c>
      <c r="B958" s="37">
        <v>0.10695836306161829</v>
      </c>
      <c r="C958" s="9">
        <v>0.73508286945219947</v>
      </c>
      <c r="D958" s="18">
        <v>1.331105559145692</v>
      </c>
      <c r="E958" s="8">
        <v>0.59178285629264549</v>
      </c>
      <c r="F958" s="40">
        <v>0.5450046363992912</v>
      </c>
      <c r="G958" s="30">
        <v>-0.1754933275814794</v>
      </c>
      <c r="H958" s="13">
        <v>-1.3598848717495029</v>
      </c>
      <c r="I958" s="52">
        <v>-1.7745560850204609</v>
      </c>
      <c r="J958" t="s">
        <v>2891</v>
      </c>
      <c r="K958">
        <v>1.057958827</v>
      </c>
      <c r="L958">
        <v>4.2840789999999997E-3</v>
      </c>
      <c r="M958">
        <v>3.4233583999999997E-2</v>
      </c>
      <c r="N958" t="s">
        <v>2892</v>
      </c>
      <c r="O958">
        <v>0.36421626400000001</v>
      </c>
      <c r="P958">
        <v>0.95482612</v>
      </c>
      <c r="Q958">
        <v>260315</v>
      </c>
      <c r="R958" t="s">
        <v>2893</v>
      </c>
      <c r="S958">
        <v>2.1851669999999999</v>
      </c>
      <c r="T958">
        <v>1.696105</v>
      </c>
      <c r="U958">
        <v>4.505674</v>
      </c>
      <c r="V958">
        <v>5.3543599999999998</v>
      </c>
      <c r="W958">
        <v>7.8592069999999996</v>
      </c>
      <c r="X958">
        <v>7.2003640000000004</v>
      </c>
      <c r="Y958">
        <v>11.311801000000001</v>
      </c>
      <c r="Z958">
        <v>6.9974850000000002</v>
      </c>
      <c r="AA958">
        <v>1.127743540991379</v>
      </c>
      <c r="AB958">
        <v>0.76222548493077169</v>
      </c>
      <c r="AC958">
        <v>2.1717429337248171</v>
      </c>
      <c r="AD958">
        <v>2.4207141417344662</v>
      </c>
      <c r="AE958">
        <v>2.974383750793856</v>
      </c>
      <c r="AF958">
        <v>2.848069840960636</v>
      </c>
      <c r="AG958">
        <v>3.4997567401226961</v>
      </c>
      <c r="AH958">
        <v>2.8068364892010038</v>
      </c>
    </row>
    <row r="959" spans="1:34" x14ac:dyDescent="0.2">
      <c r="A959" s="64" t="s">
        <v>2185</v>
      </c>
      <c r="B959" s="14">
        <v>0.44621033470896942</v>
      </c>
      <c r="C959" s="8">
        <v>0.63339168716100513</v>
      </c>
      <c r="D959" s="18">
        <v>1.3122118094448409</v>
      </c>
      <c r="E959" s="6">
        <v>0.80075957098011652</v>
      </c>
      <c r="F959" s="14">
        <v>0.42320537223103671</v>
      </c>
      <c r="G959" s="23">
        <v>-0.63806911746473971</v>
      </c>
      <c r="H959" s="27">
        <v>-1.5810047006037571</v>
      </c>
      <c r="I959" s="38">
        <v>-1.3967049564574709</v>
      </c>
      <c r="J959" t="s">
        <v>2894</v>
      </c>
      <c r="K959">
        <v>1.2909303240000001</v>
      </c>
      <c r="L959">
        <v>1.18429E-5</v>
      </c>
      <c r="M959">
        <v>2.59323E-4</v>
      </c>
      <c r="N959" t="s">
        <v>2895</v>
      </c>
      <c r="O959">
        <v>0.26646556999999998</v>
      </c>
      <c r="P959">
        <v>0.97760756699999996</v>
      </c>
      <c r="Q959">
        <v>14745</v>
      </c>
      <c r="R959" t="s">
        <v>2896</v>
      </c>
      <c r="S959">
        <v>4.2928839999999999</v>
      </c>
      <c r="T959">
        <v>4.7860500000000004</v>
      </c>
      <c r="U959">
        <v>7.4882939999999998</v>
      </c>
      <c r="V959">
        <v>14.198320000000001</v>
      </c>
      <c r="W959">
        <v>15.856358999999999</v>
      </c>
      <c r="X959">
        <v>17.502199999999998</v>
      </c>
      <c r="Y959">
        <v>23.667686</v>
      </c>
      <c r="Z959">
        <v>14.006892000000001</v>
      </c>
      <c r="AA959">
        <v>2.1019471895838322</v>
      </c>
      <c r="AB959">
        <v>2.2588354688311232</v>
      </c>
      <c r="AC959">
        <v>2.9046370780857851</v>
      </c>
      <c r="AD959">
        <v>3.8276483294725701</v>
      </c>
      <c r="AE959">
        <v>3.9869896266046552</v>
      </c>
      <c r="AF959">
        <v>4.1294643729222553</v>
      </c>
      <c r="AG959">
        <v>4.5648467549304206</v>
      </c>
      <c r="AH959">
        <v>3.808064965458529</v>
      </c>
    </row>
    <row r="960" spans="1:34" x14ac:dyDescent="0.2">
      <c r="A960" s="64" t="s">
        <v>2185</v>
      </c>
      <c r="B960" s="14">
        <v>0.47057504232705671</v>
      </c>
      <c r="C960" s="6">
        <v>0.80407827252778874</v>
      </c>
      <c r="D960" s="18">
        <v>1.2670179481687089</v>
      </c>
      <c r="E960" s="8">
        <v>0.63050573723170333</v>
      </c>
      <c r="F960" s="21">
        <v>0.38481865358359252</v>
      </c>
      <c r="G960" s="7">
        <v>-0.47494986120870702</v>
      </c>
      <c r="H960" s="27">
        <v>-1.595701021654319</v>
      </c>
      <c r="I960" s="32">
        <v>-1.486344770975826</v>
      </c>
      <c r="J960" t="s">
        <v>2897</v>
      </c>
      <c r="K960">
        <v>0.90370698800000004</v>
      </c>
      <c r="L960">
        <v>1.5886279999999999E-3</v>
      </c>
      <c r="M960">
        <v>1.5659258999999998E-2</v>
      </c>
      <c r="N960" t="s">
        <v>2898</v>
      </c>
      <c r="O960">
        <v>-2.4449850000000002E-3</v>
      </c>
      <c r="P960">
        <v>1</v>
      </c>
      <c r="Q960">
        <v>66190</v>
      </c>
      <c r="R960" t="s">
        <v>2899</v>
      </c>
      <c r="S960">
        <v>1.324516</v>
      </c>
      <c r="T960">
        <v>1.4009739999999999</v>
      </c>
      <c r="U960">
        <v>2.354212</v>
      </c>
      <c r="V960">
        <v>3.8245490000000002</v>
      </c>
      <c r="W960">
        <v>4.5384760000000002</v>
      </c>
      <c r="X960">
        <v>4.1516900000000003</v>
      </c>
      <c r="Y960">
        <v>5.7555670000000001</v>
      </c>
      <c r="Z960">
        <v>3.6598830000000002</v>
      </c>
      <c r="AA960">
        <v>0.40546527140193528</v>
      </c>
      <c r="AB960">
        <v>0.48643018173652069</v>
      </c>
      <c r="AC960">
        <v>1.2352442428814929</v>
      </c>
      <c r="AD960">
        <v>1.9352896317725159</v>
      </c>
      <c r="AE960">
        <v>2.1822079282755888</v>
      </c>
      <c r="AF960">
        <v>2.053698724004215</v>
      </c>
      <c r="AG960">
        <v>2.524958060033355</v>
      </c>
      <c r="AH960">
        <v>1.871797528832323</v>
      </c>
    </row>
    <row r="961" spans="1:34" x14ac:dyDescent="0.2">
      <c r="A961" s="64" t="s">
        <v>2185</v>
      </c>
      <c r="B961" s="8">
        <v>0.60831840370090118</v>
      </c>
      <c r="C961" s="40">
        <v>0.52150569720327122</v>
      </c>
      <c r="D961" s="18">
        <v>1.304740134821365</v>
      </c>
      <c r="E961" s="34">
        <v>0.85062696623747658</v>
      </c>
      <c r="F961" s="20">
        <v>0.21953516992492539</v>
      </c>
      <c r="G961" s="42">
        <v>-0.44731957203217482</v>
      </c>
      <c r="H961" s="27">
        <v>-1.599090941936826</v>
      </c>
      <c r="I961" s="38">
        <v>-1.458315857918939</v>
      </c>
      <c r="J961" t="s">
        <v>2900</v>
      </c>
      <c r="K961">
        <v>1.307094575</v>
      </c>
      <c r="L961">
        <v>1.41638E-4</v>
      </c>
      <c r="M961">
        <v>2.2121160000000001E-3</v>
      </c>
      <c r="N961" t="s">
        <v>2901</v>
      </c>
      <c r="O961">
        <v>0.16491304400000001</v>
      </c>
      <c r="P961">
        <v>0.99844669200000002</v>
      </c>
      <c r="Q961">
        <v>16172</v>
      </c>
      <c r="R961" t="s">
        <v>2902</v>
      </c>
      <c r="S961">
        <v>1.2202329999999999</v>
      </c>
      <c r="T961">
        <v>1.3460989999999999</v>
      </c>
      <c r="U961">
        <v>2.7243369999999998</v>
      </c>
      <c r="V961">
        <v>5.6880649999999999</v>
      </c>
      <c r="W961">
        <v>5.3539339999999997</v>
      </c>
      <c r="X961">
        <v>6.7351700000000001</v>
      </c>
      <c r="Y961">
        <v>9.2443919999999995</v>
      </c>
      <c r="Z961">
        <v>4.337307</v>
      </c>
      <c r="AA961">
        <v>0.28715665258262058</v>
      </c>
      <c r="AB961">
        <v>0.42878451808846729</v>
      </c>
      <c r="AC961">
        <v>1.445905175507415</v>
      </c>
      <c r="AD961">
        <v>2.507937951357091</v>
      </c>
      <c r="AE961">
        <v>2.4205993544326341</v>
      </c>
      <c r="AF961">
        <v>2.7517143606930259</v>
      </c>
      <c r="AG961">
        <v>3.2085784372682582</v>
      </c>
      <c r="AH961">
        <v>2.1167995625698</v>
      </c>
    </row>
    <row r="962" spans="1:34" x14ac:dyDescent="0.2">
      <c r="A962" s="64" t="s">
        <v>2185</v>
      </c>
      <c r="B962" s="14">
        <v>0.45904018750695519</v>
      </c>
      <c r="C962" s="21">
        <v>0.35076897064267859</v>
      </c>
      <c r="D962" s="12">
        <v>1.405125321609269</v>
      </c>
      <c r="E962" s="9">
        <v>0.70451686121257018</v>
      </c>
      <c r="F962" s="9">
        <v>0.65505744036829616</v>
      </c>
      <c r="G962" s="41">
        <v>-0.61006055392888014</v>
      </c>
      <c r="H962" s="32">
        <v>-1.493870619315121</v>
      </c>
      <c r="I962" s="32">
        <v>-1.4705776080957691</v>
      </c>
      <c r="J962" t="s">
        <v>2903</v>
      </c>
      <c r="K962">
        <v>1.1410278389999999</v>
      </c>
      <c r="L962">
        <v>1.4412800000000001E-4</v>
      </c>
      <c r="M962">
        <v>2.245595E-3</v>
      </c>
      <c r="N962" t="s">
        <v>2904</v>
      </c>
      <c r="O962">
        <v>0.519908233</v>
      </c>
      <c r="P962">
        <v>0.64673793400000001</v>
      </c>
      <c r="Q962">
        <v>373864</v>
      </c>
      <c r="R962" t="s">
        <v>2905</v>
      </c>
      <c r="S962">
        <v>0.64438700000000004</v>
      </c>
      <c r="T962">
        <v>0.65584299999999995</v>
      </c>
      <c r="U962">
        <v>1.2575639999999999</v>
      </c>
      <c r="V962">
        <v>2.8235290000000002</v>
      </c>
      <c r="W962">
        <v>2.6014699999999999</v>
      </c>
      <c r="X962">
        <v>3.39974</v>
      </c>
      <c r="Y962">
        <v>5.7761250000000004</v>
      </c>
      <c r="Z962">
        <v>3.27488</v>
      </c>
      <c r="AA962">
        <v>-0.63400070578501944</v>
      </c>
      <c r="AB962">
        <v>-0.60857760051680543</v>
      </c>
      <c r="AC962">
        <v>0.330631823595878</v>
      </c>
      <c r="AD962">
        <v>1.4974994490777751</v>
      </c>
      <c r="AE962">
        <v>1.3793270703356391</v>
      </c>
      <c r="AF962">
        <v>1.765424418406081</v>
      </c>
      <c r="AG962">
        <v>2.5301019636462718</v>
      </c>
      <c r="AH962">
        <v>1.71144204357323</v>
      </c>
    </row>
    <row r="963" spans="1:34" x14ac:dyDescent="0.2">
      <c r="A963" s="64" t="s">
        <v>2185</v>
      </c>
      <c r="B963" s="21">
        <v>0.39311941373283771</v>
      </c>
      <c r="C963" s="8">
        <v>0.59136208673692425</v>
      </c>
      <c r="D963" s="18">
        <v>1.2798273612739119</v>
      </c>
      <c r="E963" s="9">
        <v>0.69082605795058538</v>
      </c>
      <c r="F963" s="9">
        <v>0.70780512420285135</v>
      </c>
      <c r="G963" s="28">
        <v>-0.71129385098431774</v>
      </c>
      <c r="H963" s="27">
        <v>-1.5694036274000751</v>
      </c>
      <c r="I963" s="38">
        <v>-1.3822425655127191</v>
      </c>
      <c r="J963" t="s">
        <v>2906</v>
      </c>
      <c r="K963">
        <v>1.219390132</v>
      </c>
      <c r="L963">
        <v>4.5965599999999999E-6</v>
      </c>
      <c r="M963">
        <v>1.12425E-4</v>
      </c>
      <c r="N963" t="s">
        <v>2907</v>
      </c>
      <c r="O963">
        <v>0.31153288699999998</v>
      </c>
      <c r="P963">
        <v>0.91108527900000003</v>
      </c>
      <c r="Q963">
        <v>233328</v>
      </c>
      <c r="R963" t="s">
        <v>2908</v>
      </c>
      <c r="S963">
        <v>3.8523670000000001</v>
      </c>
      <c r="T963">
        <v>4.2456529999999999</v>
      </c>
      <c r="U963">
        <v>6.0157049999999996</v>
      </c>
      <c r="V963">
        <v>10.675855</v>
      </c>
      <c r="W963">
        <v>11.833660999999999</v>
      </c>
      <c r="X963">
        <v>12.46105</v>
      </c>
      <c r="Y963">
        <v>16.920463999999999</v>
      </c>
      <c r="Z963">
        <v>12.571425</v>
      </c>
      <c r="AA963">
        <v>1.9457451496660501</v>
      </c>
      <c r="AB963">
        <v>2.0859864636511021</v>
      </c>
      <c r="AC963">
        <v>2.5887338214251039</v>
      </c>
      <c r="AD963">
        <v>3.4162797108562799</v>
      </c>
      <c r="AE963">
        <v>3.5648245666593259</v>
      </c>
      <c r="AF963">
        <v>3.6393537335517991</v>
      </c>
      <c r="AG963">
        <v>4.0806972260710204</v>
      </c>
      <c r="AH963">
        <v>3.6520762867230889</v>
      </c>
    </row>
    <row r="964" spans="1:34" x14ac:dyDescent="0.2">
      <c r="A964" s="64" t="s">
        <v>2185</v>
      </c>
      <c r="B964" s="21">
        <v>0.34010643769987492</v>
      </c>
      <c r="C964" s="20">
        <v>0.2263158128212468</v>
      </c>
      <c r="D964" s="44">
        <v>1.4696049002778571</v>
      </c>
      <c r="E964" s="25">
        <v>1.0150447792647419</v>
      </c>
      <c r="F964" s="14">
        <v>0.42730561806317641</v>
      </c>
      <c r="G964" s="23">
        <v>-0.63343508586022201</v>
      </c>
      <c r="H964" s="13">
        <v>-1.3438093247307989</v>
      </c>
      <c r="I964" s="32">
        <v>-1.501133137535879</v>
      </c>
      <c r="J964" t="s">
        <v>2909</v>
      </c>
      <c r="K964">
        <v>1.288503932</v>
      </c>
      <c r="L964">
        <v>6.7261600000000007E-5</v>
      </c>
      <c r="M964">
        <v>1.1641010000000001E-3</v>
      </c>
      <c r="N964" t="s">
        <v>2910</v>
      </c>
      <c r="O964">
        <v>0.84240643999999998</v>
      </c>
      <c r="P964">
        <v>0.26460604999999998</v>
      </c>
      <c r="Q964">
        <v>68655</v>
      </c>
      <c r="R964" t="s">
        <v>2911</v>
      </c>
      <c r="S964">
        <v>20.766112</v>
      </c>
      <c r="T964">
        <v>18.887466</v>
      </c>
      <c r="U964">
        <v>31.864318000000001</v>
      </c>
      <c r="V964">
        <v>57.298259000000002</v>
      </c>
      <c r="W964">
        <v>53.500185999999999</v>
      </c>
      <c r="X964">
        <v>86.062719999999999</v>
      </c>
      <c r="Y964">
        <v>113.188401</v>
      </c>
      <c r="Z964">
        <v>60.390262</v>
      </c>
      <c r="AA964">
        <v>4.3761592232805144</v>
      </c>
      <c r="AB964">
        <v>4.2393572532330968</v>
      </c>
      <c r="AC964">
        <v>4.9938698776036086</v>
      </c>
      <c r="AD964">
        <v>5.8404193984380397</v>
      </c>
      <c r="AE964">
        <v>5.7414720021172432</v>
      </c>
      <c r="AF964">
        <v>6.4273165320652863</v>
      </c>
      <c r="AG964">
        <v>6.8225823151075016</v>
      </c>
      <c r="AH964">
        <v>5.9162440269384913</v>
      </c>
    </row>
    <row r="965" spans="1:34" x14ac:dyDescent="0.2">
      <c r="A965" s="64" t="s">
        <v>2185</v>
      </c>
      <c r="B965" s="15">
        <v>-4.4968944798471952E-2</v>
      </c>
      <c r="C965" s="37">
        <v>0.13462762626541749</v>
      </c>
      <c r="D965" s="43">
        <v>1.56391092146255</v>
      </c>
      <c r="E965" s="26">
        <v>1.0868742449068109</v>
      </c>
      <c r="F965" s="8">
        <v>0.57425897726928754</v>
      </c>
      <c r="G965" s="23">
        <v>-0.64941582859551605</v>
      </c>
      <c r="H965" s="10">
        <v>-1.175563067502772</v>
      </c>
      <c r="I965" s="32">
        <v>-1.489723929007305</v>
      </c>
      <c r="J965" t="s">
        <v>2912</v>
      </c>
      <c r="K965">
        <v>1.001505629</v>
      </c>
      <c r="L965">
        <v>6.9016399999999995E-4</v>
      </c>
      <c r="M965">
        <v>8.2457090000000004E-3</v>
      </c>
      <c r="N965" t="s">
        <v>2913</v>
      </c>
      <c r="O965">
        <v>0.95112561900000003</v>
      </c>
      <c r="P965">
        <v>9.5993572999999999E-2</v>
      </c>
      <c r="Q965">
        <v>209378</v>
      </c>
      <c r="R965" t="s">
        <v>2914</v>
      </c>
      <c r="S965">
        <v>7.5191340000000002</v>
      </c>
      <c r="T965">
        <v>6.2025499999999996</v>
      </c>
      <c r="U965">
        <v>10.379454000000001</v>
      </c>
      <c r="V965">
        <v>15.031993</v>
      </c>
      <c r="W965">
        <v>16.780574999999999</v>
      </c>
      <c r="X965">
        <v>30.074449000000001</v>
      </c>
      <c r="Y965">
        <v>40.284329999999997</v>
      </c>
      <c r="Z965">
        <v>21.968066</v>
      </c>
      <c r="AA965">
        <v>2.910566512188868</v>
      </c>
      <c r="AB965">
        <v>2.6328614600187619</v>
      </c>
      <c r="AC965">
        <v>3.3756586491601972</v>
      </c>
      <c r="AD965">
        <v>3.9099643949333518</v>
      </c>
      <c r="AE965">
        <v>4.0687202466267047</v>
      </c>
      <c r="AF965">
        <v>4.9104664006262224</v>
      </c>
      <c r="AG965">
        <v>5.3321468560321996</v>
      </c>
      <c r="AH965">
        <v>4.4573359598681916</v>
      </c>
    </row>
    <row r="966" spans="1:34" x14ac:dyDescent="0.2">
      <c r="A966" s="64" t="s">
        <v>2185</v>
      </c>
      <c r="B966" s="30">
        <v>-0.14440592928174389</v>
      </c>
      <c r="C966" s="21">
        <v>0.35013289056121089</v>
      </c>
      <c r="D966" s="43">
        <v>1.533977339022002</v>
      </c>
      <c r="E966" s="26">
        <v>1.1278643857076791</v>
      </c>
      <c r="F966" s="21">
        <v>0.37410364082614561</v>
      </c>
      <c r="G966" s="7">
        <v>-0.46578576615661732</v>
      </c>
      <c r="H966" s="32">
        <v>-1.4921217916624749</v>
      </c>
      <c r="I966" s="2">
        <v>-1.2837647690162031</v>
      </c>
      <c r="J966" t="s">
        <v>2915</v>
      </c>
      <c r="K966">
        <v>0.81695300299999996</v>
      </c>
      <c r="L966">
        <v>5.3961369999999996E-3</v>
      </c>
      <c r="M966">
        <v>4.0858714999999997E-2</v>
      </c>
      <c r="N966" t="s">
        <v>2916</v>
      </c>
      <c r="O966">
        <v>0.69831919399999998</v>
      </c>
      <c r="P966">
        <v>0.34424049099999998</v>
      </c>
      <c r="Q966">
        <v>114886</v>
      </c>
      <c r="R966" t="s">
        <v>2917</v>
      </c>
      <c r="S966">
        <v>8.5289789999999996</v>
      </c>
      <c r="T966">
        <v>9.6150300000000009</v>
      </c>
      <c r="U966">
        <v>15.392367</v>
      </c>
      <c r="V966">
        <v>18.518055</v>
      </c>
      <c r="W966">
        <v>24.611916999999998</v>
      </c>
      <c r="X966">
        <v>38.498624999999997</v>
      </c>
      <c r="Y966">
        <v>48.629964999999999</v>
      </c>
      <c r="Z966">
        <v>24.953647</v>
      </c>
      <c r="AA966">
        <v>3.0923730475460518</v>
      </c>
      <c r="AB966">
        <v>3.2652913589467332</v>
      </c>
      <c r="AC966">
        <v>3.9441431976765551</v>
      </c>
      <c r="AD966">
        <v>4.2108606713898116</v>
      </c>
      <c r="AE966">
        <v>4.6212851272744038</v>
      </c>
      <c r="AF966">
        <v>5.2667350149519043</v>
      </c>
      <c r="AG966">
        <v>5.603773648126638</v>
      </c>
      <c r="AH966">
        <v>4.6411787771556314</v>
      </c>
    </row>
    <row r="967" spans="1:34" x14ac:dyDescent="0.2">
      <c r="A967" s="64" t="s">
        <v>2185</v>
      </c>
      <c r="B967" s="30">
        <v>-0.12706336722678629</v>
      </c>
      <c r="C967" s="8">
        <v>0.63680647861747797</v>
      </c>
      <c r="D967" s="44">
        <v>1.4328823358861951</v>
      </c>
      <c r="E967" s="6">
        <v>0.76618919915673622</v>
      </c>
      <c r="F967" s="9">
        <v>0.68507491390040076</v>
      </c>
      <c r="G967" s="7">
        <v>-0.50100859322795277</v>
      </c>
      <c r="H967" s="13">
        <v>-1.317178464702738</v>
      </c>
      <c r="I967" s="27">
        <v>-1.575702502403332</v>
      </c>
      <c r="J967" t="s">
        <v>2918</v>
      </c>
      <c r="K967">
        <v>0.97374452300000003</v>
      </c>
      <c r="L967">
        <v>4.11451E-3</v>
      </c>
      <c r="M967">
        <v>3.3190035999999999E-2</v>
      </c>
      <c r="N967" t="s">
        <v>2919</v>
      </c>
      <c r="O967">
        <v>0.51968377499999996</v>
      </c>
      <c r="P967">
        <v>0.76401095900000005</v>
      </c>
      <c r="Q967">
        <v>667742</v>
      </c>
      <c r="R967" t="s">
        <v>2920</v>
      </c>
      <c r="S967">
        <v>0.87512100000000004</v>
      </c>
      <c r="T967">
        <v>0.73104400000000003</v>
      </c>
      <c r="U967">
        <v>1.544224</v>
      </c>
      <c r="V967">
        <v>2.003155</v>
      </c>
      <c r="W967">
        <v>3.4084110000000001</v>
      </c>
      <c r="X967">
        <v>3.729501</v>
      </c>
      <c r="Y967">
        <v>5.930917</v>
      </c>
      <c r="Z967">
        <v>3.524832</v>
      </c>
      <c r="AA967">
        <v>-0.19244558762118291</v>
      </c>
      <c r="AB967">
        <v>-0.45196985331780332</v>
      </c>
      <c r="AC967">
        <v>0.62688204033235384</v>
      </c>
      <c r="AD967">
        <v>1.002274058234782</v>
      </c>
      <c r="AE967">
        <v>1.7690993120632681</v>
      </c>
      <c r="AF967">
        <v>1.898982613594671</v>
      </c>
      <c r="AG967">
        <v>2.568255182186816</v>
      </c>
      <c r="AH967">
        <v>1.8175544976411491</v>
      </c>
    </row>
    <row r="968" spans="1:34" x14ac:dyDescent="0.2">
      <c r="A968" s="64" t="s">
        <v>2185</v>
      </c>
      <c r="B968" s="35">
        <v>-0.2081373580953777</v>
      </c>
      <c r="C968" s="14">
        <v>0.47024405213617743</v>
      </c>
      <c r="D968" s="4">
        <v>1.606116719155932</v>
      </c>
      <c r="E968" s="34">
        <v>0.86294896149397515</v>
      </c>
      <c r="F968" s="8">
        <v>0.60536186993676044</v>
      </c>
      <c r="G968" s="23">
        <v>-0.6405024950939987</v>
      </c>
      <c r="H968" s="13">
        <v>-1.3366688738705841</v>
      </c>
      <c r="I968" s="13">
        <v>-1.3593628756628811</v>
      </c>
      <c r="J968" t="s">
        <v>2921</v>
      </c>
      <c r="K968">
        <v>0.89778219800000003</v>
      </c>
      <c r="L968">
        <v>1.932027E-3</v>
      </c>
      <c r="M968">
        <v>1.8374809999999998E-2</v>
      </c>
      <c r="N968" t="s">
        <v>2922</v>
      </c>
      <c r="O968">
        <v>0.76504148500000002</v>
      </c>
      <c r="P968">
        <v>0.25049057699999999</v>
      </c>
      <c r="Q968">
        <v>18214</v>
      </c>
      <c r="R968" t="s">
        <v>2923</v>
      </c>
      <c r="S968">
        <v>11.329742</v>
      </c>
      <c r="T968">
        <v>11.202897</v>
      </c>
      <c r="U968">
        <v>16.00357</v>
      </c>
      <c r="V968">
        <v>19.832377999999999</v>
      </c>
      <c r="W968">
        <v>27.767685</v>
      </c>
      <c r="X968">
        <v>33.740564999999997</v>
      </c>
      <c r="Y968">
        <v>48.783861999999999</v>
      </c>
      <c r="Z968">
        <v>29.692879999999999</v>
      </c>
      <c r="AA968">
        <v>3.5020431034810469</v>
      </c>
      <c r="AB968">
        <v>3.4857999474463162</v>
      </c>
      <c r="AC968">
        <v>4.0003218654242234</v>
      </c>
      <c r="AD968">
        <v>4.3097857690813726</v>
      </c>
      <c r="AE968">
        <v>4.7953349991511622</v>
      </c>
      <c r="AF968">
        <v>5.0764122272524164</v>
      </c>
      <c r="AG968">
        <v>5.6083320692514569</v>
      </c>
      <c r="AH968">
        <v>4.892045126245284</v>
      </c>
    </row>
    <row r="969" spans="1:34" x14ac:dyDescent="0.2">
      <c r="A969" s="64" t="s">
        <v>2185</v>
      </c>
      <c r="B969" s="14">
        <v>0.45224601750304949</v>
      </c>
      <c r="C969" s="21">
        <v>0.36491014339887601</v>
      </c>
      <c r="D969" s="4">
        <v>1.6398249077471641</v>
      </c>
      <c r="E969" s="8">
        <v>0.65332908855854877</v>
      </c>
      <c r="F969" s="14">
        <v>0.4534233096064022</v>
      </c>
      <c r="G969" s="3">
        <v>-1.0971622727868331</v>
      </c>
      <c r="H969" s="38">
        <v>-1.4513509802693081</v>
      </c>
      <c r="I969" s="11">
        <v>-1.0152202137578989</v>
      </c>
      <c r="J969" t="s">
        <v>2924</v>
      </c>
      <c r="K969">
        <v>1.1961217550000001</v>
      </c>
      <c r="L969">
        <v>3.51047E-4</v>
      </c>
      <c r="M969">
        <v>4.751595E-3</v>
      </c>
      <c r="N969" t="s">
        <v>2925</v>
      </c>
      <c r="O969">
        <v>0.54813877499999997</v>
      </c>
      <c r="P969">
        <v>0.70114899100000005</v>
      </c>
      <c r="Q969">
        <v>226075</v>
      </c>
      <c r="R969" t="s">
        <v>2926</v>
      </c>
      <c r="S969">
        <v>1.2543059999999999</v>
      </c>
      <c r="T969">
        <v>1.678374</v>
      </c>
      <c r="U969">
        <v>1.5890010000000001</v>
      </c>
      <c r="V969">
        <v>4.4717609999999999</v>
      </c>
      <c r="W969">
        <v>4.2184189999999999</v>
      </c>
      <c r="X969">
        <v>5.1144160000000003</v>
      </c>
      <c r="Y969">
        <v>9.8831729999999993</v>
      </c>
      <c r="Z969">
        <v>4.4752780000000003</v>
      </c>
      <c r="AA969">
        <v>0.32688935039541989</v>
      </c>
      <c r="AB969">
        <v>0.74706423414697976</v>
      </c>
      <c r="AC969">
        <v>0.66812003261254094</v>
      </c>
      <c r="AD969">
        <v>2.160843083232781</v>
      </c>
      <c r="AE969">
        <v>2.0767023998258418</v>
      </c>
      <c r="AF969">
        <v>2.3545695123058392</v>
      </c>
      <c r="AG969">
        <v>3.3049742944874532</v>
      </c>
      <c r="AH969">
        <v>2.1619773040001551</v>
      </c>
    </row>
    <row r="970" spans="1:34" x14ac:dyDescent="0.2">
      <c r="A970" s="64" t="s">
        <v>2185</v>
      </c>
      <c r="B970" s="20">
        <v>0.15368223349332871</v>
      </c>
      <c r="C970" s="40">
        <v>0.5526537822364278</v>
      </c>
      <c r="D970" s="4">
        <v>1.625080052995155</v>
      </c>
      <c r="E970" s="9">
        <v>0.67321210316086466</v>
      </c>
      <c r="F970" s="40">
        <v>0.52190889579475352</v>
      </c>
      <c r="G970" s="5">
        <v>-0.92820429665193471</v>
      </c>
      <c r="H970" s="32">
        <v>-1.482520070055787</v>
      </c>
      <c r="I970" s="3">
        <v>-1.115812700972808</v>
      </c>
      <c r="J970" t="s">
        <v>2927</v>
      </c>
      <c r="K970">
        <v>0.92957928400000001</v>
      </c>
      <c r="L970">
        <v>1.553238E-3</v>
      </c>
      <c r="M970">
        <v>1.5405224E-2</v>
      </c>
      <c r="N970" t="s">
        <v>2928</v>
      </c>
      <c r="O970">
        <v>0.44718458300000002</v>
      </c>
      <c r="P970">
        <v>0.772903173</v>
      </c>
      <c r="Q970">
        <v>14362</v>
      </c>
      <c r="R970" t="s">
        <v>2929</v>
      </c>
      <c r="S970">
        <v>1.4491579999999999</v>
      </c>
      <c r="T970">
        <v>1.791425</v>
      </c>
      <c r="U970">
        <v>1.99668</v>
      </c>
      <c r="V970">
        <v>3.732313</v>
      </c>
      <c r="W970">
        <v>4.7007019999999997</v>
      </c>
      <c r="X970">
        <v>5.0400609999999997</v>
      </c>
      <c r="Y970">
        <v>8.7388999999999992</v>
      </c>
      <c r="Z970">
        <v>4.6178780000000001</v>
      </c>
      <c r="AA970">
        <v>0.53521489882146478</v>
      </c>
      <c r="AB970">
        <v>0.84110764478055744</v>
      </c>
      <c r="AC970">
        <v>0.99760313628438324</v>
      </c>
      <c r="AD970">
        <v>1.9000699788511699</v>
      </c>
      <c r="AE970">
        <v>2.2328762240863531</v>
      </c>
      <c r="AF970">
        <v>2.3334411948095042</v>
      </c>
      <c r="AG970">
        <v>3.1274516934078469</v>
      </c>
      <c r="AH970">
        <v>2.2072300589673848</v>
      </c>
    </row>
    <row r="971" spans="1:34" x14ac:dyDescent="0.2">
      <c r="A971" s="64" t="s">
        <v>2185</v>
      </c>
      <c r="B971" s="14">
        <v>0.48021947534263149</v>
      </c>
      <c r="C971" s="14">
        <v>0.40911224168362531</v>
      </c>
      <c r="D971" s="44">
        <v>1.4286214813732061</v>
      </c>
      <c r="E971" s="9">
        <v>0.65880936443467675</v>
      </c>
      <c r="F971" s="8">
        <v>0.62906021219228869</v>
      </c>
      <c r="G971" s="19">
        <v>-0.82485876887529264</v>
      </c>
      <c r="H971" s="47">
        <v>-1.69382848203197</v>
      </c>
      <c r="I971" s="3">
        <v>-1.0871355241191649</v>
      </c>
      <c r="J971" t="s">
        <v>2930</v>
      </c>
      <c r="K971">
        <v>1.0440033529999999</v>
      </c>
      <c r="L971">
        <v>1.517371E-3</v>
      </c>
      <c r="M971">
        <v>1.5130523E-2</v>
      </c>
      <c r="N971" t="s">
        <v>2931</v>
      </c>
      <c r="O971">
        <v>0.242726726</v>
      </c>
      <c r="P971">
        <v>0.991513066</v>
      </c>
      <c r="Q971">
        <v>243529</v>
      </c>
      <c r="R971" t="s">
        <v>2932</v>
      </c>
      <c r="S971">
        <v>0.49607099999999998</v>
      </c>
      <c r="T971">
        <v>0.72378299999999995</v>
      </c>
      <c r="U971">
        <v>0.852186</v>
      </c>
      <c r="V971">
        <v>1.9206989999999999</v>
      </c>
      <c r="W971">
        <v>1.837512</v>
      </c>
      <c r="X971">
        <v>2.1466159999999999</v>
      </c>
      <c r="Y971">
        <v>3.466812</v>
      </c>
      <c r="Z971">
        <v>2.107218</v>
      </c>
      <c r="AA971">
        <v>-1.0113814742402789</v>
      </c>
      <c r="AB971">
        <v>-0.46637087237132963</v>
      </c>
      <c r="AC971">
        <v>-0.230759744258908</v>
      </c>
      <c r="AD971">
        <v>0.94163144652446851</v>
      </c>
      <c r="AE971">
        <v>0.87775367160013718</v>
      </c>
      <c r="AF971">
        <v>1.1020641360295831</v>
      </c>
      <c r="AG971">
        <v>1.793609603479984</v>
      </c>
      <c r="AH971">
        <v>1.0753395743592209</v>
      </c>
    </row>
    <row r="972" spans="1:34" x14ac:dyDescent="0.2">
      <c r="A972" s="64" t="s">
        <v>2185</v>
      </c>
      <c r="B972" s="21">
        <v>0.35605645398162339</v>
      </c>
      <c r="C972" s="31">
        <v>0.29251312770653298</v>
      </c>
      <c r="D972" s="12">
        <v>1.3931943071321129</v>
      </c>
      <c r="E972" s="9">
        <v>0.6959022573146717</v>
      </c>
      <c r="F972" s="34">
        <v>0.89992152578517426</v>
      </c>
      <c r="G972" s="11">
        <v>-1.012204823177671</v>
      </c>
      <c r="H972" s="32">
        <v>-1.514749132297988</v>
      </c>
      <c r="I972" s="3">
        <v>-1.110633716444456</v>
      </c>
      <c r="J972" t="s">
        <v>2933</v>
      </c>
      <c r="K972">
        <v>1.0387321899999999</v>
      </c>
      <c r="L972">
        <v>2.7098600000000002E-4</v>
      </c>
      <c r="M972">
        <v>3.8058469999999998E-3</v>
      </c>
      <c r="N972" t="s">
        <v>2934</v>
      </c>
      <c r="O972">
        <v>0.52543246099999996</v>
      </c>
      <c r="P972">
        <v>0.53952849599999997</v>
      </c>
      <c r="Q972">
        <v>78317</v>
      </c>
      <c r="R972" t="s">
        <v>2935</v>
      </c>
      <c r="S972">
        <v>0.37347599999999997</v>
      </c>
      <c r="T972">
        <v>0.50253400000000004</v>
      </c>
      <c r="U972">
        <v>0.54020900000000005</v>
      </c>
      <c r="V972">
        <v>1.4757169999999999</v>
      </c>
      <c r="W972">
        <v>1.4084270000000001</v>
      </c>
      <c r="X972">
        <v>1.8941110000000001</v>
      </c>
      <c r="Y972">
        <v>3.1609980000000002</v>
      </c>
      <c r="Z972">
        <v>2.2003029999999999</v>
      </c>
      <c r="AA972">
        <v>-1.4209125581471971</v>
      </c>
      <c r="AB972">
        <v>-0.99270688671120511</v>
      </c>
      <c r="AC972">
        <v>-0.88841041922558561</v>
      </c>
      <c r="AD972">
        <v>0.56141608058360848</v>
      </c>
      <c r="AE972">
        <v>0.49408478950818141</v>
      </c>
      <c r="AF972">
        <v>0.92152087909413039</v>
      </c>
      <c r="AG972">
        <v>1.6603801224328589</v>
      </c>
      <c r="AH972">
        <v>1.1377022085214521</v>
      </c>
    </row>
    <row r="973" spans="1:34" x14ac:dyDescent="0.2">
      <c r="A973" s="64" t="s">
        <v>2185</v>
      </c>
      <c r="B973" s="14">
        <v>0.4473464344996646</v>
      </c>
      <c r="C973" s="20">
        <v>0.21894896259474719</v>
      </c>
      <c r="D973" s="12">
        <v>1.3758155277930439</v>
      </c>
      <c r="E973" s="40">
        <v>0.55572568576279524</v>
      </c>
      <c r="F973" s="25">
        <v>1.0229093105200171</v>
      </c>
      <c r="G973" s="11">
        <v>-1.0401060374363871</v>
      </c>
      <c r="H973" s="32">
        <v>-1.5050616280470659</v>
      </c>
      <c r="I973" s="3">
        <v>-1.0755782556868161</v>
      </c>
      <c r="J973" t="s">
        <v>2936</v>
      </c>
      <c r="K973">
        <v>1.194473925</v>
      </c>
      <c r="L973">
        <v>5.1193899999999998E-6</v>
      </c>
      <c r="M973">
        <v>1.23122E-4</v>
      </c>
      <c r="N973" t="s">
        <v>2937</v>
      </c>
      <c r="O973">
        <v>0.55792792599999996</v>
      </c>
      <c r="P973">
        <v>0.45151559600000002</v>
      </c>
      <c r="Q973">
        <v>235283</v>
      </c>
      <c r="R973" t="s">
        <v>2938</v>
      </c>
      <c r="S973">
        <v>6.1700679999999997</v>
      </c>
      <c r="T973">
        <v>7.7742940000000003</v>
      </c>
      <c r="U973">
        <v>7.9241169999999999</v>
      </c>
      <c r="V973">
        <v>17.642945999999998</v>
      </c>
      <c r="W973">
        <v>15.602501</v>
      </c>
      <c r="X973">
        <v>18.702494000000002</v>
      </c>
      <c r="Y973">
        <v>29.077425000000002</v>
      </c>
      <c r="Z973">
        <v>24.048120999999998</v>
      </c>
      <c r="AA973">
        <v>2.6252863893296658</v>
      </c>
      <c r="AB973">
        <v>2.958711667018743</v>
      </c>
      <c r="AC973">
        <v>2.9862501818520388</v>
      </c>
      <c r="AD973">
        <v>4.141019575551816</v>
      </c>
      <c r="AE973">
        <v>3.9637053990451112</v>
      </c>
      <c r="AF973">
        <v>4.2251587629423639</v>
      </c>
      <c r="AG973">
        <v>4.8618276095294366</v>
      </c>
      <c r="AH973">
        <v>4.5878522683053742</v>
      </c>
    </row>
    <row r="974" spans="1:34" x14ac:dyDescent="0.2">
      <c r="A974" s="64" t="s">
        <v>2185</v>
      </c>
      <c r="B974" s="31">
        <v>0.25065699896867749</v>
      </c>
      <c r="C974" s="40">
        <v>0.5151462425967408</v>
      </c>
      <c r="D974" s="18">
        <v>1.296563880124374</v>
      </c>
      <c r="E974" s="29">
        <v>0.92315469004202</v>
      </c>
      <c r="F974" s="9">
        <v>0.69769771884402032</v>
      </c>
      <c r="G974" s="2">
        <v>-1.252598852099118</v>
      </c>
      <c r="H974" s="32">
        <v>-1.469041011543909</v>
      </c>
      <c r="I974" s="11">
        <v>-0.96157966693280306</v>
      </c>
      <c r="J974" t="s">
        <v>2939</v>
      </c>
      <c r="K974">
        <v>1.1202416959999999</v>
      </c>
      <c r="L974">
        <v>3.0838399999999999E-6</v>
      </c>
      <c r="M974">
        <v>8.0531900000000001E-5</v>
      </c>
      <c r="N974" t="s">
        <v>2940</v>
      </c>
      <c r="O974">
        <v>0.54802371100000002</v>
      </c>
      <c r="P974">
        <v>0.379711403</v>
      </c>
      <c r="Q974">
        <v>320712</v>
      </c>
      <c r="R974" t="s">
        <v>2941</v>
      </c>
      <c r="S974">
        <v>6.3922210000000002</v>
      </c>
      <c r="T974">
        <v>8.4545879999999993</v>
      </c>
      <c r="U974">
        <v>7.2019250000000001</v>
      </c>
      <c r="V974">
        <v>16.488951</v>
      </c>
      <c r="W974">
        <v>19.076029999999999</v>
      </c>
      <c r="X974">
        <v>23.885183000000001</v>
      </c>
      <c r="Y974">
        <v>29.341964999999998</v>
      </c>
      <c r="Z974">
        <v>21.094752</v>
      </c>
      <c r="AA974">
        <v>2.676317287817263</v>
      </c>
      <c r="AB974">
        <v>3.0797344524662211</v>
      </c>
      <c r="AC974">
        <v>2.8483825755499281</v>
      </c>
      <c r="AD974">
        <v>4.0434277146914583</v>
      </c>
      <c r="AE974">
        <v>4.2536890515945682</v>
      </c>
      <c r="AF974">
        <v>4.5780440251686398</v>
      </c>
      <c r="AG974">
        <v>4.8748935848771344</v>
      </c>
      <c r="AH974">
        <v>4.3988122215309833</v>
      </c>
    </row>
    <row r="975" spans="1:34" x14ac:dyDescent="0.2">
      <c r="A975" s="64" t="s">
        <v>2185</v>
      </c>
      <c r="B975" s="31">
        <v>0.29695076065949488</v>
      </c>
      <c r="C975" s="21">
        <v>0.34103055755345052</v>
      </c>
      <c r="D975" s="18">
        <v>1.323096534453259</v>
      </c>
      <c r="E975" s="25">
        <v>1.005941509484598</v>
      </c>
      <c r="F975" s="9">
        <v>0.71099473097430022</v>
      </c>
      <c r="G975" s="10">
        <v>-1.1734705324234991</v>
      </c>
      <c r="H975" s="13">
        <v>-1.336235531180316</v>
      </c>
      <c r="I975" s="10">
        <v>-1.168308029521284</v>
      </c>
      <c r="J975" t="s">
        <v>2942</v>
      </c>
      <c r="K975">
        <v>1.2505544790000001</v>
      </c>
      <c r="L975">
        <v>2.1661600000000001E-7</v>
      </c>
      <c r="M975">
        <v>7.6931400000000003E-6</v>
      </c>
      <c r="N975" t="s">
        <v>2943</v>
      </c>
      <c r="O975">
        <v>0.66210120699999997</v>
      </c>
      <c r="P975">
        <v>0.213653278</v>
      </c>
      <c r="Q975">
        <v>17390</v>
      </c>
      <c r="R975" t="s">
        <v>2944</v>
      </c>
      <c r="S975">
        <v>22.886599</v>
      </c>
      <c r="T975">
        <v>25.779606999999999</v>
      </c>
      <c r="U975">
        <v>25.685442999999999</v>
      </c>
      <c r="V975">
        <v>72.835577000000001</v>
      </c>
      <c r="W975">
        <v>75.147260000000003</v>
      </c>
      <c r="X975">
        <v>120.392726</v>
      </c>
      <c r="Y975">
        <v>150.74179599999999</v>
      </c>
      <c r="Z975">
        <v>97.679500000000004</v>
      </c>
      <c r="AA975">
        <v>4.5164311859861899</v>
      </c>
      <c r="AB975">
        <v>4.6881583654343766</v>
      </c>
      <c r="AC975">
        <v>4.6828790511259291</v>
      </c>
      <c r="AD975">
        <v>6.1865714110254402</v>
      </c>
      <c r="AE975">
        <v>6.2316485968137334</v>
      </c>
      <c r="AF975">
        <v>6.9116044184110086</v>
      </c>
      <c r="AG975">
        <v>7.2359356765290173</v>
      </c>
      <c r="AH975">
        <v>6.6099839103911524</v>
      </c>
    </row>
    <row r="976" spans="1:34" x14ac:dyDescent="0.2">
      <c r="A976" s="64" t="s">
        <v>2185</v>
      </c>
      <c r="B976" s="14">
        <v>0.46731007160789673</v>
      </c>
      <c r="C976" s="14">
        <v>0.47238288267736528</v>
      </c>
      <c r="D976" s="18">
        <v>1.2607663366474791</v>
      </c>
      <c r="E976" s="34">
        <v>0.85033412190579838</v>
      </c>
      <c r="F976" s="9">
        <v>0.70815884923945827</v>
      </c>
      <c r="G976" s="38">
        <v>-1.381018179991738</v>
      </c>
      <c r="H976" s="2">
        <v>-1.2592892140360581</v>
      </c>
      <c r="I976" s="3">
        <v>-1.118644868050195</v>
      </c>
      <c r="J976" t="s">
        <v>2945</v>
      </c>
      <c r="K976">
        <v>0.85454775599999999</v>
      </c>
      <c r="L976">
        <v>1.71239E-4</v>
      </c>
      <c r="M976">
        <v>2.5781390000000001E-3</v>
      </c>
      <c r="N976" t="s">
        <v>2946</v>
      </c>
      <c r="O976">
        <v>0.24377810799999999</v>
      </c>
      <c r="P976">
        <v>0.94003273200000004</v>
      </c>
      <c r="Q976">
        <v>216725</v>
      </c>
      <c r="R976" t="s">
        <v>2947</v>
      </c>
      <c r="S976">
        <v>8.6211850000000005</v>
      </c>
      <c r="T976">
        <v>9.1126799999999992</v>
      </c>
      <c r="U976">
        <v>8.2172450000000001</v>
      </c>
      <c r="V976">
        <v>17.028293000000001</v>
      </c>
      <c r="W976">
        <v>17.062380000000001</v>
      </c>
      <c r="X976">
        <v>19.803736000000001</v>
      </c>
      <c r="Y976">
        <v>23.281748</v>
      </c>
      <c r="Z976">
        <v>18.724312000000001</v>
      </c>
      <c r="AA976">
        <v>3.1078861844100181</v>
      </c>
      <c r="AB976">
        <v>3.1878754068379398</v>
      </c>
      <c r="AC976">
        <v>3.0386547818570229</v>
      </c>
      <c r="AD976">
        <v>4.0898619142921744</v>
      </c>
      <c r="AE976">
        <v>4.092746994457511</v>
      </c>
      <c r="AF976">
        <v>4.3077007171232689</v>
      </c>
      <c r="AG976">
        <v>4.5411274751378219</v>
      </c>
      <c r="AH976">
        <v>4.2268408046302239</v>
      </c>
    </row>
    <row r="977" spans="1:34" x14ac:dyDescent="0.2">
      <c r="A977" s="64" t="s">
        <v>2185</v>
      </c>
      <c r="B977" s="21">
        <v>0.33050547659689711</v>
      </c>
      <c r="C977" s="40">
        <v>0.51832552357067296</v>
      </c>
      <c r="D977" s="18">
        <v>1.2887272089307369</v>
      </c>
      <c r="E977" s="29">
        <v>0.96145163610081863</v>
      </c>
      <c r="F977" s="8">
        <v>0.61670177933209214</v>
      </c>
      <c r="G977" s="13">
        <v>-1.3644933856713259</v>
      </c>
      <c r="H977" s="13">
        <v>-1.2993443739240169</v>
      </c>
      <c r="I977" s="3">
        <v>-1.051873864935875</v>
      </c>
      <c r="J977" t="s">
        <v>2948</v>
      </c>
      <c r="K977">
        <v>1.2401701869999999</v>
      </c>
      <c r="L977">
        <v>3.4104E-6</v>
      </c>
      <c r="M977">
        <v>8.7369500000000004E-5</v>
      </c>
      <c r="N977" t="s">
        <v>2949</v>
      </c>
      <c r="O977">
        <v>0.39214360599999998</v>
      </c>
      <c r="P977">
        <v>0.78522342899999997</v>
      </c>
      <c r="Q977">
        <v>14758</v>
      </c>
      <c r="R977" t="s">
        <v>2950</v>
      </c>
      <c r="S977">
        <v>1.4161440000000001</v>
      </c>
      <c r="T977">
        <v>1.68207</v>
      </c>
      <c r="U977">
        <v>1.3534189999999999</v>
      </c>
      <c r="V977">
        <v>4.398714</v>
      </c>
      <c r="W977">
        <v>5.0124240000000002</v>
      </c>
      <c r="X977">
        <v>6.8213900000000001</v>
      </c>
      <c r="Y977">
        <v>8.5646740000000001</v>
      </c>
      <c r="Z977">
        <v>5.3673219999999997</v>
      </c>
      <c r="AA977">
        <v>0.50196797271126503</v>
      </c>
      <c r="AB977">
        <v>0.75023774515993702</v>
      </c>
      <c r="AC977">
        <v>0.43660854710578761</v>
      </c>
      <c r="AD977">
        <v>2.1370818017037831</v>
      </c>
      <c r="AE977">
        <v>2.325508457122802</v>
      </c>
      <c r="AF977">
        <v>2.7700657483077289</v>
      </c>
      <c r="AG977">
        <v>3.098398333579075</v>
      </c>
      <c r="AH977">
        <v>2.424202441840837</v>
      </c>
    </row>
    <row r="978" spans="1:34" x14ac:dyDescent="0.2">
      <c r="A978" s="64" t="s">
        <v>2185</v>
      </c>
      <c r="B978" s="40">
        <v>0.51432327208342965</v>
      </c>
      <c r="C978" s="40">
        <v>0.5306960568513831</v>
      </c>
      <c r="D978" s="26">
        <v>1.1325605164820729</v>
      </c>
      <c r="E978" s="29">
        <v>0.97710697684690029</v>
      </c>
      <c r="F978" s="8">
        <v>0.6228275616143234</v>
      </c>
      <c r="G978" s="10">
        <v>-1.1734837791064741</v>
      </c>
      <c r="H978" s="32">
        <v>-1.4765659436230141</v>
      </c>
      <c r="I978" s="10">
        <v>-1.1274646611486241</v>
      </c>
      <c r="J978" t="s">
        <v>2951</v>
      </c>
      <c r="K978">
        <v>3.023602554</v>
      </c>
      <c r="L978">
        <v>1.7379399999999999E-22</v>
      </c>
      <c r="M978">
        <v>7.0402699999999993E-20</v>
      </c>
      <c r="N978" t="s">
        <v>2952</v>
      </c>
      <c r="O978">
        <v>0.78896889100000001</v>
      </c>
      <c r="P978">
        <v>0.26017145000000003</v>
      </c>
      <c r="Q978">
        <v>14268</v>
      </c>
      <c r="R978" t="s">
        <v>2953</v>
      </c>
      <c r="S978">
        <v>29.243828000000001</v>
      </c>
      <c r="T978">
        <v>38.874293000000002</v>
      </c>
      <c r="U978">
        <v>37.442566999999997</v>
      </c>
      <c r="V978">
        <v>148.27699699999999</v>
      </c>
      <c r="W978">
        <v>150.26987500000001</v>
      </c>
      <c r="X978">
        <v>216.25231299999999</v>
      </c>
      <c r="Y978">
        <v>245.47766799999999</v>
      </c>
      <c r="Z978">
        <v>161.99392599999999</v>
      </c>
      <c r="AA978">
        <v>4.8700602664768162</v>
      </c>
      <c r="AB978">
        <v>5.2807445323256124</v>
      </c>
      <c r="AC978">
        <v>5.2266074419672712</v>
      </c>
      <c r="AD978">
        <v>7.2121509919632407</v>
      </c>
      <c r="AE978">
        <v>7.2314120071181209</v>
      </c>
      <c r="AF978">
        <v>7.7565717534410057</v>
      </c>
      <c r="AG978">
        <v>7.9394479730474208</v>
      </c>
      <c r="AH978">
        <v>7.3397959097120298</v>
      </c>
    </row>
    <row r="979" spans="1:34" x14ac:dyDescent="0.2">
      <c r="A979" s="64" t="s">
        <v>2185</v>
      </c>
      <c r="B979" s="40">
        <v>0.51287632387711901</v>
      </c>
      <c r="C979" s="14">
        <v>0.44811953675231408</v>
      </c>
      <c r="D979" s="36">
        <v>1.1881314287042579</v>
      </c>
      <c r="E979" s="25">
        <v>1.0139520447444299</v>
      </c>
      <c r="F979" s="8">
        <v>0.57604592017987766</v>
      </c>
      <c r="G979" s="3">
        <v>-1.0453117639766361</v>
      </c>
      <c r="H979" s="32">
        <v>-1.4945051360468731</v>
      </c>
      <c r="I979" s="10">
        <v>-1.19930835423449</v>
      </c>
      <c r="J979" t="s">
        <v>2954</v>
      </c>
      <c r="K979">
        <v>1.1648793479999999</v>
      </c>
      <c r="L979">
        <v>4.6787199999999998E-5</v>
      </c>
      <c r="M979">
        <v>8.5183000000000004E-4</v>
      </c>
      <c r="N979" t="s">
        <v>2955</v>
      </c>
      <c r="O979">
        <v>0.25651295000000002</v>
      </c>
      <c r="P979">
        <v>0.97215451500000005</v>
      </c>
      <c r="Q979">
        <v>12121</v>
      </c>
      <c r="R979" t="s">
        <v>2956</v>
      </c>
      <c r="S979">
        <v>0.61563900000000005</v>
      </c>
      <c r="T979">
        <v>0.74482800000000005</v>
      </c>
      <c r="U979">
        <v>0.82264800000000005</v>
      </c>
      <c r="V979">
        <v>2.2485439999999999</v>
      </c>
      <c r="W979">
        <v>2.1565180000000002</v>
      </c>
      <c r="X979">
        <v>3.106916</v>
      </c>
      <c r="Y979">
        <v>3.4765130000000002</v>
      </c>
      <c r="Z979">
        <v>2.3420969999999999</v>
      </c>
      <c r="AA979">
        <v>-0.69984346730766989</v>
      </c>
      <c r="AB979">
        <v>-0.42502078635444351</v>
      </c>
      <c r="AC979">
        <v>-0.28165284198702389</v>
      </c>
      <c r="AD979">
        <v>1.1689911152547441</v>
      </c>
      <c r="AE979">
        <v>1.108703757993285</v>
      </c>
      <c r="AF979">
        <v>1.635483236624979</v>
      </c>
      <c r="AG979">
        <v>1.7976409843237491</v>
      </c>
      <c r="AH979">
        <v>1.227800827556049</v>
      </c>
    </row>
    <row r="980" spans="1:34" x14ac:dyDescent="0.2">
      <c r="A980" s="64" t="s">
        <v>2185</v>
      </c>
      <c r="B980" s="30">
        <v>-0.13716978720117201</v>
      </c>
      <c r="C980" s="31">
        <v>0.25390223126545047</v>
      </c>
      <c r="D980" s="43">
        <v>1.576003630723936</v>
      </c>
      <c r="E980" s="8">
        <v>0.5730692595140725</v>
      </c>
      <c r="F980" s="26">
        <v>1.1117513481773471</v>
      </c>
      <c r="G980" s="5">
        <v>-0.9355803557088469</v>
      </c>
      <c r="H980" s="10">
        <v>-1.144842139964414</v>
      </c>
      <c r="I980" s="13">
        <v>-1.297134186806375</v>
      </c>
      <c r="J980" t="s">
        <v>2957</v>
      </c>
      <c r="K980">
        <v>1.877029141</v>
      </c>
      <c r="L980">
        <v>9.3228999999999999E-7</v>
      </c>
      <c r="M980">
        <v>2.7718499999999999E-5</v>
      </c>
      <c r="N980" t="s">
        <v>2958</v>
      </c>
      <c r="O980">
        <v>1.8973975460000001</v>
      </c>
      <c r="P980">
        <v>1.0412399999999999E-3</v>
      </c>
      <c r="Q980">
        <v>12702</v>
      </c>
      <c r="R980" t="s">
        <v>2959</v>
      </c>
      <c r="S980">
        <v>2.3454299999999999</v>
      </c>
      <c r="T980">
        <v>1.9117409999999999</v>
      </c>
      <c r="U980">
        <v>3.1062180000000001</v>
      </c>
      <c r="V980">
        <v>9.0728310000000008</v>
      </c>
      <c r="W980">
        <v>15.337557</v>
      </c>
      <c r="X980">
        <v>23.542120000000001</v>
      </c>
      <c r="Y980">
        <v>90.490595999999996</v>
      </c>
      <c r="Z980">
        <v>48.520195999999999</v>
      </c>
      <c r="AA980">
        <v>1.229852443848235</v>
      </c>
      <c r="AB980">
        <v>0.93488708224869266</v>
      </c>
      <c r="AC980">
        <v>1.635159084226921</v>
      </c>
      <c r="AD980">
        <v>3.1815527858570078</v>
      </c>
      <c r="AE980">
        <v>3.9389968003706222</v>
      </c>
      <c r="AF980">
        <v>4.5571723377688551</v>
      </c>
      <c r="AG980">
        <v>6.4996959665406298</v>
      </c>
      <c r="AH980">
        <v>5.6005134732035122</v>
      </c>
    </row>
    <row r="981" spans="1:34" x14ac:dyDescent="0.2">
      <c r="A981" s="64" t="s">
        <v>2185</v>
      </c>
      <c r="B981" s="31">
        <v>0.25520646152388848</v>
      </c>
      <c r="C981" s="31">
        <v>0.24994978128600159</v>
      </c>
      <c r="D981" s="43">
        <v>1.552572719852632</v>
      </c>
      <c r="E981" s="40">
        <v>0.5070947515052634</v>
      </c>
      <c r="F981" s="29">
        <v>0.96563958467022637</v>
      </c>
      <c r="G981" s="5">
        <v>-0.92740735627869142</v>
      </c>
      <c r="H981" s="10">
        <v>-1.1913615077162489</v>
      </c>
      <c r="I981" s="38">
        <v>-1.4116944348430711</v>
      </c>
      <c r="J981" t="s">
        <v>2960</v>
      </c>
      <c r="K981">
        <v>1.012724693</v>
      </c>
      <c r="L981">
        <v>2.37226E-4</v>
      </c>
      <c r="M981">
        <v>3.3903639999999999E-3</v>
      </c>
      <c r="N981" t="s">
        <v>2961</v>
      </c>
      <c r="O981">
        <v>0.63957797400000005</v>
      </c>
      <c r="P981">
        <v>0.35608461899999999</v>
      </c>
      <c r="Q981">
        <v>19099</v>
      </c>
      <c r="R981" t="s">
        <v>2962</v>
      </c>
      <c r="S981">
        <v>2.5716640000000002</v>
      </c>
      <c r="T981">
        <v>2.2389860000000001</v>
      </c>
      <c r="U981">
        <v>3.0359039999999999</v>
      </c>
      <c r="V981">
        <v>6.3856599999999997</v>
      </c>
      <c r="W981">
        <v>6.3645899999999997</v>
      </c>
      <c r="X981">
        <v>7.4814360000000004</v>
      </c>
      <c r="Y981">
        <v>14.436343000000001</v>
      </c>
      <c r="Z981">
        <v>9.9814260000000008</v>
      </c>
      <c r="AA981">
        <v>1.362702160084406</v>
      </c>
      <c r="AB981">
        <v>1.162845507291127</v>
      </c>
      <c r="AC981">
        <v>1.602126171216596</v>
      </c>
      <c r="AD981">
        <v>2.6748357396646201</v>
      </c>
      <c r="AE981">
        <v>2.6700675802667102</v>
      </c>
      <c r="AF981">
        <v>2.903315210118548</v>
      </c>
      <c r="AG981">
        <v>3.8516334213260541</v>
      </c>
      <c r="AH981">
        <v>3.3192459414306792</v>
      </c>
    </row>
    <row r="982" spans="1:34" x14ac:dyDescent="0.2">
      <c r="A982" s="64" t="s">
        <v>2185</v>
      </c>
      <c r="B982" s="31">
        <v>0.30208675913026151</v>
      </c>
      <c r="C982" s="37">
        <v>9.8199836138990707E-2</v>
      </c>
      <c r="D982" s="39">
        <v>1.796734749613893</v>
      </c>
      <c r="E982" s="14">
        <v>0.40664572742076088</v>
      </c>
      <c r="F982" s="6">
        <v>0.79825602942963669</v>
      </c>
      <c r="G982" s="10">
        <v>-1.1859288158001331</v>
      </c>
      <c r="H982" s="3">
        <v>-1.0508626886936909</v>
      </c>
      <c r="I982" s="10">
        <v>-1.1651315972397209</v>
      </c>
      <c r="J982" t="s">
        <v>2963</v>
      </c>
      <c r="K982">
        <v>0.92774341299999996</v>
      </c>
      <c r="L982">
        <v>5.4846319999999997E-3</v>
      </c>
      <c r="M982">
        <v>4.1335628999999999E-2</v>
      </c>
      <c r="N982" t="s">
        <v>2964</v>
      </c>
      <c r="O982">
        <v>0.88295336000000002</v>
      </c>
      <c r="P982">
        <v>0.24327030899999999</v>
      </c>
      <c r="Q982">
        <v>21835</v>
      </c>
      <c r="R982" t="s">
        <v>2965</v>
      </c>
      <c r="S982">
        <v>7.7184710000000001</v>
      </c>
      <c r="T982">
        <v>7.1766240000000003</v>
      </c>
      <c r="U982">
        <v>7.082179</v>
      </c>
      <c r="V982">
        <v>18.272924</v>
      </c>
      <c r="W982">
        <v>16.047421</v>
      </c>
      <c r="X982">
        <v>19.531383000000002</v>
      </c>
      <c r="Y982">
        <v>47.346074000000002</v>
      </c>
      <c r="Z982">
        <v>25.064968</v>
      </c>
      <c r="AA982">
        <v>2.9483150833493901</v>
      </c>
      <c r="AB982">
        <v>2.843305336545753</v>
      </c>
      <c r="AC982">
        <v>2.824193307884264</v>
      </c>
      <c r="AD982">
        <v>4.1916356047568684</v>
      </c>
      <c r="AE982">
        <v>4.0042695536384096</v>
      </c>
      <c r="AF982">
        <v>4.2877222036921507</v>
      </c>
      <c r="AG982">
        <v>5.5651728953316431</v>
      </c>
      <c r="AH982">
        <v>4.6476004871456293</v>
      </c>
    </row>
    <row r="983" spans="1:34" x14ac:dyDescent="0.2">
      <c r="A983" s="64" t="s">
        <v>2185</v>
      </c>
      <c r="B983" s="40">
        <v>0.55144943918226941</v>
      </c>
      <c r="C983" s="14">
        <v>0.41637825712644699</v>
      </c>
      <c r="D983" s="25">
        <v>1.0643533328749779</v>
      </c>
      <c r="E983" s="8">
        <v>0.58584181649575595</v>
      </c>
      <c r="F983" s="26">
        <v>1.1207215050714601</v>
      </c>
      <c r="G983" s="11">
        <v>-0.96373958285284811</v>
      </c>
      <c r="H983" s="13">
        <v>-1.312210932092694</v>
      </c>
      <c r="I983" s="38">
        <v>-1.4627938358053689</v>
      </c>
      <c r="J983" t="s">
        <v>2966</v>
      </c>
      <c r="K983">
        <v>2.2001072279999998</v>
      </c>
      <c r="L983">
        <v>6.5627299999999997E-10</v>
      </c>
      <c r="M983">
        <v>3.8149199999999997E-8</v>
      </c>
      <c r="N983" t="s">
        <v>2967</v>
      </c>
      <c r="O983">
        <v>0.50583235500000001</v>
      </c>
      <c r="P983">
        <v>0.74231659900000002</v>
      </c>
      <c r="Q983">
        <v>78177</v>
      </c>
      <c r="R983" t="s">
        <v>2968</v>
      </c>
      <c r="S983">
        <v>0.23519300000000001</v>
      </c>
      <c r="T983">
        <v>0.20127999999999999</v>
      </c>
      <c r="U983">
        <v>0.33722200000000002</v>
      </c>
      <c r="V983">
        <v>1.615686</v>
      </c>
      <c r="W983">
        <v>1.4050739999999999</v>
      </c>
      <c r="X983">
        <v>1.6741790000000001</v>
      </c>
      <c r="Y983">
        <v>2.7459449999999999</v>
      </c>
      <c r="Z983">
        <v>2.910755</v>
      </c>
      <c r="AA983">
        <v>-2.0880829727044539</v>
      </c>
      <c r="AB983">
        <v>-2.312724267557523</v>
      </c>
      <c r="AC983">
        <v>-1.5682294356668021</v>
      </c>
      <c r="AD983">
        <v>0.69214684520625014</v>
      </c>
      <c r="AE983">
        <v>0.49064611380681777</v>
      </c>
      <c r="AF983">
        <v>0.74345378631504055</v>
      </c>
      <c r="AG983">
        <v>1.4573027292643661</v>
      </c>
      <c r="AH983">
        <v>1.541393412061131</v>
      </c>
    </row>
    <row r="984" spans="1:34" x14ac:dyDescent="0.2">
      <c r="A984" s="64" t="s">
        <v>2185</v>
      </c>
      <c r="B984" s="8">
        <v>0.61900712735001773</v>
      </c>
      <c r="C984" s="14">
        <v>0.43153603151514019</v>
      </c>
      <c r="D984" s="25">
        <v>1.0070690656259109</v>
      </c>
      <c r="E984" s="40">
        <v>0.56718796637012936</v>
      </c>
      <c r="F984" s="26">
        <v>1.1179990149351771</v>
      </c>
      <c r="G984" s="5">
        <v>-0.91521581755242321</v>
      </c>
      <c r="H984" s="32">
        <v>-1.482932271309185</v>
      </c>
      <c r="I984" s="13">
        <v>-1.344651116934769</v>
      </c>
      <c r="J984" t="s">
        <v>2969</v>
      </c>
      <c r="K984">
        <v>3.4242050119999998</v>
      </c>
      <c r="L984">
        <v>3.3539200000000002E-18</v>
      </c>
      <c r="M984">
        <v>6.9010799999999995E-16</v>
      </c>
      <c r="N984" t="s">
        <v>2970</v>
      </c>
      <c r="O984">
        <v>0.933949802</v>
      </c>
      <c r="P984">
        <v>0.31758497099999999</v>
      </c>
      <c r="Q984">
        <v>16002</v>
      </c>
      <c r="R984" t="s">
        <v>2971</v>
      </c>
      <c r="S984">
        <v>7.7771780000000001</v>
      </c>
      <c r="T984">
        <v>9.6968770000000006</v>
      </c>
      <c r="U984">
        <v>19.238516000000001</v>
      </c>
      <c r="V984">
        <v>222.42180099999999</v>
      </c>
      <c r="W984">
        <v>164.92467300000001</v>
      </c>
      <c r="X984">
        <v>204.773518</v>
      </c>
      <c r="Y984">
        <v>413.09598899999997</v>
      </c>
      <c r="Z984">
        <v>493.07183700000002</v>
      </c>
      <c r="AA984">
        <v>2.9592467588152771</v>
      </c>
      <c r="AB984">
        <v>3.2775201842000841</v>
      </c>
      <c r="AC984">
        <v>4.265925613225459</v>
      </c>
      <c r="AD984">
        <v>7.7971543926433373</v>
      </c>
      <c r="AE984">
        <v>7.3656634342264544</v>
      </c>
      <c r="AF984">
        <v>7.6778853430013339</v>
      </c>
      <c r="AG984">
        <v>8.690333242033871</v>
      </c>
      <c r="AH984">
        <v>8.9456540419226744</v>
      </c>
    </row>
    <row r="985" spans="1:34" x14ac:dyDescent="0.2">
      <c r="A985" s="64" t="s">
        <v>2185</v>
      </c>
      <c r="B985" s="34">
        <v>0.88572389533125939</v>
      </c>
      <c r="C985" s="37">
        <v>0.14507080855018639</v>
      </c>
      <c r="D985" s="6">
        <v>0.75110709218630423</v>
      </c>
      <c r="E985" s="8">
        <v>0.61322749037239965</v>
      </c>
      <c r="F985" s="18">
        <v>1.2741658341665321</v>
      </c>
      <c r="G985" s="5">
        <v>-0.95036640467430211</v>
      </c>
      <c r="H985" s="2">
        <v>-1.2344518273680209</v>
      </c>
      <c r="I985" s="32">
        <v>-1.4844768885643591</v>
      </c>
      <c r="J985" t="s">
        <v>2972</v>
      </c>
      <c r="K985">
        <v>0.98370573500000003</v>
      </c>
      <c r="L985">
        <v>4.26327E-4</v>
      </c>
      <c r="M985">
        <v>5.5264720000000002E-3</v>
      </c>
      <c r="N985" t="s">
        <v>2973</v>
      </c>
      <c r="O985">
        <v>0.16165629000000001</v>
      </c>
      <c r="P985">
        <v>0.99844669200000002</v>
      </c>
      <c r="Q985">
        <v>67416</v>
      </c>
      <c r="R985" t="s">
        <v>2974</v>
      </c>
      <c r="S985">
        <v>2.4955080000000001</v>
      </c>
      <c r="T985">
        <v>2.1868539999999999</v>
      </c>
      <c r="U985">
        <v>2.8994080000000002</v>
      </c>
      <c r="V985">
        <v>7.6451630000000002</v>
      </c>
      <c r="W985">
        <v>5.1704699999999999</v>
      </c>
      <c r="X985">
        <v>6.6205509999999999</v>
      </c>
      <c r="Y985">
        <v>7.1205670000000003</v>
      </c>
      <c r="Z985">
        <v>9.3857630000000007</v>
      </c>
      <c r="AA985">
        <v>1.3193335287810311</v>
      </c>
      <c r="AB985">
        <v>1.1288569055679769</v>
      </c>
      <c r="AC985">
        <v>1.5357583613951511</v>
      </c>
      <c r="AD985">
        <v>2.934547261139353</v>
      </c>
      <c r="AE985">
        <v>2.3702954286736482</v>
      </c>
      <c r="AF985">
        <v>2.7269512913357441</v>
      </c>
      <c r="AG985">
        <v>2.8319921253937719</v>
      </c>
      <c r="AH985">
        <v>3.2304740313184932</v>
      </c>
    </row>
    <row r="986" spans="1:34" x14ac:dyDescent="0.2">
      <c r="A986" s="64" t="s">
        <v>2185</v>
      </c>
      <c r="B986" s="6">
        <v>0.76337750705344887</v>
      </c>
      <c r="C986" s="31">
        <v>0.27018862961380469</v>
      </c>
      <c r="D986" s="29">
        <v>0.9579551991684252</v>
      </c>
      <c r="E986" s="31">
        <v>0.28966454943724351</v>
      </c>
      <c r="F986" s="18">
        <v>1.2615820960068469</v>
      </c>
      <c r="G986" s="41">
        <v>-0.56990259595955184</v>
      </c>
      <c r="H986" s="32">
        <v>-1.546957554798581</v>
      </c>
      <c r="I986" s="38">
        <v>-1.4259078305216331</v>
      </c>
      <c r="J986" t="s">
        <v>2975</v>
      </c>
      <c r="K986">
        <v>2.1958468600000001</v>
      </c>
      <c r="L986">
        <v>5.7660599999999997E-7</v>
      </c>
      <c r="M986">
        <v>1.8111400000000001E-5</v>
      </c>
      <c r="N986" t="s">
        <v>2976</v>
      </c>
      <c r="O986">
        <v>0.54414311299999996</v>
      </c>
      <c r="P986">
        <v>0.88490309099999997</v>
      </c>
      <c r="Q986">
        <v>22695</v>
      </c>
      <c r="R986" t="s">
        <v>2977</v>
      </c>
      <c r="S986">
        <v>6.193962</v>
      </c>
      <c r="T986">
        <v>7.0990219999999997</v>
      </c>
      <c r="U986">
        <v>18.622775000000001</v>
      </c>
      <c r="V986">
        <v>83.641587000000001</v>
      </c>
      <c r="W986">
        <v>47.984779000000003</v>
      </c>
      <c r="X986">
        <v>49.049334999999999</v>
      </c>
      <c r="Y986">
        <v>104.14290800000001</v>
      </c>
      <c r="Z986">
        <v>146.62068099999999</v>
      </c>
      <c r="AA986">
        <v>2.6308625320956049</v>
      </c>
      <c r="AB986">
        <v>2.8276202847671779</v>
      </c>
      <c r="AC986">
        <v>4.2189961613631386</v>
      </c>
      <c r="AD986">
        <v>6.3861485305033883</v>
      </c>
      <c r="AE986">
        <v>5.5845049435619858</v>
      </c>
      <c r="AF986">
        <v>5.6161616717252354</v>
      </c>
      <c r="AG986">
        <v>6.702420786795134</v>
      </c>
      <c r="AH986">
        <v>7.1959448012397349</v>
      </c>
    </row>
    <row r="987" spans="1:34" x14ac:dyDescent="0.2">
      <c r="A987" s="64" t="s">
        <v>2185</v>
      </c>
      <c r="B987" s="14">
        <v>0.45728093746189918</v>
      </c>
      <c r="C987" s="37">
        <v>0.1397713240980443</v>
      </c>
      <c r="D987" s="25">
        <v>1.0362265990947619</v>
      </c>
      <c r="E987" s="14">
        <v>0.47366549673718789</v>
      </c>
      <c r="F987" s="12">
        <v>1.411920251039716</v>
      </c>
      <c r="G987" s="28">
        <v>-0.76564298366980432</v>
      </c>
      <c r="H987" s="27">
        <v>-1.603977171431874</v>
      </c>
      <c r="I987" s="10">
        <v>-1.1492444533299331</v>
      </c>
      <c r="J987" t="s">
        <v>2978</v>
      </c>
      <c r="K987">
        <v>1.005274078</v>
      </c>
      <c r="L987">
        <v>1.7274E-3</v>
      </c>
      <c r="M987">
        <v>1.6698198000000001E-2</v>
      </c>
      <c r="N987" t="s">
        <v>2979</v>
      </c>
      <c r="O987">
        <v>0.59669886400000005</v>
      </c>
      <c r="P987">
        <v>0.57460086099999996</v>
      </c>
      <c r="Q987">
        <v>237759</v>
      </c>
      <c r="R987" t="s">
        <v>2980</v>
      </c>
      <c r="S987">
        <v>0.83165199999999995</v>
      </c>
      <c r="T987">
        <v>1.1422589999999999</v>
      </c>
      <c r="U987">
        <v>1.492893</v>
      </c>
      <c r="V987">
        <v>3.5049299999999999</v>
      </c>
      <c r="W987">
        <v>2.8083209999999998</v>
      </c>
      <c r="X987">
        <v>3.5452370000000002</v>
      </c>
      <c r="Y987">
        <v>5.2498810000000002</v>
      </c>
      <c r="Z987">
        <v>6.8236509999999999</v>
      </c>
      <c r="AA987">
        <v>-0.2659481277003185</v>
      </c>
      <c r="AB987">
        <v>0.1918898097638842</v>
      </c>
      <c r="AC987">
        <v>0.5781107670121336</v>
      </c>
      <c r="AD987">
        <v>1.8093856312084169</v>
      </c>
      <c r="AE987">
        <v>1.4897078496880309</v>
      </c>
      <c r="AF987">
        <v>1.8258820752210001</v>
      </c>
      <c r="AG987">
        <v>2.3922847213205491</v>
      </c>
      <c r="AH987">
        <v>2.7705438609813822</v>
      </c>
    </row>
    <row r="988" spans="1:34" x14ac:dyDescent="0.2">
      <c r="A988" s="64" t="s">
        <v>2185</v>
      </c>
      <c r="B988" s="14">
        <v>0.42164160175320009</v>
      </c>
      <c r="C988" s="37">
        <v>6.2282294903200842E-2</v>
      </c>
      <c r="D988" s="36">
        <v>1.179964559744541</v>
      </c>
      <c r="E988" s="8">
        <v>0.56994413214131079</v>
      </c>
      <c r="F988" s="18">
        <v>1.31917974723781</v>
      </c>
      <c r="G988" s="5">
        <v>-0.88499265408375538</v>
      </c>
      <c r="H988" s="38">
        <v>-1.430381219205791</v>
      </c>
      <c r="I988" s="2">
        <v>-1.237638462490513</v>
      </c>
      <c r="J988" t="s">
        <v>2981</v>
      </c>
      <c r="K988">
        <v>0.75575516899999995</v>
      </c>
      <c r="L988">
        <v>2.2889239999999999E-3</v>
      </c>
      <c r="M988">
        <v>2.1058427000000001E-2</v>
      </c>
      <c r="N988" t="s">
        <v>2982</v>
      </c>
      <c r="O988">
        <v>0.53271637000000005</v>
      </c>
      <c r="P988">
        <v>0.44332233399999998</v>
      </c>
      <c r="Q988">
        <v>15081</v>
      </c>
      <c r="R988" t="s">
        <v>2983</v>
      </c>
      <c r="S988">
        <v>34.338757999999999</v>
      </c>
      <c r="T988">
        <v>37.054726000000002</v>
      </c>
      <c r="U988">
        <v>42.592097000000003</v>
      </c>
      <c r="V988">
        <v>71.357804000000002</v>
      </c>
      <c r="W988">
        <v>61.916238999999997</v>
      </c>
      <c r="X988">
        <v>75.662059999999997</v>
      </c>
      <c r="Y988">
        <v>96.273815999999997</v>
      </c>
      <c r="Z988">
        <v>101.71528499999999</v>
      </c>
      <c r="AA988">
        <v>5.1017659542726994</v>
      </c>
      <c r="AB988">
        <v>5.2115856520458914</v>
      </c>
      <c r="AC988">
        <v>5.4125138568729172</v>
      </c>
      <c r="AD988">
        <v>6.1569993126251408</v>
      </c>
      <c r="AE988">
        <v>5.9522459348961494</v>
      </c>
      <c r="AF988">
        <v>6.2414981510965681</v>
      </c>
      <c r="AG988">
        <v>6.5890715703863094</v>
      </c>
      <c r="AH988">
        <v>6.6683926825074433</v>
      </c>
    </row>
    <row r="989" spans="1:34" x14ac:dyDescent="0.2">
      <c r="A989" s="64" t="s">
        <v>2185</v>
      </c>
      <c r="B989" s="14">
        <v>0.46700339779780309</v>
      </c>
      <c r="C989" s="15">
        <v>-7.4891798962106099E-2</v>
      </c>
      <c r="D989" s="25">
        <v>1.0105703347375661</v>
      </c>
      <c r="E989" s="9">
        <v>0.72535720719045749</v>
      </c>
      <c r="F989" s="12">
        <v>1.4060628531987991</v>
      </c>
      <c r="G989" s="5">
        <v>-0.95397516069675825</v>
      </c>
      <c r="H989" s="10">
        <v>-1.2085312966499271</v>
      </c>
      <c r="I989" s="13">
        <v>-1.371595536615835</v>
      </c>
      <c r="J989" t="s">
        <v>2984</v>
      </c>
      <c r="K989">
        <v>1.268155261</v>
      </c>
      <c r="L989">
        <v>5.7247600000000004E-4</v>
      </c>
      <c r="M989">
        <v>7.074365E-3</v>
      </c>
      <c r="N989" t="s">
        <v>2985</v>
      </c>
      <c r="O989">
        <v>0.68778040100000004</v>
      </c>
      <c r="P989">
        <v>0.48819424</v>
      </c>
      <c r="Q989">
        <v>21930</v>
      </c>
      <c r="R989" t="s">
        <v>2986</v>
      </c>
      <c r="S989">
        <v>0.63122699999999998</v>
      </c>
      <c r="T989">
        <v>0.55584699999999998</v>
      </c>
      <c r="U989">
        <v>0.76984699999999995</v>
      </c>
      <c r="V989">
        <v>2.3318129999999999</v>
      </c>
      <c r="W989">
        <v>1.5281020000000001</v>
      </c>
      <c r="X989">
        <v>2.8523239999999999</v>
      </c>
      <c r="Y989">
        <v>3.562881</v>
      </c>
      <c r="Z989">
        <v>4.8501560000000001</v>
      </c>
      <c r="AA989">
        <v>-0.66376917861550211</v>
      </c>
      <c r="AB989">
        <v>-0.84724026718565826</v>
      </c>
      <c r="AC989">
        <v>-0.37735634294224268</v>
      </c>
      <c r="AD989">
        <v>1.2214520960898529</v>
      </c>
      <c r="AE989">
        <v>0.6117408457184299</v>
      </c>
      <c r="AF989">
        <v>1.512137869104383</v>
      </c>
      <c r="AG989">
        <v>1.8330442983528019</v>
      </c>
      <c r="AH989">
        <v>2.278031150765111</v>
      </c>
    </row>
    <row r="990" spans="1:34" x14ac:dyDescent="0.2">
      <c r="A990" s="64" t="s">
        <v>2185</v>
      </c>
      <c r="B990" s="31">
        <v>0.28889833404822329</v>
      </c>
      <c r="C990" s="21">
        <v>0.3928021426503247</v>
      </c>
      <c r="D990" s="26">
        <v>1.1546158861126039</v>
      </c>
      <c r="E990" s="31">
        <v>0.30660962241230127</v>
      </c>
      <c r="F990" s="12">
        <v>1.39465861951543</v>
      </c>
      <c r="G990" s="19">
        <v>-0.85320512558408157</v>
      </c>
      <c r="H990" s="32">
        <v>-1.5141180370283061</v>
      </c>
      <c r="I990" s="10">
        <v>-1.170261442126495</v>
      </c>
      <c r="J990" t="s">
        <v>2987</v>
      </c>
      <c r="K990">
        <v>2.3959626909999998</v>
      </c>
      <c r="L990">
        <v>1.2703299999999999E-8</v>
      </c>
      <c r="M990">
        <v>5.7377199999999998E-7</v>
      </c>
      <c r="N990" t="s">
        <v>2988</v>
      </c>
      <c r="O990">
        <v>1.203626672</v>
      </c>
      <c r="P990">
        <v>0.190337108</v>
      </c>
      <c r="Q990">
        <v>16477</v>
      </c>
      <c r="R990" t="s">
        <v>2989</v>
      </c>
      <c r="S990">
        <v>11.959571</v>
      </c>
      <c r="T990">
        <v>17.481665</v>
      </c>
      <c r="U990">
        <v>24.808482000000001</v>
      </c>
      <c r="V990">
        <v>87.538437999999999</v>
      </c>
      <c r="W990">
        <v>98.178644000000006</v>
      </c>
      <c r="X990">
        <v>89.266958000000002</v>
      </c>
      <c r="Y990">
        <v>227.65648899999999</v>
      </c>
      <c r="Z990">
        <v>296.73728299999999</v>
      </c>
      <c r="AA990">
        <v>3.5800937346513959</v>
      </c>
      <c r="AB990">
        <v>4.1277706923602491</v>
      </c>
      <c r="AC990">
        <v>4.6327615561123574</v>
      </c>
      <c r="AD990">
        <v>6.4518447362351363</v>
      </c>
      <c r="AE990">
        <v>6.6173373358632208</v>
      </c>
      <c r="AF990">
        <v>6.4800543581303112</v>
      </c>
      <c r="AG990">
        <v>7.8307147715333274</v>
      </c>
      <c r="AH990">
        <v>8.2130423926967868</v>
      </c>
    </row>
    <row r="991" spans="1:34" x14ac:dyDescent="0.2">
      <c r="A991" s="64" t="s">
        <v>2185</v>
      </c>
      <c r="B991" s="14">
        <v>0.41225348394064221</v>
      </c>
      <c r="C991" s="8">
        <v>0.62815408927195693</v>
      </c>
      <c r="D991" s="25">
        <v>1.0150921238178321</v>
      </c>
      <c r="E991" s="14">
        <v>0.40628695976832641</v>
      </c>
      <c r="F991" s="36">
        <v>1.2113082082516711</v>
      </c>
      <c r="G991" s="19">
        <v>-0.82243962087272415</v>
      </c>
      <c r="H991" s="27">
        <v>-1.55416128550192</v>
      </c>
      <c r="I991" s="13">
        <v>-1.296493958675786</v>
      </c>
      <c r="J991" t="s">
        <v>2990</v>
      </c>
      <c r="K991">
        <v>3.9922722880000001</v>
      </c>
      <c r="L991">
        <v>4.21233E-16</v>
      </c>
      <c r="M991">
        <v>6.6590699999999997E-14</v>
      </c>
      <c r="N991" t="s">
        <v>2991</v>
      </c>
      <c r="O991">
        <v>1.008935954</v>
      </c>
      <c r="P991">
        <v>0.44367089399999998</v>
      </c>
      <c r="Q991">
        <v>14281</v>
      </c>
      <c r="R991" t="s">
        <v>2992</v>
      </c>
      <c r="S991">
        <v>3.755163</v>
      </c>
      <c r="T991">
        <v>5.8280349999999999</v>
      </c>
      <c r="U991">
        <v>13.08357</v>
      </c>
      <c r="V991">
        <v>107.510563</v>
      </c>
      <c r="W991">
        <v>155.382296</v>
      </c>
      <c r="X991">
        <v>106.42185499999999</v>
      </c>
      <c r="Y991">
        <v>300.652872</v>
      </c>
      <c r="Z991">
        <v>420.17715700000002</v>
      </c>
      <c r="AA991">
        <v>1.908875532023921</v>
      </c>
      <c r="AB991">
        <v>2.54300954146811</v>
      </c>
      <c r="AC991">
        <v>3.7096843450931369</v>
      </c>
      <c r="AD991">
        <v>6.7483346025109592</v>
      </c>
      <c r="AE991">
        <v>7.279678324614137</v>
      </c>
      <c r="AF991">
        <v>6.7336506457111538</v>
      </c>
      <c r="AG991">
        <v>8.2319549297834005</v>
      </c>
      <c r="AH991">
        <v>8.7148539215652701</v>
      </c>
    </row>
    <row r="992" spans="1:34" x14ac:dyDescent="0.2">
      <c r="A992" s="64" t="s">
        <v>2185</v>
      </c>
      <c r="B992" s="40">
        <v>0.49976387977802711</v>
      </c>
      <c r="C992" s="14">
        <v>0.45448901634083999</v>
      </c>
      <c r="D992" s="25">
        <v>1.0169901913921691</v>
      </c>
      <c r="E992" s="31">
        <v>0.24279485717641319</v>
      </c>
      <c r="F992" s="12">
        <v>1.3816563043755921</v>
      </c>
      <c r="G992" s="5">
        <v>-0.90477037135433624</v>
      </c>
      <c r="H992" s="3">
        <v>-1.119256080925509</v>
      </c>
      <c r="I992" s="27">
        <v>-1.571667796783196</v>
      </c>
      <c r="J992" t="s">
        <v>2993</v>
      </c>
      <c r="K992">
        <v>1.754088485</v>
      </c>
      <c r="L992">
        <v>1.6718199999999999E-5</v>
      </c>
      <c r="M992">
        <v>3.5527600000000002E-4</v>
      </c>
      <c r="N992" t="s">
        <v>2994</v>
      </c>
      <c r="O992">
        <v>0.44309611900000001</v>
      </c>
      <c r="P992">
        <v>0.88863004999999995</v>
      </c>
      <c r="Q992">
        <v>574428</v>
      </c>
      <c r="R992" t="s">
        <v>2995</v>
      </c>
      <c r="S992">
        <v>0.21141799999999999</v>
      </c>
      <c r="T992">
        <v>0.14366899999999999</v>
      </c>
      <c r="U992">
        <v>0.253913</v>
      </c>
      <c r="V992">
        <v>0.84248599999999996</v>
      </c>
      <c r="W992">
        <v>0.81053600000000003</v>
      </c>
      <c r="X992">
        <v>0.67649499999999996</v>
      </c>
      <c r="Y992">
        <v>1.3103229999999999</v>
      </c>
      <c r="Z992">
        <v>1.7890250000000001</v>
      </c>
      <c r="AA992">
        <v>-2.2418298827588519</v>
      </c>
      <c r="AB992">
        <v>-2.7991792952424568</v>
      </c>
      <c r="AC992">
        <v>-1.977593833988563</v>
      </c>
      <c r="AD992">
        <v>-0.2472753823595005</v>
      </c>
      <c r="AE992">
        <v>-0.30305183034372851</v>
      </c>
      <c r="AF992">
        <v>-0.56384882365947742</v>
      </c>
      <c r="AG992">
        <v>0.38992248585371908</v>
      </c>
      <c r="AH992">
        <v>0.83917354788396137</v>
      </c>
    </row>
    <row r="993" spans="1:34" x14ac:dyDescent="0.2">
      <c r="A993" s="64" t="s">
        <v>2185</v>
      </c>
      <c r="B993" s="8">
        <v>0.63331893542196516</v>
      </c>
      <c r="C993" s="31">
        <v>0.23502699698560059</v>
      </c>
      <c r="D993" s="26">
        <v>1.161593599791692</v>
      </c>
      <c r="E993" s="31">
        <v>0.2729739237140702</v>
      </c>
      <c r="F993" s="18">
        <v>1.3160108740347951</v>
      </c>
      <c r="G993" s="10">
        <v>-1.17893486888432</v>
      </c>
      <c r="H993" s="13">
        <v>-1.3232145249482921</v>
      </c>
      <c r="I993" s="3">
        <v>-1.116774936115507</v>
      </c>
      <c r="J993" t="s">
        <v>2996</v>
      </c>
      <c r="K993">
        <v>0.94195153099999995</v>
      </c>
      <c r="L993">
        <v>1.027755E-3</v>
      </c>
      <c r="M993">
        <v>1.1290501E-2</v>
      </c>
      <c r="N993" t="s">
        <v>2997</v>
      </c>
      <c r="O993">
        <v>0.38274918099999999</v>
      </c>
      <c r="P993">
        <v>0.840285583</v>
      </c>
      <c r="Q993">
        <v>20779</v>
      </c>
      <c r="R993" t="s">
        <v>2998</v>
      </c>
      <c r="S993">
        <v>3.4466410000000001</v>
      </c>
      <c r="T993">
        <v>3.8917310000000001</v>
      </c>
      <c r="U993">
        <v>3.7519800000000001</v>
      </c>
      <c r="V993">
        <v>10.896928000000001</v>
      </c>
      <c r="W993">
        <v>8.6206040000000002</v>
      </c>
      <c r="X993">
        <v>8.8152249999999999</v>
      </c>
      <c r="Y993">
        <v>14.869007</v>
      </c>
      <c r="Z993">
        <v>16.283083999999999</v>
      </c>
      <c r="AA993">
        <v>1.785191036305342</v>
      </c>
      <c r="AB993">
        <v>1.9604119931667929</v>
      </c>
      <c r="AC993">
        <v>1.9076521375607201</v>
      </c>
      <c r="AD993">
        <v>3.4458495708232082</v>
      </c>
      <c r="AE993">
        <v>3.1077889548453741</v>
      </c>
      <c r="AF993">
        <v>3.1399973933958858</v>
      </c>
      <c r="AG993">
        <v>3.894236397690523</v>
      </c>
      <c r="AH993">
        <v>4.0253020653843778</v>
      </c>
    </row>
    <row r="994" spans="1:34" x14ac:dyDescent="0.2">
      <c r="A994" s="64" t="s">
        <v>2185</v>
      </c>
      <c r="B994" s="8">
        <v>0.64089315280712988</v>
      </c>
      <c r="C994" s="31">
        <v>0.27471856389650562</v>
      </c>
      <c r="D994" s="25">
        <v>1.036286217241458</v>
      </c>
      <c r="E994" s="40">
        <v>0.54353486905047499</v>
      </c>
      <c r="F994" s="36">
        <v>1.20779632949398</v>
      </c>
      <c r="G994" s="3">
        <v>-1.074213589333052</v>
      </c>
      <c r="H994" s="32">
        <v>-1.509313094004384</v>
      </c>
      <c r="I994" s="3">
        <v>-1.119702449152111</v>
      </c>
      <c r="J994" t="s">
        <v>2999</v>
      </c>
      <c r="K994">
        <v>1.15875873</v>
      </c>
      <c r="L994">
        <v>5.5965499999999998E-5</v>
      </c>
      <c r="M994">
        <v>9.9458800000000003E-4</v>
      </c>
      <c r="N994" t="s">
        <v>3000</v>
      </c>
      <c r="O994">
        <v>0.35925793900000003</v>
      </c>
      <c r="P994">
        <v>0.86935374499999996</v>
      </c>
      <c r="Q994">
        <v>66241</v>
      </c>
      <c r="R994" t="s">
        <v>3001</v>
      </c>
      <c r="S994">
        <v>2.6882769999999998</v>
      </c>
      <c r="T994">
        <v>3.4858660000000001</v>
      </c>
      <c r="U994">
        <v>3.593229</v>
      </c>
      <c r="V994">
        <v>11.277263</v>
      </c>
      <c r="W994">
        <v>8.8339400000000001</v>
      </c>
      <c r="X994">
        <v>10.568355</v>
      </c>
      <c r="Y994">
        <v>14.679627999999999</v>
      </c>
      <c r="Z994">
        <v>16.458368</v>
      </c>
      <c r="AA994">
        <v>1.4266818010396141</v>
      </c>
      <c r="AB994">
        <v>1.8015171119618321</v>
      </c>
      <c r="AC994">
        <v>1.8452808826366289</v>
      </c>
      <c r="AD994">
        <v>3.4953450619628059</v>
      </c>
      <c r="AE994">
        <v>3.1430570336463011</v>
      </c>
      <c r="AF994">
        <v>3.401678928747641</v>
      </c>
      <c r="AG994">
        <v>3.8757435038481032</v>
      </c>
      <c r="AH994">
        <v>4.0407493811306763</v>
      </c>
    </row>
    <row r="995" spans="1:34" x14ac:dyDescent="0.2">
      <c r="A995" s="64" t="s">
        <v>2185</v>
      </c>
      <c r="B995" s="9">
        <v>0.68256087753870454</v>
      </c>
      <c r="C995" s="21">
        <v>0.35717648021311632</v>
      </c>
      <c r="D995" s="36">
        <v>1.231882387848525</v>
      </c>
      <c r="E995" s="21">
        <v>0.32433999396472701</v>
      </c>
      <c r="F995" s="26">
        <v>1.1006908226123151</v>
      </c>
      <c r="G995" s="2">
        <v>-1.2712968353572001</v>
      </c>
      <c r="H995" s="10">
        <v>-1.12630939098191</v>
      </c>
      <c r="I995" s="13">
        <v>-1.2990443358382719</v>
      </c>
      <c r="J995" t="s">
        <v>3002</v>
      </c>
      <c r="K995">
        <v>1.9394619239999999</v>
      </c>
      <c r="L995">
        <v>6.7584399999999995E-11</v>
      </c>
      <c r="M995">
        <v>4.7356600000000002E-9</v>
      </c>
      <c r="N995" t="s">
        <v>3003</v>
      </c>
      <c r="O995">
        <v>0.405133827</v>
      </c>
      <c r="P995">
        <v>0.840285583</v>
      </c>
      <c r="Q995">
        <v>80884</v>
      </c>
      <c r="R995" t="s">
        <v>3004</v>
      </c>
      <c r="S995">
        <v>14.709519999999999</v>
      </c>
      <c r="T995">
        <v>12.895227999999999</v>
      </c>
      <c r="U995">
        <v>13.170811</v>
      </c>
      <c r="V995">
        <v>58.381321</v>
      </c>
      <c r="W995">
        <v>45.559882000000002</v>
      </c>
      <c r="X995">
        <v>44.433939000000002</v>
      </c>
      <c r="Y995">
        <v>88.732133000000005</v>
      </c>
      <c r="Z995">
        <v>80.289899000000005</v>
      </c>
      <c r="AA995">
        <v>3.8786782643272701</v>
      </c>
      <c r="AB995">
        <v>3.6887653764721371</v>
      </c>
      <c r="AC995">
        <v>3.71927227796508</v>
      </c>
      <c r="AD995">
        <v>5.8674349501021146</v>
      </c>
      <c r="AE995">
        <v>5.5096921053610588</v>
      </c>
      <c r="AF995">
        <v>5.4735901345894087</v>
      </c>
      <c r="AG995">
        <v>6.4713847442253076</v>
      </c>
      <c r="AH995">
        <v>6.3271465934738096</v>
      </c>
    </row>
    <row r="996" spans="1:34" x14ac:dyDescent="0.2">
      <c r="A996" s="64" t="s">
        <v>2185</v>
      </c>
      <c r="B996" s="37">
        <v>0.13012675264979251</v>
      </c>
      <c r="C996" s="40">
        <v>0.48684280013430908</v>
      </c>
      <c r="D996" s="18">
        <v>1.314856419555483</v>
      </c>
      <c r="E996" s="34">
        <v>0.90028505757938992</v>
      </c>
      <c r="F996" s="8">
        <v>0.57235554728190319</v>
      </c>
      <c r="G996" s="42">
        <v>-0.36992014527893058</v>
      </c>
      <c r="H996" s="52">
        <v>-1.7799733464544261</v>
      </c>
      <c r="I996" s="2">
        <v>-1.254573085467521</v>
      </c>
      <c r="J996" t="s">
        <v>3005</v>
      </c>
      <c r="K996">
        <v>1.19361914</v>
      </c>
      <c r="L996">
        <v>3.6613500000000002E-4</v>
      </c>
      <c r="M996">
        <v>4.8929960000000002E-3</v>
      </c>
      <c r="N996" t="s">
        <v>3006</v>
      </c>
      <c r="O996">
        <v>0.61748810300000001</v>
      </c>
      <c r="P996">
        <v>0.60971366000000005</v>
      </c>
      <c r="Q996">
        <v>231470</v>
      </c>
      <c r="R996" t="s">
        <v>3007</v>
      </c>
      <c r="S996">
        <v>0.82533100000000004</v>
      </c>
      <c r="T996">
        <v>1.1998759999999999</v>
      </c>
      <c r="U996">
        <v>2.2530079999999999</v>
      </c>
      <c r="V996">
        <v>3.2168369999999999</v>
      </c>
      <c r="W996">
        <v>4.1472730000000002</v>
      </c>
      <c r="X996">
        <v>5.5672639999999998</v>
      </c>
      <c r="Y996">
        <v>7.4794600000000004</v>
      </c>
      <c r="Z996">
        <v>4.4077000000000002</v>
      </c>
      <c r="AA996">
        <v>-0.27695526487639438</v>
      </c>
      <c r="AB996">
        <v>0.26288531964331607</v>
      </c>
      <c r="AC996">
        <v>1.171852436316277</v>
      </c>
      <c r="AD996">
        <v>1.6856428351981649</v>
      </c>
      <c r="AE996">
        <v>2.0521630177726489</v>
      </c>
      <c r="AF996">
        <v>2.4769684975131012</v>
      </c>
      <c r="AG996">
        <v>2.902934114572215</v>
      </c>
      <c r="AH996">
        <v>2.1400260335186458</v>
      </c>
    </row>
    <row r="997" spans="1:34" x14ac:dyDescent="0.2">
      <c r="A997" s="64" t="s">
        <v>2185</v>
      </c>
      <c r="B997" s="31">
        <v>0.24015297202078861</v>
      </c>
      <c r="C997" s="21">
        <v>0.3282856012881164</v>
      </c>
      <c r="D997" s="36">
        <v>1.213827625921122</v>
      </c>
      <c r="E997" s="34">
        <v>0.89251644463870039</v>
      </c>
      <c r="F997" s="8">
        <v>0.63437024404311959</v>
      </c>
      <c r="G997" s="30">
        <v>-0.16745704411379889</v>
      </c>
      <c r="H997" s="16">
        <v>-1.8862826607888949</v>
      </c>
      <c r="I997" s="2">
        <v>-1.2554131830091559</v>
      </c>
      <c r="J997" t="s">
        <v>3008</v>
      </c>
      <c r="K997">
        <v>0.89989393600000001</v>
      </c>
      <c r="L997">
        <v>1.121527E-3</v>
      </c>
      <c r="M997">
        <v>1.1990407E-2</v>
      </c>
      <c r="N997" t="s">
        <v>3009</v>
      </c>
      <c r="O997">
        <v>0.41224880200000003</v>
      </c>
      <c r="P997">
        <v>0.79281234700000003</v>
      </c>
      <c r="Q997">
        <v>26362</v>
      </c>
      <c r="R997" t="s">
        <v>3010</v>
      </c>
      <c r="S997">
        <v>28.462883000000001</v>
      </c>
      <c r="T997">
        <v>38.300255999999997</v>
      </c>
      <c r="U997">
        <v>63.904798</v>
      </c>
      <c r="V997">
        <v>77.416146999999995</v>
      </c>
      <c r="W997">
        <v>80.694158999999999</v>
      </c>
      <c r="X997">
        <v>105.231751</v>
      </c>
      <c r="Y997">
        <v>122.407798</v>
      </c>
      <c r="Z997">
        <v>93.195025999999999</v>
      </c>
      <c r="AA997">
        <v>4.8310098944590294</v>
      </c>
      <c r="AB997">
        <v>5.2592821300844914</v>
      </c>
      <c r="AC997">
        <v>5.9978523482966333</v>
      </c>
      <c r="AD997">
        <v>6.2745626014026481</v>
      </c>
      <c r="AE997">
        <v>6.3343923435241187</v>
      </c>
      <c r="AF997">
        <v>6.7174262565627254</v>
      </c>
      <c r="AG997">
        <v>6.9355516577528036</v>
      </c>
      <c r="AH997">
        <v>6.5421810523782096</v>
      </c>
    </row>
    <row r="998" spans="1:34" x14ac:dyDescent="0.2">
      <c r="A998" s="64" t="s">
        <v>2185</v>
      </c>
      <c r="B998" s="21">
        <v>0.35766082205037669</v>
      </c>
      <c r="C998" s="15">
        <v>-2.4845028637285809E-2</v>
      </c>
      <c r="D998" s="12">
        <v>1.4021174072890421</v>
      </c>
      <c r="E998" s="25">
        <v>1.0067470965703029</v>
      </c>
      <c r="F998" s="8">
        <v>0.60053068371232166</v>
      </c>
      <c r="G998" s="7">
        <v>-0.49202668493897411</v>
      </c>
      <c r="H998" s="52">
        <v>-1.7623501347048589</v>
      </c>
      <c r="I998" s="3">
        <v>-1.087834161340929</v>
      </c>
      <c r="J998" t="s">
        <v>3011</v>
      </c>
      <c r="K998">
        <v>0.94150454699999997</v>
      </c>
      <c r="L998">
        <v>8.9011400000000001E-4</v>
      </c>
      <c r="M998">
        <v>1.0016097999999999E-2</v>
      </c>
      <c r="N998" t="s">
        <v>3012</v>
      </c>
      <c r="O998">
        <v>0.66058446199999998</v>
      </c>
      <c r="P998">
        <v>0.36483374400000002</v>
      </c>
      <c r="Q998">
        <v>17965</v>
      </c>
      <c r="R998" t="s">
        <v>3013</v>
      </c>
      <c r="S998">
        <v>9.8085540000000009</v>
      </c>
      <c r="T998">
        <v>14.957143</v>
      </c>
      <c r="U998">
        <v>21.712499000000001</v>
      </c>
      <c r="V998">
        <v>36.943818</v>
      </c>
      <c r="W998">
        <v>29.082222999999999</v>
      </c>
      <c r="X998">
        <v>55.446869</v>
      </c>
      <c r="Y998">
        <v>71.004529000000005</v>
      </c>
      <c r="Z998">
        <v>43.005249999999997</v>
      </c>
      <c r="AA998">
        <v>3.2940404666388901</v>
      </c>
      <c r="AB998">
        <v>3.9027627237651639</v>
      </c>
      <c r="AC998">
        <v>4.4404538773776618</v>
      </c>
      <c r="AD998">
        <v>5.2072610658376606</v>
      </c>
      <c r="AE998">
        <v>4.8620656457301337</v>
      </c>
      <c r="AF998">
        <v>5.793034090789102</v>
      </c>
      <c r="AG998">
        <v>6.1498391442575322</v>
      </c>
      <c r="AH998">
        <v>5.4264408869492353</v>
      </c>
    </row>
    <row r="999" spans="1:34" x14ac:dyDescent="0.2">
      <c r="A999" s="64" t="s">
        <v>2185</v>
      </c>
      <c r="B999" s="14">
        <v>0.4608183185330692</v>
      </c>
      <c r="C999" s="14">
        <v>0.43052698211692519</v>
      </c>
      <c r="D999" s="25">
        <v>1.068003618403764</v>
      </c>
      <c r="E999" s="29">
        <v>0.985219753445438</v>
      </c>
      <c r="F999" s="8">
        <v>0.60016374587042332</v>
      </c>
      <c r="G999" s="7">
        <v>-0.45802053785811531</v>
      </c>
      <c r="H999" s="16">
        <v>-1.823649404207851</v>
      </c>
      <c r="I999" s="2">
        <v>-1.2630624763036551</v>
      </c>
      <c r="J999" t="s">
        <v>3014</v>
      </c>
      <c r="K999">
        <v>1.2635202109999999</v>
      </c>
      <c r="L999">
        <v>4.0951800000000003E-5</v>
      </c>
      <c r="M999">
        <v>7.6054200000000001E-4</v>
      </c>
      <c r="N999" t="s">
        <v>3015</v>
      </c>
      <c r="O999">
        <v>0.41676217100000001</v>
      </c>
      <c r="P999">
        <v>0.84174302499999998</v>
      </c>
      <c r="Q999">
        <v>18484</v>
      </c>
      <c r="R999" t="s">
        <v>3016</v>
      </c>
      <c r="S999">
        <v>13.641304999999999</v>
      </c>
      <c r="T999">
        <v>18.499033000000001</v>
      </c>
      <c r="U999">
        <v>28.650431000000001</v>
      </c>
      <c r="V999">
        <v>47.202855</v>
      </c>
      <c r="W999">
        <v>46.432257999999997</v>
      </c>
      <c r="X999">
        <v>62.765638000000003</v>
      </c>
      <c r="Y999">
        <v>65.653538999999995</v>
      </c>
      <c r="Z999">
        <v>50.915785</v>
      </c>
      <c r="AA999">
        <v>3.769909761754588</v>
      </c>
      <c r="AB999">
        <v>4.2093779535983238</v>
      </c>
      <c r="AC999">
        <v>4.8404849370767176</v>
      </c>
      <c r="AD999">
        <v>5.5608022165460129</v>
      </c>
      <c r="AE999">
        <v>5.5370555357357736</v>
      </c>
      <c r="AF999">
        <v>5.9719030448560586</v>
      </c>
      <c r="AG999">
        <v>6.0368008753907194</v>
      </c>
      <c r="AH999">
        <v>5.6700410873534057</v>
      </c>
    </row>
    <row r="1000" spans="1:34" x14ac:dyDescent="0.2">
      <c r="A1000" s="64" t="s">
        <v>2185</v>
      </c>
      <c r="B1000" s="21">
        <v>0.3932366764936876</v>
      </c>
      <c r="C1000" s="21">
        <v>0.33384246312120569</v>
      </c>
      <c r="D1000" s="26">
        <v>1.1164474900442241</v>
      </c>
      <c r="E1000" s="29">
        <v>0.9817766001640571</v>
      </c>
      <c r="F1000" s="9">
        <v>0.70410179609340651</v>
      </c>
      <c r="G1000" s="42">
        <v>-0.44159034672545577</v>
      </c>
      <c r="H1000" s="52">
        <v>-1.7248945150037229</v>
      </c>
      <c r="I1000" s="13">
        <v>-1.3629201641874049</v>
      </c>
      <c r="J1000" t="s">
        <v>3017</v>
      </c>
      <c r="K1000">
        <v>0.71551265100000006</v>
      </c>
      <c r="L1000">
        <v>6.6786399999999996E-3</v>
      </c>
      <c r="M1000">
        <v>4.8366039E-2</v>
      </c>
      <c r="N1000" t="s">
        <v>3018</v>
      </c>
      <c r="O1000">
        <v>0.37228488700000001</v>
      </c>
      <c r="P1000">
        <v>0.81673105999999995</v>
      </c>
      <c r="Q1000">
        <v>67622</v>
      </c>
      <c r="R1000" t="s">
        <v>3019</v>
      </c>
      <c r="S1000">
        <v>5.559742</v>
      </c>
      <c r="T1000">
        <v>6.7573619999999996</v>
      </c>
      <c r="U1000">
        <v>11.102497</v>
      </c>
      <c r="V1000">
        <v>17.410754000000001</v>
      </c>
      <c r="W1000">
        <v>16.862266999999999</v>
      </c>
      <c r="X1000">
        <v>23.909435999999999</v>
      </c>
      <c r="Y1000">
        <v>25.709282999999999</v>
      </c>
      <c r="Z1000">
        <v>20.586269999999999</v>
      </c>
      <c r="AA1000">
        <v>2.4750179361939719</v>
      </c>
      <c r="AB1000">
        <v>2.756460144096474</v>
      </c>
      <c r="AC1000">
        <v>3.4728122763625562</v>
      </c>
      <c r="AD1000">
        <v>4.121906777399996</v>
      </c>
      <c r="AE1000">
        <v>4.0757266032785813</v>
      </c>
      <c r="AF1000">
        <v>4.5795081935860056</v>
      </c>
      <c r="AG1000">
        <v>4.6842174706455353</v>
      </c>
      <c r="AH1000">
        <v>4.3636105484619874</v>
      </c>
    </row>
    <row r="1001" spans="1:34" x14ac:dyDescent="0.2">
      <c r="A1001" s="64" t="s">
        <v>2185</v>
      </c>
      <c r="B1001" s="8">
        <v>0.64832465104614201</v>
      </c>
      <c r="C1001" s="20">
        <v>0.2282085866949326</v>
      </c>
      <c r="D1001" s="25">
        <v>1.037204595206515</v>
      </c>
      <c r="E1001" s="29">
        <v>0.91620190110357946</v>
      </c>
      <c r="F1001" s="9">
        <v>0.68029494058345108</v>
      </c>
      <c r="G1001" s="42">
        <v>-0.40615503590237301</v>
      </c>
      <c r="H1001" s="16">
        <v>-1.840967466652544</v>
      </c>
      <c r="I1001" s="2">
        <v>-1.2631121720796981</v>
      </c>
      <c r="J1001" t="s">
        <v>3020</v>
      </c>
      <c r="K1001">
        <v>0.93331183299999998</v>
      </c>
      <c r="L1001">
        <v>6.4630299999999998E-4</v>
      </c>
      <c r="M1001">
        <v>7.8226149999999998E-3</v>
      </c>
      <c r="N1001" t="s">
        <v>3021</v>
      </c>
      <c r="O1001">
        <v>0.28280965299999999</v>
      </c>
      <c r="P1001">
        <v>0.94769002300000005</v>
      </c>
      <c r="Q1001">
        <v>26968</v>
      </c>
      <c r="R1001" t="s">
        <v>3022</v>
      </c>
      <c r="S1001">
        <v>9.2846890000000002</v>
      </c>
      <c r="T1001">
        <v>12.398991000000001</v>
      </c>
      <c r="U1001">
        <v>19.040520000000001</v>
      </c>
      <c r="V1001">
        <v>32.278278</v>
      </c>
      <c r="W1001">
        <v>26.156645000000001</v>
      </c>
      <c r="X1001">
        <v>36.909973999999998</v>
      </c>
      <c r="Y1001">
        <v>39.214646999999999</v>
      </c>
      <c r="Z1001">
        <v>32.798979000000003</v>
      </c>
      <c r="AA1001">
        <v>3.2148535864480312</v>
      </c>
      <c r="AB1001">
        <v>3.632150817231409</v>
      </c>
      <c r="AC1001">
        <v>4.2510009743303359</v>
      </c>
      <c r="AD1001">
        <v>5.0124917098374198</v>
      </c>
      <c r="AE1001">
        <v>4.7091055993216999</v>
      </c>
      <c r="AF1001">
        <v>5.2059388162128437</v>
      </c>
      <c r="AG1001">
        <v>5.2933207086013327</v>
      </c>
      <c r="AH1001">
        <v>5.0355790007501451</v>
      </c>
    </row>
    <row r="1002" spans="1:34" x14ac:dyDescent="0.2">
      <c r="A1002" s="64" t="s">
        <v>2185</v>
      </c>
      <c r="B1002" s="40">
        <v>0.55531038469257266</v>
      </c>
      <c r="C1002" s="31">
        <v>0.29077463941368342</v>
      </c>
      <c r="D1002" s="25">
        <v>1.004843066303839</v>
      </c>
      <c r="E1002" s="34">
        <v>0.8619314342978126</v>
      </c>
      <c r="F1002" s="29">
        <v>0.91441036332832826</v>
      </c>
      <c r="G1002" s="41">
        <v>-0.57001319035023224</v>
      </c>
      <c r="H1002" s="27">
        <v>-1.628564560719336</v>
      </c>
      <c r="I1002" s="38">
        <v>-1.4286921369666681</v>
      </c>
      <c r="J1002" t="s">
        <v>3023</v>
      </c>
      <c r="K1002">
        <v>0.73722034599999997</v>
      </c>
      <c r="L1002">
        <v>2.1311720000000002E-3</v>
      </c>
      <c r="M1002">
        <v>1.9789672000000001E-2</v>
      </c>
      <c r="N1002" t="s">
        <v>3024</v>
      </c>
      <c r="O1002">
        <v>0.25059095599999998</v>
      </c>
      <c r="P1002">
        <v>0.94349403799999998</v>
      </c>
      <c r="Q1002">
        <v>216856</v>
      </c>
      <c r="R1002" t="s">
        <v>3025</v>
      </c>
      <c r="S1002">
        <v>2.392754</v>
      </c>
      <c r="T1002">
        <v>2.6059779999999999</v>
      </c>
      <c r="U1002">
        <v>3.7604519999999999</v>
      </c>
      <c r="V1002">
        <v>6.080889</v>
      </c>
      <c r="W1002">
        <v>5.4312589999999998</v>
      </c>
      <c r="X1002">
        <v>6.9316990000000001</v>
      </c>
      <c r="Y1002">
        <v>7.3679589999999999</v>
      </c>
      <c r="Z1002">
        <v>7.0888140000000002</v>
      </c>
      <c r="AA1002">
        <v>1.2586720804437781</v>
      </c>
      <c r="AB1002">
        <v>1.381824904541169</v>
      </c>
      <c r="AC1002">
        <v>1.910906081840775</v>
      </c>
      <c r="AD1002">
        <v>2.6042822549410132</v>
      </c>
      <c r="AE1002">
        <v>2.4412866625819718</v>
      </c>
      <c r="AF1002">
        <v>2.7932090087053001</v>
      </c>
      <c r="AG1002">
        <v>2.8812650333807621</v>
      </c>
      <c r="AH1002">
        <v>2.8255442763443819</v>
      </c>
    </row>
    <row r="1003" spans="1:34" x14ac:dyDescent="0.2">
      <c r="A1003" s="64" t="s">
        <v>2185</v>
      </c>
      <c r="B1003" s="31">
        <v>0.30596348351422509</v>
      </c>
      <c r="C1003" s="21">
        <v>0.32253024420133458</v>
      </c>
      <c r="D1003" s="25">
        <v>1.062463477068275</v>
      </c>
      <c r="E1003" s="26">
        <v>1.1529741259147419</v>
      </c>
      <c r="F1003" s="34">
        <v>0.83024675868396147</v>
      </c>
      <c r="G1003" s="11">
        <v>-0.96082936046727607</v>
      </c>
      <c r="H1003" s="32">
        <v>-1.5156542540729101</v>
      </c>
      <c r="I1003" s="10">
        <v>-1.197694474842355</v>
      </c>
      <c r="J1003" t="s">
        <v>3026</v>
      </c>
      <c r="K1003">
        <v>1.1073084639999999</v>
      </c>
      <c r="L1003">
        <v>8.3134200000000004E-6</v>
      </c>
      <c r="M1003">
        <v>1.8906500000000001E-4</v>
      </c>
      <c r="N1003" t="s">
        <v>3027</v>
      </c>
      <c r="O1003">
        <v>0.535442521</v>
      </c>
      <c r="P1003">
        <v>0.417873561</v>
      </c>
      <c r="Q1003">
        <v>320078</v>
      </c>
      <c r="R1003" t="s">
        <v>3028</v>
      </c>
      <c r="S1003">
        <v>2.1255570000000001</v>
      </c>
      <c r="T1003">
        <v>2.6006879999999999</v>
      </c>
      <c r="U1003">
        <v>3.02244</v>
      </c>
      <c r="V1003">
        <v>6.7519489999999998</v>
      </c>
      <c r="W1003">
        <v>6.823296</v>
      </c>
      <c r="X1003">
        <v>11.556528999999999</v>
      </c>
      <c r="Y1003">
        <v>10.911557</v>
      </c>
      <c r="Z1003">
        <v>9.4166880000000006</v>
      </c>
      <c r="AA1003">
        <v>1.087840947527881</v>
      </c>
      <c r="AB1003">
        <v>1.378893332056073</v>
      </c>
      <c r="AC1003">
        <v>1.595713700082624</v>
      </c>
      <c r="AD1003">
        <v>2.7553040068701922</v>
      </c>
      <c r="AE1003">
        <v>2.770468802913137</v>
      </c>
      <c r="AF1003">
        <v>3.5306362447651929</v>
      </c>
      <c r="AG1003">
        <v>3.447785073350659</v>
      </c>
      <c r="AH1003">
        <v>3.235219730096794</v>
      </c>
    </row>
    <row r="1004" spans="1:34" x14ac:dyDescent="0.2">
      <c r="A1004" s="64" t="s">
        <v>2185</v>
      </c>
      <c r="B1004" s="21">
        <v>0.32663613956282272</v>
      </c>
      <c r="C1004" s="14">
        <v>0.4451960128647755</v>
      </c>
      <c r="D1004" s="36">
        <v>1.1635754200386541</v>
      </c>
      <c r="E1004" s="25">
        <v>1.0327186434927029</v>
      </c>
      <c r="F1004" s="9">
        <v>0.72806557614153011</v>
      </c>
      <c r="G1004" s="5">
        <v>-0.95218375458264903</v>
      </c>
      <c r="H1004" s="27">
        <v>-1.5632765299708169</v>
      </c>
      <c r="I1004" s="10">
        <v>-1.1807315075470191</v>
      </c>
      <c r="J1004" t="s">
        <v>3029</v>
      </c>
      <c r="K1004">
        <v>2.143443677</v>
      </c>
      <c r="L1004">
        <v>7.4990399999999995E-14</v>
      </c>
      <c r="M1004">
        <v>8.6794700000000004E-12</v>
      </c>
      <c r="N1004" t="s">
        <v>3030</v>
      </c>
      <c r="O1004">
        <v>0.834839216</v>
      </c>
      <c r="P1004">
        <v>0.15880315</v>
      </c>
      <c r="Q1004">
        <v>12818</v>
      </c>
      <c r="R1004" t="s">
        <v>3031</v>
      </c>
      <c r="S1004">
        <v>2.4098449999999998</v>
      </c>
      <c r="T1004">
        <v>3.4552390000000002</v>
      </c>
      <c r="U1004">
        <v>4.2851980000000003</v>
      </c>
      <c r="V1004">
        <v>14.292298000000001</v>
      </c>
      <c r="W1004">
        <v>15.980919</v>
      </c>
      <c r="X1004">
        <v>27.793396000000001</v>
      </c>
      <c r="Y1004">
        <v>31.439211</v>
      </c>
      <c r="Z1004">
        <v>20.860088999999999</v>
      </c>
      <c r="AA1004">
        <v>1.2689403560308909</v>
      </c>
      <c r="AB1004">
        <v>1.7887855057479449</v>
      </c>
      <c r="AC1004">
        <v>2.0993618664191289</v>
      </c>
      <c r="AD1004">
        <v>3.8371659949923211</v>
      </c>
      <c r="AE1004">
        <v>3.9982784692746538</v>
      </c>
      <c r="AF1004">
        <v>4.7966702192072299</v>
      </c>
      <c r="AG1004">
        <v>4.9744931069918206</v>
      </c>
      <c r="AH1004">
        <v>4.3826734080463234</v>
      </c>
    </row>
    <row r="1005" spans="1:34" x14ac:dyDescent="0.2">
      <c r="A1005" s="64" t="s">
        <v>2185</v>
      </c>
      <c r="B1005" s="21">
        <v>0.35905739394193159</v>
      </c>
      <c r="C1005" s="14">
        <v>0.4697200637160267</v>
      </c>
      <c r="D1005" s="29">
        <v>0.93797079818605755</v>
      </c>
      <c r="E1005" s="25">
        <v>1.0320596598123251</v>
      </c>
      <c r="F1005" s="29">
        <v>0.93013253341506097</v>
      </c>
      <c r="G1005" s="5">
        <v>-0.89416178831292648</v>
      </c>
      <c r="H1005" s="32">
        <v>-1.52427157585204</v>
      </c>
      <c r="I1005" s="13">
        <v>-1.310507084906438</v>
      </c>
      <c r="J1005" t="s">
        <v>3032</v>
      </c>
      <c r="K1005">
        <v>1.3959361809999999</v>
      </c>
      <c r="L1005">
        <v>2.05193E-8</v>
      </c>
      <c r="M1005">
        <v>8.8880700000000005E-7</v>
      </c>
      <c r="N1005" t="s">
        <v>3033</v>
      </c>
      <c r="O1005">
        <v>0.63485880900000002</v>
      </c>
      <c r="P1005">
        <v>0.271479156</v>
      </c>
      <c r="Q1005">
        <v>239217</v>
      </c>
      <c r="R1005" t="s">
        <v>3034</v>
      </c>
      <c r="S1005">
        <v>3.8247460000000002</v>
      </c>
      <c r="T1005">
        <v>4.4051169999999997</v>
      </c>
      <c r="U1005">
        <v>5.8003900000000002</v>
      </c>
      <c r="V1005">
        <v>13.278748</v>
      </c>
      <c r="W1005">
        <v>14.286295000000001</v>
      </c>
      <c r="X1005">
        <v>20.716804</v>
      </c>
      <c r="Y1005">
        <v>19.467818999999999</v>
      </c>
      <c r="Z1005">
        <v>19.367232000000001</v>
      </c>
      <c r="AA1005">
        <v>1.935363942130037</v>
      </c>
      <c r="AB1005">
        <v>2.139180337665135</v>
      </c>
      <c r="AC1005">
        <v>2.536149905783327</v>
      </c>
      <c r="AD1005">
        <v>3.7310472220435291</v>
      </c>
      <c r="AE1005">
        <v>3.8365599120785938</v>
      </c>
      <c r="AF1005">
        <v>4.3727295492152729</v>
      </c>
      <c r="AG1005">
        <v>4.2830193613733343</v>
      </c>
      <c r="AH1005">
        <v>4.2755458709642991</v>
      </c>
    </row>
    <row r="1006" spans="1:34" x14ac:dyDescent="0.2">
      <c r="A1006" s="64" t="s">
        <v>2185</v>
      </c>
      <c r="B1006" s="31">
        <v>0.27212532197279221</v>
      </c>
      <c r="C1006" s="8">
        <v>0.615543706601273</v>
      </c>
      <c r="D1006" s="29">
        <v>0.94966061451343131</v>
      </c>
      <c r="E1006" s="25">
        <v>1.0354164015750009</v>
      </c>
      <c r="F1006" s="34">
        <v>0.87317248370942668</v>
      </c>
      <c r="G1006" s="11">
        <v>-0.9892081861929416</v>
      </c>
      <c r="H1006" s="32">
        <v>-1.5056783224004711</v>
      </c>
      <c r="I1006" s="2">
        <v>-1.2510320197785121</v>
      </c>
      <c r="J1006" t="s">
        <v>3035</v>
      </c>
      <c r="K1006">
        <v>3.0280963079999998</v>
      </c>
      <c r="L1006">
        <v>2.2750999999999999E-21</v>
      </c>
      <c r="M1006">
        <v>8.1922700000000015E-19</v>
      </c>
      <c r="N1006" t="s">
        <v>3036</v>
      </c>
      <c r="O1006">
        <v>0.84905019199999998</v>
      </c>
      <c r="P1006">
        <v>0.15854863599999999</v>
      </c>
      <c r="Q1006">
        <v>12393</v>
      </c>
      <c r="R1006" t="s">
        <v>3037</v>
      </c>
      <c r="S1006">
        <v>0.20937700000000001</v>
      </c>
      <c r="T1006">
        <v>0.29455300000000001</v>
      </c>
      <c r="U1006">
        <v>0.41838500000000001</v>
      </c>
      <c r="V1006">
        <v>2.2689370000000002</v>
      </c>
      <c r="W1006">
        <v>3.5952809999999999</v>
      </c>
      <c r="X1006">
        <v>6.3117349999999997</v>
      </c>
      <c r="Y1006">
        <v>5.6263750000000003</v>
      </c>
      <c r="Z1006">
        <v>5.0781260000000001</v>
      </c>
      <c r="AA1006">
        <v>-2.2558251235278539</v>
      </c>
      <c r="AB1006">
        <v>-1.7634008480722529</v>
      </c>
      <c r="AC1006">
        <v>-1.257096966088207</v>
      </c>
      <c r="AD1006">
        <v>1.182016551253793</v>
      </c>
      <c r="AE1006">
        <v>1.846104533241361</v>
      </c>
      <c r="AF1006">
        <v>2.6580366346587998</v>
      </c>
      <c r="AG1006">
        <v>2.4922057120217298</v>
      </c>
      <c r="AH1006">
        <v>2.3442961920157348</v>
      </c>
    </row>
    <row r="1007" spans="1:34" x14ac:dyDescent="0.2">
      <c r="A1007" s="64" t="s">
        <v>2185</v>
      </c>
      <c r="B1007" s="21">
        <v>0.37357155664110908</v>
      </c>
      <c r="C1007" s="21">
        <v>0.39360199623554071</v>
      </c>
      <c r="D1007" s="29">
        <v>0.95127460921124873</v>
      </c>
      <c r="E1007" s="25">
        <v>1.054713696908397</v>
      </c>
      <c r="F1007" s="34">
        <v>0.88577032765415464</v>
      </c>
      <c r="G1007" s="28">
        <v>-0.74669676656670458</v>
      </c>
      <c r="H1007" s="47">
        <v>-1.685763840537305</v>
      </c>
      <c r="I1007" s="2">
        <v>-1.2264715795464409</v>
      </c>
      <c r="J1007" t="s">
        <v>3038</v>
      </c>
      <c r="K1007">
        <v>1.3478824570000001</v>
      </c>
      <c r="L1007">
        <v>1.4393700000000001E-5</v>
      </c>
      <c r="M1007">
        <v>3.0994200000000001E-4</v>
      </c>
      <c r="N1007" t="s">
        <v>3039</v>
      </c>
      <c r="O1007">
        <v>0.60421778299999995</v>
      </c>
      <c r="P1007">
        <v>0.49500000599999999</v>
      </c>
      <c r="Q1007">
        <v>16511</v>
      </c>
      <c r="R1007" t="s">
        <v>3040</v>
      </c>
      <c r="S1007">
        <v>0.480825</v>
      </c>
      <c r="T1007">
        <v>0.71785299999999996</v>
      </c>
      <c r="U1007">
        <v>1.0910530000000001</v>
      </c>
      <c r="V1007">
        <v>2.8998179999999998</v>
      </c>
      <c r="W1007">
        <v>2.9509460000000001</v>
      </c>
      <c r="X1007">
        <v>5.2539879999999997</v>
      </c>
      <c r="Y1007">
        <v>4.8005490000000002</v>
      </c>
      <c r="Z1007">
        <v>4.5338599999999998</v>
      </c>
      <c r="AA1007">
        <v>-1.056416185447326</v>
      </c>
      <c r="AB1007">
        <v>-0.4782396517912943</v>
      </c>
      <c r="AC1007">
        <v>0.12572118505287891</v>
      </c>
      <c r="AD1007">
        <v>1.535962355848117</v>
      </c>
      <c r="AE1007">
        <v>1.5611775208224421</v>
      </c>
      <c r="AF1007">
        <v>2.3934129053896531</v>
      </c>
      <c r="AG1007">
        <v>2.2631994046434061</v>
      </c>
      <c r="AH1007">
        <v>2.1807398431245528</v>
      </c>
    </row>
    <row r="1008" spans="1:34" x14ac:dyDescent="0.2">
      <c r="A1008" s="64" t="s">
        <v>2185</v>
      </c>
      <c r="B1008" s="37">
        <v>0.11435529454945149</v>
      </c>
      <c r="C1008" s="14">
        <v>0.44836698543694159</v>
      </c>
      <c r="D1008" s="26">
        <v>1.134900340738475</v>
      </c>
      <c r="E1008" s="29">
        <v>0.98340751972071172</v>
      </c>
      <c r="F1008" s="34">
        <v>0.87715378103998365</v>
      </c>
      <c r="G1008" s="23">
        <v>-0.62741353713753256</v>
      </c>
      <c r="H1008" s="47">
        <v>-1.6564960954019941</v>
      </c>
      <c r="I1008" s="2">
        <v>-1.2742742889460359</v>
      </c>
      <c r="J1008" t="s">
        <v>3041</v>
      </c>
      <c r="K1008">
        <v>0.94306389499999999</v>
      </c>
      <c r="L1008">
        <v>5.6818700000000005E-4</v>
      </c>
      <c r="M1008">
        <v>7.0347750000000001E-3</v>
      </c>
      <c r="N1008" t="s">
        <v>3042</v>
      </c>
      <c r="O1008">
        <v>0.61154477200000001</v>
      </c>
      <c r="P1008">
        <v>0.384569253</v>
      </c>
      <c r="Q1008">
        <v>213556</v>
      </c>
      <c r="R1008" t="s">
        <v>3043</v>
      </c>
      <c r="S1008">
        <v>0.832484</v>
      </c>
      <c r="T1008">
        <v>1.048637</v>
      </c>
      <c r="U1008">
        <v>1.54983</v>
      </c>
      <c r="V1008">
        <v>2.425691</v>
      </c>
      <c r="W1008">
        <v>2.967838</v>
      </c>
      <c r="X1008">
        <v>4.0998770000000002</v>
      </c>
      <c r="Y1008">
        <v>4.4926690000000002</v>
      </c>
      <c r="Z1008">
        <v>3.8450549999999999</v>
      </c>
      <c r="AA1008">
        <v>-0.2645055504421735</v>
      </c>
      <c r="AB1008">
        <v>6.8515355768335923E-2</v>
      </c>
      <c r="AC1008">
        <v>0.63210997575269001</v>
      </c>
      <c r="AD1008">
        <v>1.278395782461559</v>
      </c>
      <c r="AE1008">
        <v>1.569412344325549</v>
      </c>
      <c r="AF1008">
        <v>2.0355806282302691</v>
      </c>
      <c r="AG1008">
        <v>2.1675727743809761</v>
      </c>
      <c r="AH1008">
        <v>1.9430042347696099</v>
      </c>
    </row>
    <row r="1009" spans="1:34" x14ac:dyDescent="0.2">
      <c r="A1009" s="64" t="s">
        <v>2185</v>
      </c>
      <c r="B1009" s="37">
        <v>0.1146550990796695</v>
      </c>
      <c r="C1009" s="31">
        <v>0.28752133741995189</v>
      </c>
      <c r="D1009" s="36">
        <v>1.221225659592962</v>
      </c>
      <c r="E1009" s="25">
        <v>1.018347456263851</v>
      </c>
      <c r="F1009" s="29">
        <v>0.9246034568287621</v>
      </c>
      <c r="G1009" s="19">
        <v>-0.79203075705315507</v>
      </c>
      <c r="H1009" s="32">
        <v>-1.537370619142471</v>
      </c>
      <c r="I1009" s="2">
        <v>-1.2369516329895689</v>
      </c>
      <c r="J1009" t="s">
        <v>3044</v>
      </c>
      <c r="K1009">
        <v>0.92883223100000001</v>
      </c>
      <c r="L1009">
        <v>2.0294599999999999E-4</v>
      </c>
      <c r="M1009">
        <v>2.9827569999999999E-3</v>
      </c>
      <c r="N1009" t="s">
        <v>3045</v>
      </c>
      <c r="O1009">
        <v>0.72260586299999996</v>
      </c>
      <c r="P1009">
        <v>0.16848633800000001</v>
      </c>
      <c r="Q1009">
        <v>19266</v>
      </c>
      <c r="R1009" t="s">
        <v>3046</v>
      </c>
      <c r="S1009">
        <v>3.6952419999999999</v>
      </c>
      <c r="T1009">
        <v>4.3830359999999997</v>
      </c>
      <c r="U1009">
        <v>5.6437119999999998</v>
      </c>
      <c r="V1009">
        <v>9.4471530000000001</v>
      </c>
      <c r="W1009">
        <v>10.422162999999999</v>
      </c>
      <c r="X1009">
        <v>15.786955000000001</v>
      </c>
      <c r="Y1009">
        <v>17.715814000000002</v>
      </c>
      <c r="Z1009">
        <v>14.968071999999999</v>
      </c>
      <c r="AA1009">
        <v>1.8856688490175371</v>
      </c>
      <c r="AB1009">
        <v>2.1319305284651642</v>
      </c>
      <c r="AC1009">
        <v>2.496644368733719</v>
      </c>
      <c r="AD1009">
        <v>3.2398796233425502</v>
      </c>
      <c r="AE1009">
        <v>3.3815828183323799</v>
      </c>
      <c r="AF1009">
        <v>3.9806610247913081</v>
      </c>
      <c r="AG1009">
        <v>4.1469658503116076</v>
      </c>
      <c r="AH1009">
        <v>3.9038164983029828</v>
      </c>
    </row>
    <row r="1010" spans="1:34" x14ac:dyDescent="0.2">
      <c r="A1010" s="64" t="s">
        <v>2185</v>
      </c>
      <c r="B1010" s="20">
        <v>0.2298830282059901</v>
      </c>
      <c r="C1010" s="40">
        <v>0.56521335391235095</v>
      </c>
      <c r="D1010" s="18">
        <v>1.2860449053227729</v>
      </c>
      <c r="E1010" s="6">
        <v>0.80558292146142596</v>
      </c>
      <c r="F1010" s="6">
        <v>0.7707937802101078</v>
      </c>
      <c r="G1010" s="5">
        <v>-0.92224056989566405</v>
      </c>
      <c r="H1010" s="27">
        <v>-1.6315424000277241</v>
      </c>
      <c r="I1010" s="3">
        <v>-1.1037350191892601</v>
      </c>
      <c r="J1010" t="s">
        <v>3047</v>
      </c>
      <c r="K1010">
        <v>2.2000442229999999</v>
      </c>
      <c r="L1010">
        <v>6.9043700000000002E-10</v>
      </c>
      <c r="M1010">
        <v>3.9955999999999997E-8</v>
      </c>
      <c r="N1010" t="s">
        <v>3048</v>
      </c>
      <c r="O1010">
        <v>0.69395835500000003</v>
      </c>
      <c r="P1010">
        <v>0.45442925899999997</v>
      </c>
      <c r="Q1010">
        <v>21983</v>
      </c>
      <c r="R1010" t="s">
        <v>3049</v>
      </c>
      <c r="S1010">
        <v>0.190218</v>
      </c>
      <c r="T1010">
        <v>0.34446199999999999</v>
      </c>
      <c r="U1010">
        <v>0.42249399999999998</v>
      </c>
      <c r="V1010">
        <v>1.5443819999999999</v>
      </c>
      <c r="W1010">
        <v>2.2521589999999998</v>
      </c>
      <c r="X1010">
        <v>2.9515150000000001</v>
      </c>
      <c r="Y1010">
        <v>5.06759</v>
      </c>
      <c r="Z1010">
        <v>2.838225</v>
      </c>
      <c r="AA1010">
        <v>-2.3942743224953018</v>
      </c>
      <c r="AB1010">
        <v>-1.537583256908053</v>
      </c>
      <c r="AC1010">
        <v>-1.2429972416149311</v>
      </c>
      <c r="AD1010">
        <v>0.62702964466690425</v>
      </c>
      <c r="AE1010">
        <v>1.1713086837298741</v>
      </c>
      <c r="AF1010">
        <v>1.561455673776204</v>
      </c>
      <c r="AG1010">
        <v>2.3412998060702059</v>
      </c>
      <c r="AH1010">
        <v>1.5049889634355651</v>
      </c>
    </row>
    <row r="1011" spans="1:34" x14ac:dyDescent="0.2">
      <c r="A1011" s="64" t="s">
        <v>2185</v>
      </c>
      <c r="B1011" s="31">
        <v>0.24687133295198349</v>
      </c>
      <c r="C1011" s="6">
        <v>0.76547244763367084</v>
      </c>
      <c r="D1011" s="26">
        <v>1.149081201628249</v>
      </c>
      <c r="E1011" s="6">
        <v>0.74668759695765086</v>
      </c>
      <c r="F1011" s="6">
        <v>0.81249295737464988</v>
      </c>
      <c r="G1011" s="5">
        <v>-0.93140963848319624</v>
      </c>
      <c r="H1011" s="27">
        <v>-1.564452154404617</v>
      </c>
      <c r="I1011" s="2">
        <v>-1.2247437436583879</v>
      </c>
      <c r="J1011" t="s">
        <v>3050</v>
      </c>
      <c r="K1011">
        <v>0.76041300999999994</v>
      </c>
      <c r="L1011">
        <v>1.209903E-3</v>
      </c>
      <c r="M1011">
        <v>1.2720173E-2</v>
      </c>
      <c r="N1011" t="s">
        <v>3051</v>
      </c>
      <c r="O1011">
        <v>0.20027831400000001</v>
      </c>
      <c r="P1011">
        <v>0.98775050499999995</v>
      </c>
      <c r="Q1011">
        <v>22793</v>
      </c>
      <c r="R1011" t="s">
        <v>3052</v>
      </c>
      <c r="S1011">
        <v>21.925820999999999</v>
      </c>
      <c r="T1011">
        <v>25.161128999999999</v>
      </c>
      <c r="U1011">
        <v>28.336386999999998</v>
      </c>
      <c r="V1011">
        <v>45.674301</v>
      </c>
      <c r="W1011">
        <v>56.353862999999997</v>
      </c>
      <c r="X1011">
        <v>55.926591999999999</v>
      </c>
      <c r="Y1011">
        <v>65.829802000000001</v>
      </c>
      <c r="Z1011">
        <v>57.437735000000004</v>
      </c>
      <c r="AA1011">
        <v>4.4545589594708357</v>
      </c>
      <c r="AB1011">
        <v>4.6531247534383393</v>
      </c>
      <c r="AC1011">
        <v>4.8245839156177848</v>
      </c>
      <c r="AD1011">
        <v>5.5133107448884537</v>
      </c>
      <c r="AE1011">
        <v>5.8164426039525141</v>
      </c>
      <c r="AF1011">
        <v>5.8054625143490473</v>
      </c>
      <c r="AG1011">
        <v>6.0406689533752269</v>
      </c>
      <c r="AH1011">
        <v>5.8439269539247878</v>
      </c>
    </row>
    <row r="1012" spans="1:34" x14ac:dyDescent="0.2">
      <c r="A1012" s="64" t="s">
        <v>2185</v>
      </c>
      <c r="B1012" s="31">
        <v>0.30818219104786698</v>
      </c>
      <c r="C1012" s="40">
        <v>0.51941400352928913</v>
      </c>
      <c r="D1012" s="25">
        <v>1.0004552361987911</v>
      </c>
      <c r="E1012" s="34">
        <v>0.83988683242230644</v>
      </c>
      <c r="F1012" s="29">
        <v>0.97868130518987817</v>
      </c>
      <c r="G1012" s="23">
        <v>-0.64996177383352682</v>
      </c>
      <c r="H1012" s="47">
        <v>-1.669597525080575</v>
      </c>
      <c r="I1012" s="13">
        <v>-1.327060269474031</v>
      </c>
      <c r="J1012" t="s">
        <v>3053</v>
      </c>
      <c r="K1012">
        <v>1.5353239000000001</v>
      </c>
      <c r="L1012">
        <v>1.49076E-7</v>
      </c>
      <c r="M1012">
        <v>5.44359E-6</v>
      </c>
      <c r="N1012" t="s">
        <v>3054</v>
      </c>
      <c r="O1012">
        <v>0.62467856600000005</v>
      </c>
      <c r="P1012">
        <v>0.43709141200000001</v>
      </c>
      <c r="Q1012">
        <v>242050</v>
      </c>
      <c r="R1012" t="s">
        <v>3055</v>
      </c>
      <c r="S1012">
        <v>0.61231999999999998</v>
      </c>
      <c r="T1012">
        <v>0.81954899999999997</v>
      </c>
      <c r="U1012">
        <v>1.45821</v>
      </c>
      <c r="V1012">
        <v>3.2956059999999998</v>
      </c>
      <c r="W1012">
        <v>3.9446029999999999</v>
      </c>
      <c r="X1012">
        <v>5.1813760000000002</v>
      </c>
      <c r="Y1012">
        <v>5.9400310000000003</v>
      </c>
      <c r="Z1012">
        <v>5.830978</v>
      </c>
      <c r="AA1012">
        <v>-0.70764228876831614</v>
      </c>
      <c r="AB1012">
        <v>-0.2870978857167974</v>
      </c>
      <c r="AC1012">
        <v>0.5441985002836055</v>
      </c>
      <c r="AD1012">
        <v>1.7205437741282119</v>
      </c>
      <c r="AE1012">
        <v>1.9798801091735521</v>
      </c>
      <c r="AF1012">
        <v>2.3733352802976309</v>
      </c>
      <c r="AG1012">
        <v>2.5704704602229378</v>
      </c>
      <c r="AH1012">
        <v>2.5437378795522201</v>
      </c>
    </row>
    <row r="1013" spans="1:34" x14ac:dyDescent="0.2">
      <c r="A1013" s="64" t="s">
        <v>2185</v>
      </c>
      <c r="B1013" s="20">
        <v>0.20117915114232221</v>
      </c>
      <c r="C1013" s="40">
        <v>0.52453923069668784</v>
      </c>
      <c r="D1013" s="29">
        <v>0.96245043843648936</v>
      </c>
      <c r="E1013" s="6">
        <v>0.75304504769267167</v>
      </c>
      <c r="F1013" s="36">
        <v>1.1636890580474579</v>
      </c>
      <c r="G1013" s="23">
        <v>-0.6483229497249724</v>
      </c>
      <c r="H1013" s="27">
        <v>-1.62965115430731</v>
      </c>
      <c r="I1013" s="13">
        <v>-1.3269288219833471</v>
      </c>
      <c r="J1013" t="s">
        <v>3056</v>
      </c>
      <c r="K1013">
        <v>1.4427330350000001</v>
      </c>
      <c r="L1013">
        <v>8.1872800000000007E-6</v>
      </c>
      <c r="M1013">
        <v>1.8652299999999999E-4</v>
      </c>
      <c r="N1013" t="s">
        <v>3057</v>
      </c>
      <c r="O1013">
        <v>0.54189229800000005</v>
      </c>
      <c r="P1013">
        <v>0.66620112300000001</v>
      </c>
      <c r="Q1013">
        <v>14579</v>
      </c>
      <c r="R1013" t="s">
        <v>3058</v>
      </c>
      <c r="S1013">
        <v>1.010832</v>
      </c>
      <c r="T1013">
        <v>1.2866310000000001</v>
      </c>
      <c r="U1013">
        <v>2.2096619999999998</v>
      </c>
      <c r="V1013">
        <v>4.3485699999999996</v>
      </c>
      <c r="W1013">
        <v>5.6268380000000002</v>
      </c>
      <c r="X1013">
        <v>6.750756</v>
      </c>
      <c r="Y1013">
        <v>7.9768160000000004</v>
      </c>
      <c r="Z1013">
        <v>9.3644040000000004</v>
      </c>
      <c r="AA1013">
        <v>1.5543241645579201E-2</v>
      </c>
      <c r="AB1013">
        <v>0.36359835441236121</v>
      </c>
      <c r="AC1013">
        <v>1.143825705265102</v>
      </c>
      <c r="AD1013">
        <v>2.120541057724016</v>
      </c>
      <c r="AE1013">
        <v>2.4923244279483381</v>
      </c>
      <c r="AF1013">
        <v>2.75504907496014</v>
      </c>
      <c r="AG1013">
        <v>2.9958129998737242</v>
      </c>
      <c r="AH1013">
        <v>3.2271871766779991</v>
      </c>
    </row>
    <row r="1014" spans="1:34" x14ac:dyDescent="0.2">
      <c r="A1014" s="64" t="s">
        <v>2185</v>
      </c>
      <c r="B1014" s="15">
        <v>-4.3119354371477389E-2</v>
      </c>
      <c r="C1014" s="40">
        <v>0.50579844388696504</v>
      </c>
      <c r="D1014" s="25">
        <v>1.0548737980545579</v>
      </c>
      <c r="E1014" s="29">
        <v>0.96669604740273807</v>
      </c>
      <c r="F1014" s="25">
        <v>1.0168663328675791</v>
      </c>
      <c r="G1014" s="41">
        <v>-0.55213751735380867</v>
      </c>
      <c r="H1014" s="32">
        <v>-1.537500041445933</v>
      </c>
      <c r="I1014" s="38">
        <v>-1.411477709040621</v>
      </c>
      <c r="J1014" t="s">
        <v>3059</v>
      </c>
      <c r="K1014">
        <v>0.92078526299999996</v>
      </c>
      <c r="L1014">
        <v>8.8343000000000004E-4</v>
      </c>
      <c r="M1014">
        <v>9.9668459999999997E-3</v>
      </c>
      <c r="N1014" t="s">
        <v>3060</v>
      </c>
      <c r="O1014">
        <v>0.52986560699999996</v>
      </c>
      <c r="P1014">
        <v>0.56464626799999995</v>
      </c>
      <c r="Q1014">
        <v>14269</v>
      </c>
      <c r="R1014" t="s">
        <v>3061</v>
      </c>
      <c r="S1014">
        <v>8.3344149999999999</v>
      </c>
      <c r="T1014">
        <v>8.8494449999999993</v>
      </c>
      <c r="U1014">
        <v>13.319495</v>
      </c>
      <c r="V1014">
        <v>16.969532999999998</v>
      </c>
      <c r="W1014">
        <v>22.034174</v>
      </c>
      <c r="X1014">
        <v>27.436923</v>
      </c>
      <c r="Y1014">
        <v>28.612527</v>
      </c>
      <c r="Z1014">
        <v>28.09975</v>
      </c>
      <c r="AA1014">
        <v>3.059080938717635</v>
      </c>
      <c r="AB1014">
        <v>3.1455869782628318</v>
      </c>
      <c r="AC1014">
        <v>3.735467479488209</v>
      </c>
      <c r="AD1014">
        <v>4.0848749574783323</v>
      </c>
      <c r="AE1014">
        <v>4.461670909885302</v>
      </c>
      <c r="AF1014">
        <v>4.7780467898983066</v>
      </c>
      <c r="AG1014">
        <v>4.8385750140574979</v>
      </c>
      <c r="AH1014">
        <v>4.812485389911334</v>
      </c>
    </row>
    <row r="1015" spans="1:34" x14ac:dyDescent="0.2">
      <c r="A1015" s="64" t="s">
        <v>2185</v>
      </c>
      <c r="B1015" s="9">
        <v>0.72049730678049428</v>
      </c>
      <c r="C1015" s="21">
        <v>0.39248624274482252</v>
      </c>
      <c r="D1015" s="26">
        <v>1.1451232356735519</v>
      </c>
      <c r="E1015" s="29">
        <v>0.94208417905266173</v>
      </c>
      <c r="F1015" s="21">
        <v>0.37682707681301658</v>
      </c>
      <c r="G1015" s="23">
        <v>-0.68368314474194958</v>
      </c>
      <c r="H1015" s="16">
        <v>-1.854646403203466</v>
      </c>
      <c r="I1015" s="11">
        <v>-1.038688493119122</v>
      </c>
      <c r="J1015" t="s">
        <v>3062</v>
      </c>
      <c r="K1015">
        <v>0.70482306699999997</v>
      </c>
      <c r="L1015">
        <v>3.3656100000000002E-3</v>
      </c>
      <c r="M1015">
        <v>2.8330134E-2</v>
      </c>
      <c r="N1015" t="s">
        <v>3063</v>
      </c>
      <c r="O1015">
        <v>9.9223081000000005E-2</v>
      </c>
      <c r="P1015">
        <v>0.99844669200000002</v>
      </c>
      <c r="Q1015">
        <v>14451</v>
      </c>
      <c r="R1015" t="s">
        <v>3064</v>
      </c>
      <c r="S1015">
        <v>12.304448000000001</v>
      </c>
      <c r="T1015">
        <v>16.144316</v>
      </c>
      <c r="U1015">
        <v>18.169391000000001</v>
      </c>
      <c r="V1015">
        <v>28.995676</v>
      </c>
      <c r="W1015">
        <v>25.996500999999999</v>
      </c>
      <c r="X1015">
        <v>31.215230999999999</v>
      </c>
      <c r="Y1015">
        <v>33.397852</v>
      </c>
      <c r="Z1015">
        <v>25.861348</v>
      </c>
      <c r="AA1015">
        <v>3.621108032201878</v>
      </c>
      <c r="AB1015">
        <v>4.0129544132432793</v>
      </c>
      <c r="AC1015">
        <v>4.183438159148209</v>
      </c>
      <c r="AD1015">
        <v>4.8577658682836891</v>
      </c>
      <c r="AE1015">
        <v>4.7002455516160913</v>
      </c>
      <c r="AF1015">
        <v>4.9641782370015273</v>
      </c>
      <c r="AG1015">
        <v>5.0616834128980779</v>
      </c>
      <c r="AH1015">
        <v>4.6927255712045151</v>
      </c>
    </row>
    <row r="1016" spans="1:34" x14ac:dyDescent="0.2">
      <c r="A1016" s="64" t="s">
        <v>2185</v>
      </c>
      <c r="B1016" s="40">
        <v>0.51137511082866494</v>
      </c>
      <c r="C1016" s="20">
        <v>0.19538074076396639</v>
      </c>
      <c r="D1016" s="29">
        <v>0.98037791261743268</v>
      </c>
      <c r="E1016" s="36">
        <v>1.2000715672348761</v>
      </c>
      <c r="F1016" s="8">
        <v>0.61733758696510865</v>
      </c>
      <c r="G1016" s="23">
        <v>-0.62312928157536573</v>
      </c>
      <c r="H1016" s="16">
        <v>-1.875644269681797</v>
      </c>
      <c r="I1016" s="11">
        <v>-1.0057693671528849</v>
      </c>
      <c r="J1016" t="s">
        <v>3065</v>
      </c>
      <c r="K1016">
        <v>0.98375648599999999</v>
      </c>
      <c r="L1016">
        <v>1.9112630000000001E-3</v>
      </c>
      <c r="M1016">
        <v>1.823083E-2</v>
      </c>
      <c r="N1016" t="s">
        <v>3066</v>
      </c>
      <c r="O1016">
        <v>0.38464827400000001</v>
      </c>
      <c r="P1016">
        <v>0.88258116399999997</v>
      </c>
      <c r="Q1016">
        <v>12489</v>
      </c>
      <c r="R1016" t="s">
        <v>3067</v>
      </c>
      <c r="S1016">
        <v>1.07054</v>
      </c>
      <c r="T1016">
        <v>1.813923</v>
      </c>
      <c r="U1016">
        <v>2.2874850000000002</v>
      </c>
      <c r="V1016">
        <v>4.5503460000000002</v>
      </c>
      <c r="W1016">
        <v>3.7570860000000001</v>
      </c>
      <c r="X1016">
        <v>6.9081330000000003</v>
      </c>
      <c r="Y1016">
        <v>6.046735</v>
      </c>
      <c r="Z1016">
        <v>4.852233</v>
      </c>
      <c r="AA1016">
        <v>9.8338702050854293E-2</v>
      </c>
      <c r="AB1016">
        <v>0.85911321558202736</v>
      </c>
      <c r="AC1016">
        <v>1.193762283070313</v>
      </c>
      <c r="AD1016">
        <v>2.1859762493784949</v>
      </c>
      <c r="AE1016">
        <v>1.909614139762889</v>
      </c>
      <c r="AF1016">
        <v>2.7882958588647151</v>
      </c>
      <c r="AG1016">
        <v>2.5961563538260402</v>
      </c>
      <c r="AH1016">
        <v>2.278648829080359</v>
      </c>
    </row>
    <row r="1017" spans="1:34" x14ac:dyDescent="0.2">
      <c r="A1017" s="64" t="s">
        <v>2185</v>
      </c>
      <c r="B1017" s="14">
        <v>0.42628502588973149</v>
      </c>
      <c r="C1017" s="40">
        <v>0.53209350836385372</v>
      </c>
      <c r="D1017" s="25">
        <v>1.0464798450627759</v>
      </c>
      <c r="E1017" s="34">
        <v>0.89487224779964591</v>
      </c>
      <c r="F1017" s="8">
        <v>0.6289115982142911</v>
      </c>
      <c r="G1017" s="28">
        <v>-0.76659271525019923</v>
      </c>
      <c r="H1017" s="53">
        <v>-2.0297112091704879</v>
      </c>
      <c r="I1017" s="28">
        <v>-0.7323383009096146</v>
      </c>
      <c r="J1017" t="s">
        <v>3068</v>
      </c>
      <c r="K1017">
        <v>2.0969891949999999</v>
      </c>
      <c r="L1017">
        <v>4.42575E-7</v>
      </c>
      <c r="M1017">
        <v>1.4307E-5</v>
      </c>
      <c r="N1017" t="s">
        <v>3069</v>
      </c>
      <c r="O1017">
        <v>0.61808630899999994</v>
      </c>
      <c r="P1017">
        <v>0.79185851100000004</v>
      </c>
      <c r="Q1017">
        <v>17313</v>
      </c>
      <c r="R1017" t="s">
        <v>3070</v>
      </c>
      <c r="S1017">
        <v>9.4748439999999992</v>
      </c>
      <c r="T1017">
        <v>37.858172000000003</v>
      </c>
      <c r="U1017">
        <v>36.498581000000001</v>
      </c>
      <c r="V1017">
        <v>130.43960799999999</v>
      </c>
      <c r="W1017">
        <v>146.04023799999999</v>
      </c>
      <c r="X1017">
        <v>215.12547699999999</v>
      </c>
      <c r="Y1017">
        <v>252.92501999999999</v>
      </c>
      <c r="Z1017">
        <v>161.94470899999999</v>
      </c>
      <c r="AA1017">
        <v>3.2441021900088862</v>
      </c>
      <c r="AB1017">
        <v>5.2425328463884613</v>
      </c>
      <c r="AC1017">
        <v>5.1897684705496623</v>
      </c>
      <c r="AD1017">
        <v>7.027238200361154</v>
      </c>
      <c r="AE1017">
        <v>7.1902221148046399</v>
      </c>
      <c r="AF1017">
        <v>7.7490345809467538</v>
      </c>
      <c r="AG1017">
        <v>7.9825659489763421</v>
      </c>
      <c r="AH1017">
        <v>7.3393575234579558</v>
      </c>
    </row>
    <row r="1018" spans="1:34" x14ac:dyDescent="0.2">
      <c r="A1018" s="64" t="s">
        <v>2185</v>
      </c>
      <c r="B1018" s="14">
        <v>0.44607004409778572</v>
      </c>
      <c r="C1018" s="8">
        <v>0.63745139642206083</v>
      </c>
      <c r="D1018" s="29">
        <v>0.94151171159656133</v>
      </c>
      <c r="E1018" s="29">
        <v>0.9458691662603278</v>
      </c>
      <c r="F1018" s="8">
        <v>0.62933926224715342</v>
      </c>
      <c r="G1018" s="5">
        <v>-0.87162902755996663</v>
      </c>
      <c r="H1018" s="57">
        <v>-1.9705637091225809</v>
      </c>
      <c r="I1018" s="28">
        <v>-0.75804884394133953</v>
      </c>
      <c r="J1018" t="s">
        <v>3071</v>
      </c>
      <c r="K1018">
        <v>1.279044302</v>
      </c>
      <c r="L1018">
        <v>9.8945899999999994E-6</v>
      </c>
      <c r="M1018">
        <v>2.2076299999999999E-4</v>
      </c>
      <c r="N1018" t="s">
        <v>3072</v>
      </c>
      <c r="O1018">
        <v>0.20617107300000001</v>
      </c>
      <c r="P1018">
        <v>0.99844669200000002</v>
      </c>
      <c r="Q1018">
        <v>19271</v>
      </c>
      <c r="R1018" t="s">
        <v>3073</v>
      </c>
      <c r="S1018">
        <v>2.516079</v>
      </c>
      <c r="T1018">
        <v>4.813987</v>
      </c>
      <c r="U1018">
        <v>4.530119</v>
      </c>
      <c r="V1018">
        <v>9.1692619999999998</v>
      </c>
      <c r="W1018">
        <v>10.158046000000001</v>
      </c>
      <c r="X1018">
        <v>11.980763</v>
      </c>
      <c r="Y1018">
        <v>11.952859999999999</v>
      </c>
      <c r="Z1018">
        <v>10.114046999999999</v>
      </c>
      <c r="AA1018">
        <v>1.331177220754145</v>
      </c>
      <c r="AB1018">
        <v>2.2672322458712268</v>
      </c>
      <c r="AC1018">
        <v>2.1795489483851829</v>
      </c>
      <c r="AD1018">
        <v>3.1968056213027429</v>
      </c>
      <c r="AE1018">
        <v>3.344551007112972</v>
      </c>
      <c r="AF1018">
        <v>3.5826478845886638</v>
      </c>
      <c r="AG1018">
        <v>3.579283952770699</v>
      </c>
      <c r="AH1018">
        <v>3.3382884826879939</v>
      </c>
    </row>
    <row r="1019" spans="1:34" x14ac:dyDescent="0.2">
      <c r="A1019" s="64" t="s">
        <v>2185</v>
      </c>
      <c r="B1019" s="8">
        <v>0.60371864034792033</v>
      </c>
      <c r="C1019" s="40">
        <v>0.56235556193884528</v>
      </c>
      <c r="D1019" s="25">
        <v>1.0254004293551311</v>
      </c>
      <c r="E1019" s="6">
        <v>0.7721517386811555</v>
      </c>
      <c r="F1019" s="9">
        <v>0.66055874826354721</v>
      </c>
      <c r="G1019" s="5">
        <v>-0.94824198641347823</v>
      </c>
      <c r="H1019" s="57">
        <v>-1.9526987938737139</v>
      </c>
      <c r="I1019" s="28">
        <v>-0.72324433829940726</v>
      </c>
      <c r="J1019" t="s">
        <v>3074</v>
      </c>
      <c r="K1019">
        <v>2.987527874</v>
      </c>
      <c r="L1019">
        <v>6.9605800000000005E-14</v>
      </c>
      <c r="M1019">
        <v>8.1288300000000002E-12</v>
      </c>
      <c r="N1019" t="s">
        <v>3075</v>
      </c>
      <c r="O1019">
        <v>0.70102650799999999</v>
      </c>
      <c r="P1019">
        <v>0.63652182300000004</v>
      </c>
      <c r="Q1019">
        <v>21828</v>
      </c>
      <c r="R1019" t="s">
        <v>3076</v>
      </c>
      <c r="S1019">
        <v>12.952501</v>
      </c>
      <c r="T1019">
        <v>44.559646999999998</v>
      </c>
      <c r="U1019">
        <v>35.542081000000003</v>
      </c>
      <c r="V1019">
        <v>169.07790800000001</v>
      </c>
      <c r="W1019">
        <v>162.19378</v>
      </c>
      <c r="X1019">
        <v>200.26197400000001</v>
      </c>
      <c r="Y1019">
        <v>258.30176999999998</v>
      </c>
      <c r="Z1019">
        <v>179.01704899999999</v>
      </c>
      <c r="AA1019">
        <v>3.6951587898588709</v>
      </c>
      <c r="AB1019">
        <v>5.4776658986297901</v>
      </c>
      <c r="AC1019">
        <v>5.1514562489744682</v>
      </c>
      <c r="AD1019">
        <v>7.4015443569089134</v>
      </c>
      <c r="AE1019">
        <v>7.3415746842052707</v>
      </c>
      <c r="AF1019">
        <v>7.6457446961488538</v>
      </c>
      <c r="AG1019">
        <v>8.0129137192603448</v>
      </c>
      <c r="AH1019">
        <v>7.4839531813786104</v>
      </c>
    </row>
    <row r="1020" spans="1:34" x14ac:dyDescent="0.2">
      <c r="A1020" s="64" t="s">
        <v>2185</v>
      </c>
      <c r="B1020" s="8">
        <v>0.60599854334118863</v>
      </c>
      <c r="C1020" s="8">
        <v>0.57317446984038578</v>
      </c>
      <c r="D1020" s="29">
        <v>0.97803161377447512</v>
      </c>
      <c r="E1020" s="40">
        <v>0.54863163682514193</v>
      </c>
      <c r="F1020" s="9">
        <v>0.65979362233486027</v>
      </c>
      <c r="G1020" s="42">
        <v>-0.4041871759075209</v>
      </c>
      <c r="H1020" s="59">
        <v>-2.2097371032052018</v>
      </c>
      <c r="I1020" s="28">
        <v>-0.75170560700332834</v>
      </c>
      <c r="J1020" t="s">
        <v>3077</v>
      </c>
      <c r="K1020">
        <v>1.3708106069999999</v>
      </c>
      <c r="L1020">
        <v>1.416895E-3</v>
      </c>
      <c r="M1020">
        <v>1.429355E-2</v>
      </c>
      <c r="N1020" t="s">
        <v>3078</v>
      </c>
      <c r="O1020">
        <v>5.0715064999999997E-2</v>
      </c>
      <c r="P1020">
        <v>0.99844669200000002</v>
      </c>
      <c r="Q1020">
        <v>329941</v>
      </c>
      <c r="R1020" t="s">
        <v>3079</v>
      </c>
      <c r="S1020">
        <v>0.147312</v>
      </c>
      <c r="T1020">
        <v>0.52368599999999998</v>
      </c>
      <c r="U1020">
        <v>0.708534</v>
      </c>
      <c r="V1020">
        <v>1.706086</v>
      </c>
      <c r="W1020">
        <v>1.6580600000000001</v>
      </c>
      <c r="X1020">
        <v>1.6230359999999999</v>
      </c>
      <c r="Y1020">
        <v>2.3580450000000002</v>
      </c>
      <c r="Z1020">
        <v>1.787822</v>
      </c>
      <c r="AA1020">
        <v>-2.7630531381365331</v>
      </c>
      <c r="AB1020">
        <v>-0.93322605798352176</v>
      </c>
      <c r="AC1020">
        <v>-0.49709101033339009</v>
      </c>
      <c r="AD1020">
        <v>0.77069037153684372</v>
      </c>
      <c r="AE1020">
        <v>0.72949621439472256</v>
      </c>
      <c r="AF1020">
        <v>0.69869500016035702</v>
      </c>
      <c r="AG1020">
        <v>1.2375912504030739</v>
      </c>
      <c r="AH1020">
        <v>0.83820310536873466</v>
      </c>
    </row>
    <row r="1021" spans="1:34" x14ac:dyDescent="0.2">
      <c r="A1021" s="64" t="s">
        <v>2185</v>
      </c>
      <c r="B1021" s="8">
        <v>0.57570005655899792</v>
      </c>
      <c r="C1021" s="8">
        <v>0.61340265725406407</v>
      </c>
      <c r="D1021" s="26">
        <v>1.1076542000698071</v>
      </c>
      <c r="E1021" s="40">
        <v>0.5560661249059895</v>
      </c>
      <c r="F1021" s="8">
        <v>0.60340415414012905</v>
      </c>
      <c r="G1021" s="24">
        <v>-0.33987303462804441</v>
      </c>
      <c r="H1021" s="53">
        <v>-2.0168476525856671</v>
      </c>
      <c r="I1021" s="3">
        <v>-1.099506505715276</v>
      </c>
      <c r="J1021" t="s">
        <v>3080</v>
      </c>
      <c r="K1021">
        <v>1.854996887</v>
      </c>
      <c r="L1021">
        <v>7.5038000000000001E-6</v>
      </c>
      <c r="M1021">
        <v>1.7216200000000001E-4</v>
      </c>
      <c r="N1021" t="s">
        <v>3081</v>
      </c>
      <c r="O1021">
        <v>0.20309107000000001</v>
      </c>
      <c r="P1021">
        <v>0.99844669200000002</v>
      </c>
      <c r="Q1021">
        <v>12816</v>
      </c>
      <c r="R1021" t="s">
        <v>3082</v>
      </c>
      <c r="S1021">
        <v>0.71182599999999996</v>
      </c>
      <c r="T1021">
        <v>1.6155870000000001</v>
      </c>
      <c r="U1021">
        <v>3.1848679999999998</v>
      </c>
      <c r="V1021">
        <v>7.2170860000000001</v>
      </c>
      <c r="W1021">
        <v>7.4643439999999996</v>
      </c>
      <c r="X1021">
        <v>7.0915850000000002</v>
      </c>
      <c r="Y1021">
        <v>11.608508</v>
      </c>
      <c r="Z1021">
        <v>7.3979590000000002</v>
      </c>
      <c r="AA1021">
        <v>-0.49040346551534197</v>
      </c>
      <c r="AB1021">
        <v>0.6920584423946694</v>
      </c>
      <c r="AC1021">
        <v>1.67123357979971</v>
      </c>
      <c r="AD1021">
        <v>2.8514164462606861</v>
      </c>
      <c r="AE1021">
        <v>2.900015475425739</v>
      </c>
      <c r="AF1021">
        <v>2.8261081121023448</v>
      </c>
      <c r="AG1021">
        <v>3.5371106545738988</v>
      </c>
      <c r="AH1021">
        <v>2.8871273049684532</v>
      </c>
    </row>
    <row r="1022" spans="1:34" x14ac:dyDescent="0.2">
      <c r="A1022" s="64" t="s">
        <v>2185</v>
      </c>
      <c r="B1022" s="31">
        <v>0.2634524060770892</v>
      </c>
      <c r="C1022" s="14">
        <v>0.46678245620958708</v>
      </c>
      <c r="D1022" s="18">
        <v>1.297105548872624</v>
      </c>
      <c r="E1022" s="9">
        <v>0.68825737586768521</v>
      </c>
      <c r="F1022" s="8">
        <v>0.59652040761668312</v>
      </c>
      <c r="G1022" s="24">
        <v>-0.34512773624504062</v>
      </c>
      <c r="H1022" s="22">
        <v>-2.0666161458245291</v>
      </c>
      <c r="I1022" s="5">
        <v>-0.90037431257409939</v>
      </c>
      <c r="J1022" t="s">
        <v>3083</v>
      </c>
      <c r="K1022">
        <v>1.7168371</v>
      </c>
      <c r="L1022">
        <v>3.4272399999999998E-4</v>
      </c>
      <c r="M1022">
        <v>4.6520800000000003E-3</v>
      </c>
      <c r="N1022" t="s">
        <v>3084</v>
      </c>
      <c r="O1022">
        <v>0.86968868200000005</v>
      </c>
      <c r="P1022">
        <v>0.63042736300000002</v>
      </c>
      <c r="Q1022">
        <v>68709</v>
      </c>
      <c r="R1022" t="s">
        <v>3085</v>
      </c>
      <c r="S1022">
        <v>0.20339199999999999</v>
      </c>
      <c r="T1022">
        <v>0.85423000000000004</v>
      </c>
      <c r="U1022">
        <v>1.6916059999999999</v>
      </c>
      <c r="V1022">
        <v>3.577051</v>
      </c>
      <c r="W1022">
        <v>4.5939360000000002</v>
      </c>
      <c r="X1022">
        <v>6.033112</v>
      </c>
      <c r="Y1022">
        <v>12.761759</v>
      </c>
      <c r="Z1022">
        <v>5.3891099999999996</v>
      </c>
      <c r="AA1022">
        <v>-2.2976651599756548</v>
      </c>
      <c r="AB1022">
        <v>-0.2273035295094849</v>
      </c>
      <c r="AC1022">
        <v>0.75839358261986656</v>
      </c>
      <c r="AD1022">
        <v>1.8387706877831149</v>
      </c>
      <c r="AE1022">
        <v>2.1997307580815799</v>
      </c>
      <c r="AF1022">
        <v>2.5929023651167422</v>
      </c>
      <c r="AG1022">
        <v>3.673755289638938</v>
      </c>
      <c r="AH1022">
        <v>2.4300470346465439</v>
      </c>
    </row>
    <row r="1023" spans="1:34" x14ac:dyDescent="0.2">
      <c r="A1023" s="64" t="s">
        <v>2185</v>
      </c>
      <c r="B1023" s="21">
        <v>0.39270529413741029</v>
      </c>
      <c r="C1023" s="14">
        <v>0.42339355800762218</v>
      </c>
      <c r="D1023" s="18">
        <v>1.2632117373483629</v>
      </c>
      <c r="E1023" s="8">
        <v>0.6202856588900606</v>
      </c>
      <c r="F1023" s="8">
        <v>0.6492034269031437</v>
      </c>
      <c r="G1023" s="7">
        <v>-0.47068317770147888</v>
      </c>
      <c r="H1023" s="22">
        <v>-2.1103544668978689</v>
      </c>
      <c r="I1023" s="28">
        <v>-0.76776203068725202</v>
      </c>
      <c r="J1023" t="s">
        <v>3086</v>
      </c>
      <c r="K1023">
        <v>0.997992306</v>
      </c>
      <c r="L1023">
        <v>4.5289320000000003E-3</v>
      </c>
      <c r="M1023">
        <v>3.5709610000000003E-2</v>
      </c>
      <c r="N1023" t="s">
        <v>3087</v>
      </c>
      <c r="O1023">
        <v>0.34079022599999997</v>
      </c>
      <c r="P1023">
        <v>0.95392906099999997</v>
      </c>
      <c r="Q1023">
        <v>229658</v>
      </c>
      <c r="R1023" t="s">
        <v>3088</v>
      </c>
      <c r="S1023">
        <v>0.64010299999999998</v>
      </c>
      <c r="T1023">
        <v>1.6672929999999999</v>
      </c>
      <c r="U1023">
        <v>2.0606710000000001</v>
      </c>
      <c r="V1023">
        <v>3.8139509999999999</v>
      </c>
      <c r="W1023">
        <v>3.8983279999999998</v>
      </c>
      <c r="X1023">
        <v>4.4859059999999999</v>
      </c>
      <c r="Y1023">
        <v>7.0948919999999998</v>
      </c>
      <c r="Z1023">
        <v>4.579364</v>
      </c>
      <c r="AA1023">
        <v>-0.64362402472311209</v>
      </c>
      <c r="AB1023">
        <v>0.73750765711532229</v>
      </c>
      <c r="AC1023">
        <v>1.0431141872853671</v>
      </c>
      <c r="AD1023">
        <v>1.931286308645134</v>
      </c>
      <c r="AE1023">
        <v>1.9628554820954141</v>
      </c>
      <c r="AF1023">
        <v>2.1653993897610802</v>
      </c>
      <c r="AG1023">
        <v>2.8267807234330711</v>
      </c>
      <c r="AH1023">
        <v>2.1951472450995539</v>
      </c>
    </row>
    <row r="1024" spans="1:34" x14ac:dyDescent="0.2">
      <c r="A1024" s="64" t="s">
        <v>2185</v>
      </c>
      <c r="B1024" s="20">
        <v>0.19789217777703491</v>
      </c>
      <c r="C1024" s="8">
        <v>0.57531053948372868</v>
      </c>
      <c r="D1024" s="26">
        <v>1.093234272843189</v>
      </c>
      <c r="E1024" s="9">
        <v>0.7093861014481927</v>
      </c>
      <c r="F1024" s="8">
        <v>0.65096322233235759</v>
      </c>
      <c r="G1024" s="35">
        <v>-0.24379142411940999</v>
      </c>
      <c r="H1024" s="59">
        <v>-2.198303649368945</v>
      </c>
      <c r="I1024" s="28">
        <v>-0.78469124039614735</v>
      </c>
      <c r="J1024" t="s">
        <v>3089</v>
      </c>
      <c r="K1024">
        <v>1.3703520119999999</v>
      </c>
      <c r="L1024">
        <v>1.5878699999999999E-3</v>
      </c>
      <c r="M1024">
        <v>1.5659258999999998E-2</v>
      </c>
      <c r="N1024" t="s">
        <v>3090</v>
      </c>
      <c r="O1024">
        <v>0.444518829</v>
      </c>
      <c r="P1024">
        <v>0.948198031</v>
      </c>
      <c r="Q1024">
        <v>12814</v>
      </c>
      <c r="R1024" t="s">
        <v>3091</v>
      </c>
      <c r="S1024">
        <v>0.185668</v>
      </c>
      <c r="T1024">
        <v>0.66093299999999999</v>
      </c>
      <c r="U1024">
        <v>1.074363</v>
      </c>
      <c r="V1024">
        <v>1.5975060000000001</v>
      </c>
      <c r="W1024">
        <v>2.2421540000000002</v>
      </c>
      <c r="X1024">
        <v>2.5290970000000002</v>
      </c>
      <c r="Y1024">
        <v>3.570233</v>
      </c>
      <c r="Z1024">
        <v>2.3998050000000002</v>
      </c>
      <c r="AA1024">
        <v>-2.4292029076133321</v>
      </c>
      <c r="AB1024">
        <v>-0.59742406440538509</v>
      </c>
      <c r="AC1024">
        <v>0.10348152574203361</v>
      </c>
      <c r="AD1024">
        <v>0.67582134973501762</v>
      </c>
      <c r="AE1024">
        <v>1.1648853715448531</v>
      </c>
      <c r="AF1024">
        <v>1.3386223706252329</v>
      </c>
      <c r="AG1024">
        <v>1.8360182302699131</v>
      </c>
      <c r="AH1024">
        <v>1.2629171820994429</v>
      </c>
    </row>
    <row r="1025" spans="1:34" x14ac:dyDescent="0.2">
      <c r="A1025" s="64" t="s">
        <v>2185</v>
      </c>
      <c r="B1025" s="8">
        <v>0.61183503656221638</v>
      </c>
      <c r="C1025" s="40">
        <v>0.53392154684080551</v>
      </c>
      <c r="D1025" s="25">
        <v>1.033006319155273</v>
      </c>
      <c r="E1025" s="26">
        <v>1.134297144776758</v>
      </c>
      <c r="F1025" s="21">
        <v>0.37943550589694719</v>
      </c>
      <c r="G1025" s="19">
        <v>-0.83075706935302296</v>
      </c>
      <c r="H1025" s="27">
        <v>-1.601091765887305</v>
      </c>
      <c r="I1025" s="2">
        <v>-1.260646717991674</v>
      </c>
      <c r="J1025" t="s">
        <v>3092</v>
      </c>
      <c r="K1025">
        <v>1.436416471</v>
      </c>
      <c r="L1025">
        <v>3.5409099999999999E-7</v>
      </c>
      <c r="M1025">
        <v>1.18301E-5</v>
      </c>
      <c r="N1025" t="s">
        <v>3093</v>
      </c>
      <c r="O1025">
        <v>0.206058769</v>
      </c>
      <c r="P1025">
        <v>0.99818607100000001</v>
      </c>
      <c r="Q1025">
        <v>21827</v>
      </c>
      <c r="R1025" t="s">
        <v>3094</v>
      </c>
      <c r="S1025">
        <v>2.4017249999999999</v>
      </c>
      <c r="T1025">
        <v>3.0228869999999999</v>
      </c>
      <c r="U1025">
        <v>4.0417249999999996</v>
      </c>
      <c r="V1025">
        <v>10.712094</v>
      </c>
      <c r="W1025">
        <v>10.162763</v>
      </c>
      <c r="X1025">
        <v>15.24696</v>
      </c>
      <c r="Y1025">
        <v>14.238391999999999</v>
      </c>
      <c r="Z1025">
        <v>9.1554590000000005</v>
      </c>
      <c r="AA1025">
        <v>1.264070970423641</v>
      </c>
      <c r="AB1025">
        <v>1.595927049892967</v>
      </c>
      <c r="AC1025">
        <v>2.0149711637183598</v>
      </c>
      <c r="AD1025">
        <v>3.421168620551958</v>
      </c>
      <c r="AE1025">
        <v>3.3452207828714182</v>
      </c>
      <c r="AF1025">
        <v>3.9304497159154281</v>
      </c>
      <c r="AG1025">
        <v>3.8317143209236879</v>
      </c>
      <c r="AH1025">
        <v>3.194632215943332</v>
      </c>
    </row>
    <row r="1026" spans="1:34" x14ac:dyDescent="0.2">
      <c r="A1026" s="64" t="s">
        <v>2185</v>
      </c>
      <c r="B1026" s="6">
        <v>0.76054871980912087</v>
      </c>
      <c r="C1026" s="8">
        <v>0.62862820599329328</v>
      </c>
      <c r="D1026" s="34">
        <v>0.85902115309195615</v>
      </c>
      <c r="E1026" s="26">
        <v>1.097083137588083</v>
      </c>
      <c r="F1026" s="21">
        <v>0.37319493697841871</v>
      </c>
      <c r="G1026" s="19">
        <v>-0.8299068320796682</v>
      </c>
      <c r="H1026" s="47">
        <v>-1.6503760215668399</v>
      </c>
      <c r="I1026" s="2">
        <v>-1.2381932998143661</v>
      </c>
      <c r="J1026" t="s">
        <v>3095</v>
      </c>
      <c r="K1026">
        <v>1.067578017</v>
      </c>
      <c r="L1026">
        <v>1.4872700000000001E-5</v>
      </c>
      <c r="M1026">
        <v>3.1866899999999999E-4</v>
      </c>
      <c r="N1026" t="s">
        <v>3096</v>
      </c>
      <c r="O1026">
        <v>3.3051729000000002E-2</v>
      </c>
      <c r="P1026">
        <v>0.99844669200000002</v>
      </c>
      <c r="Q1026">
        <v>74048</v>
      </c>
      <c r="R1026" t="s">
        <v>3097</v>
      </c>
      <c r="S1026">
        <v>9.3398050000000001</v>
      </c>
      <c r="T1026">
        <v>11.226267999999999</v>
      </c>
      <c r="U1026">
        <v>13.470314999999999</v>
      </c>
      <c r="V1026">
        <v>27.395046000000001</v>
      </c>
      <c r="W1026">
        <v>25.828579999999999</v>
      </c>
      <c r="X1026">
        <v>31.835080000000001</v>
      </c>
      <c r="Y1026">
        <v>28.625952999999999</v>
      </c>
      <c r="Z1026">
        <v>23.045560999999999</v>
      </c>
      <c r="AA1026">
        <v>3.2233924291137628</v>
      </c>
      <c r="AB1026">
        <v>3.4888065005661848</v>
      </c>
      <c r="AC1026">
        <v>3.7517116831504032</v>
      </c>
      <c r="AD1026">
        <v>4.7758431210140504</v>
      </c>
      <c r="AE1026">
        <v>4.6908964242406199</v>
      </c>
      <c r="AF1026">
        <v>4.9925454845357891</v>
      </c>
      <c r="AG1026">
        <v>4.8392518183323219</v>
      </c>
      <c r="AH1026">
        <v>4.5264169826342524</v>
      </c>
    </row>
    <row r="1027" spans="1:34" x14ac:dyDescent="0.2">
      <c r="A1027" s="64" t="s">
        <v>2185</v>
      </c>
      <c r="B1027" s="9">
        <v>0.70635204704908738</v>
      </c>
      <c r="C1027" s="9">
        <v>0.65473961983859075</v>
      </c>
      <c r="D1027" s="25">
        <v>1.0404075754515281</v>
      </c>
      <c r="E1027" s="25">
        <v>1.05163409151305</v>
      </c>
      <c r="F1027" s="20">
        <v>0.21817260253887091</v>
      </c>
      <c r="G1027" s="28">
        <v>-0.7539919410785636</v>
      </c>
      <c r="H1027" s="32">
        <v>-1.5378309359834481</v>
      </c>
      <c r="I1027" s="38">
        <v>-1.379483059329125</v>
      </c>
      <c r="J1027" t="s">
        <v>3098</v>
      </c>
      <c r="K1027">
        <v>1.2054976449999999</v>
      </c>
      <c r="L1027">
        <v>2.78497E-6</v>
      </c>
      <c r="M1027">
        <v>7.3827399999999997E-5</v>
      </c>
      <c r="N1027" t="s">
        <v>3099</v>
      </c>
      <c r="O1027">
        <v>6.6694577000000005E-2</v>
      </c>
      <c r="P1027">
        <v>0.99844669200000002</v>
      </c>
      <c r="Q1027">
        <v>26949</v>
      </c>
      <c r="R1027" t="s">
        <v>3100</v>
      </c>
      <c r="S1027">
        <v>9.5912089999999992</v>
      </c>
      <c r="T1027">
        <v>10.406635</v>
      </c>
      <c r="U1027">
        <v>14.364488</v>
      </c>
      <c r="V1027">
        <v>30.486198000000002</v>
      </c>
      <c r="W1027">
        <v>29.686077999999998</v>
      </c>
      <c r="X1027">
        <v>36.422905</v>
      </c>
      <c r="Y1027">
        <v>36.212806</v>
      </c>
      <c r="Z1027">
        <v>23.705694000000001</v>
      </c>
      <c r="AA1027">
        <v>3.261712682643604</v>
      </c>
      <c r="AB1027">
        <v>3.3794317414680179</v>
      </c>
      <c r="AC1027">
        <v>3.8444346660366029</v>
      </c>
      <c r="AD1027">
        <v>4.930084334819731</v>
      </c>
      <c r="AE1027">
        <v>4.8917145979894308</v>
      </c>
      <c r="AF1027">
        <v>5.186774087546878</v>
      </c>
      <c r="AG1027">
        <v>5.1784280652789283</v>
      </c>
      <c r="AH1027">
        <v>4.5671617244293081</v>
      </c>
    </row>
    <row r="1028" spans="1:34" x14ac:dyDescent="0.2">
      <c r="A1028" s="64" t="s">
        <v>2185</v>
      </c>
      <c r="B1028" s="8">
        <v>0.62006252592050271</v>
      </c>
      <c r="C1028" s="34">
        <v>0.8599459310062636</v>
      </c>
      <c r="D1028" s="25">
        <v>1.034614503954012</v>
      </c>
      <c r="E1028" s="29">
        <v>0.96215831577238597</v>
      </c>
      <c r="F1028" s="20">
        <v>0.1958419520078433</v>
      </c>
      <c r="G1028" s="19">
        <v>-0.85632047435047565</v>
      </c>
      <c r="H1028" s="47">
        <v>-1.6750036175115071</v>
      </c>
      <c r="I1028" s="10">
        <v>-1.1412991367990231</v>
      </c>
      <c r="J1028" t="s">
        <v>3101</v>
      </c>
      <c r="K1028">
        <v>0.79344941999999996</v>
      </c>
      <c r="L1028">
        <v>1.77162E-3</v>
      </c>
      <c r="M1028">
        <v>1.7087435000000002E-2</v>
      </c>
      <c r="N1028" t="s">
        <v>3102</v>
      </c>
      <c r="O1028">
        <v>-9.7260602000000002E-2</v>
      </c>
      <c r="P1028">
        <v>0.99844669200000002</v>
      </c>
      <c r="Q1028">
        <v>108927</v>
      </c>
      <c r="R1028" t="s">
        <v>3103</v>
      </c>
      <c r="S1028">
        <v>5.4577809999999998</v>
      </c>
      <c r="T1028">
        <v>6.5436129999999997</v>
      </c>
      <c r="U1028">
        <v>7.209327</v>
      </c>
      <c r="V1028">
        <v>11.909205</v>
      </c>
      <c r="W1028">
        <v>12.921162000000001</v>
      </c>
      <c r="X1028">
        <v>13.378062999999999</v>
      </c>
      <c r="Y1028">
        <v>13.711703</v>
      </c>
      <c r="Z1028">
        <v>10.309713</v>
      </c>
      <c r="AA1028">
        <v>2.4483145059068852</v>
      </c>
      <c r="AB1028">
        <v>2.710087427452863</v>
      </c>
      <c r="AC1028">
        <v>2.849864588303813</v>
      </c>
      <c r="AD1028">
        <v>3.5740052040726988</v>
      </c>
      <c r="AE1028">
        <v>3.6916639123073902</v>
      </c>
      <c r="AF1028">
        <v>3.7417973392231429</v>
      </c>
      <c r="AG1028">
        <v>3.7773358605394129</v>
      </c>
      <c r="AH1028">
        <v>3.3659322666583829</v>
      </c>
    </row>
    <row r="1029" spans="1:34" x14ac:dyDescent="0.2">
      <c r="A1029" s="64" t="s">
        <v>2185</v>
      </c>
      <c r="B1029" s="8">
        <v>0.60636138614063306</v>
      </c>
      <c r="C1029" s="9">
        <v>0.68506477286018996</v>
      </c>
      <c r="D1029" s="9">
        <v>0.69495965982193897</v>
      </c>
      <c r="E1029" s="36">
        <v>1.235781586232557</v>
      </c>
      <c r="F1029" s="40">
        <v>0.56736284391976177</v>
      </c>
      <c r="G1029" s="3">
        <v>-1.0921943897077471</v>
      </c>
      <c r="H1029" s="13">
        <v>-1.360657890389084</v>
      </c>
      <c r="I1029" s="13">
        <v>-1.336677968878246</v>
      </c>
      <c r="J1029" t="s">
        <v>3104</v>
      </c>
      <c r="K1029">
        <v>1.279172019</v>
      </c>
      <c r="L1029">
        <v>3.3164700000000001E-7</v>
      </c>
      <c r="M1029">
        <v>1.11377E-5</v>
      </c>
      <c r="N1029" t="s">
        <v>3105</v>
      </c>
      <c r="O1029">
        <v>4.8111161E-2</v>
      </c>
      <c r="P1029">
        <v>0.99844669200000002</v>
      </c>
      <c r="Q1029">
        <v>18438</v>
      </c>
      <c r="R1029" t="s">
        <v>3106</v>
      </c>
      <c r="S1029">
        <v>9.0272059999999996</v>
      </c>
      <c r="T1029">
        <v>9.1351669999999991</v>
      </c>
      <c r="U1029">
        <v>10.312322</v>
      </c>
      <c r="V1029">
        <v>23.937235999999999</v>
      </c>
      <c r="W1029">
        <v>24.889702</v>
      </c>
      <c r="X1029">
        <v>32.703558999999998</v>
      </c>
      <c r="Y1029">
        <v>25.012101000000001</v>
      </c>
      <c r="Z1029">
        <v>23.478870000000001</v>
      </c>
      <c r="AA1029">
        <v>3.1742795299344921</v>
      </c>
      <c r="AB1029">
        <v>3.191431103003787</v>
      </c>
      <c r="AC1029">
        <v>3.3662973122401372</v>
      </c>
      <c r="AD1029">
        <v>4.5811846707566612</v>
      </c>
      <c r="AE1029">
        <v>4.6374770521771476</v>
      </c>
      <c r="AF1029">
        <v>5.031375741994629</v>
      </c>
      <c r="AG1029">
        <v>4.6445543429289176</v>
      </c>
      <c r="AH1029">
        <v>4.5532910704296157</v>
      </c>
    </row>
    <row r="1030" spans="1:34" x14ac:dyDescent="0.2">
      <c r="A1030" s="64" t="s">
        <v>2185</v>
      </c>
      <c r="B1030" s="40">
        <v>0.49702432765700988</v>
      </c>
      <c r="C1030" s="9">
        <v>0.73428037557053583</v>
      </c>
      <c r="D1030" s="6">
        <v>0.75261825104000712</v>
      </c>
      <c r="E1030" s="26">
        <v>1.1358099652730891</v>
      </c>
      <c r="F1030" s="9">
        <v>0.67317083997563576</v>
      </c>
      <c r="G1030" s="11">
        <v>-0.99762735317495965</v>
      </c>
      <c r="H1030" s="38">
        <v>-1.4300128015181151</v>
      </c>
      <c r="I1030" s="13">
        <v>-1.3652636048232041</v>
      </c>
      <c r="J1030" t="s">
        <v>3107</v>
      </c>
      <c r="K1030">
        <v>0.94465330700000005</v>
      </c>
      <c r="L1030">
        <v>7.0142100000000001E-5</v>
      </c>
      <c r="M1030">
        <v>1.2027139999999999E-3</v>
      </c>
      <c r="N1030" t="s">
        <v>3108</v>
      </c>
      <c r="O1030">
        <v>8.3784893999999999E-2</v>
      </c>
      <c r="P1030">
        <v>0.99844669200000002</v>
      </c>
      <c r="Q1030">
        <v>54196</v>
      </c>
      <c r="R1030" t="s">
        <v>3109</v>
      </c>
      <c r="S1030">
        <v>24.623671000000002</v>
      </c>
      <c r="T1030">
        <v>25.261441999999999</v>
      </c>
      <c r="U1030">
        <v>29.208724</v>
      </c>
      <c r="V1030">
        <v>52.706598</v>
      </c>
      <c r="W1030">
        <v>57.883864000000003</v>
      </c>
      <c r="X1030">
        <v>67.830515000000005</v>
      </c>
      <c r="Y1030">
        <v>58.304583999999998</v>
      </c>
      <c r="Z1030">
        <v>56.503639999999997</v>
      </c>
      <c r="AA1030">
        <v>4.6219739557629662</v>
      </c>
      <c r="AB1030">
        <v>4.6588650897876107</v>
      </c>
      <c r="AC1030">
        <v>4.868327429463851</v>
      </c>
      <c r="AD1030">
        <v>5.7199116697678756</v>
      </c>
      <c r="AE1030">
        <v>5.8550893261483328</v>
      </c>
      <c r="AF1030">
        <v>6.0838625413338958</v>
      </c>
      <c r="AG1030">
        <v>5.8655374097725836</v>
      </c>
      <c r="AH1030">
        <v>5.8202719047301548</v>
      </c>
    </row>
    <row r="1031" spans="1:34" x14ac:dyDescent="0.2">
      <c r="A1031" s="64" t="s">
        <v>2185</v>
      </c>
      <c r="B1031" s="9">
        <v>0.66098340938569133</v>
      </c>
      <c r="C1031" s="40">
        <v>0.562988430507249</v>
      </c>
      <c r="D1031" s="9">
        <v>0.72622484341381388</v>
      </c>
      <c r="E1031" s="36">
        <v>1.186038066004754</v>
      </c>
      <c r="F1031" s="8">
        <v>0.59718169551850686</v>
      </c>
      <c r="G1031" s="19">
        <v>-0.81056050876158958</v>
      </c>
      <c r="H1031" s="27">
        <v>-1.577355564180952</v>
      </c>
      <c r="I1031" s="13">
        <v>-1.345500371887471</v>
      </c>
      <c r="J1031" t="s">
        <v>3110</v>
      </c>
      <c r="K1031">
        <v>0.960848111</v>
      </c>
      <c r="L1031">
        <v>3.0716899999999999E-4</v>
      </c>
      <c r="M1031">
        <v>4.2450220000000002E-3</v>
      </c>
      <c r="N1031" t="s">
        <v>3111</v>
      </c>
      <c r="O1031">
        <v>6.4486352999999996E-2</v>
      </c>
      <c r="P1031">
        <v>0.99844669200000002</v>
      </c>
      <c r="Q1031">
        <v>30794</v>
      </c>
      <c r="R1031" t="s">
        <v>3112</v>
      </c>
      <c r="S1031">
        <v>5.374765</v>
      </c>
      <c r="T1031">
        <v>6.0397879999999997</v>
      </c>
      <c r="U1031">
        <v>7.9051539999999996</v>
      </c>
      <c r="V1031">
        <v>16.575035</v>
      </c>
      <c r="W1031">
        <v>15.77763</v>
      </c>
      <c r="X1031">
        <v>21.586542999999999</v>
      </c>
      <c r="Y1031">
        <v>17.128140999999999</v>
      </c>
      <c r="Z1031">
        <v>16.051413</v>
      </c>
      <c r="AA1031">
        <v>2.4262016773539581</v>
      </c>
      <c r="AB1031">
        <v>2.594497911021151</v>
      </c>
      <c r="AC1031">
        <v>2.9827935679438222</v>
      </c>
      <c r="AD1031">
        <v>4.050940011636877</v>
      </c>
      <c r="AE1031">
        <v>3.979808605432861</v>
      </c>
      <c r="AF1031">
        <v>4.4320603148067876</v>
      </c>
      <c r="AG1031">
        <v>4.0982966721341816</v>
      </c>
      <c r="AH1031">
        <v>4.0046283977405297</v>
      </c>
    </row>
    <row r="1032" spans="1:34" x14ac:dyDescent="0.2">
      <c r="A1032" s="64" t="s">
        <v>2185</v>
      </c>
      <c r="B1032" s="8">
        <v>0.62299334017668673</v>
      </c>
      <c r="C1032" s="29">
        <v>0.94896955721736542</v>
      </c>
      <c r="D1032" s="14">
        <v>0.42399933158711162</v>
      </c>
      <c r="E1032" s="26">
        <v>1.1616643104205271</v>
      </c>
      <c r="F1032" s="40">
        <v>0.54953653283690662</v>
      </c>
      <c r="G1032" s="19">
        <v>-0.83011315734187996</v>
      </c>
      <c r="H1032" s="27">
        <v>-1.6002505165924441</v>
      </c>
      <c r="I1032" s="2">
        <v>-1.2767993983042749</v>
      </c>
      <c r="J1032" t="s">
        <v>3113</v>
      </c>
      <c r="K1032">
        <v>1.157687557</v>
      </c>
      <c r="L1032">
        <v>5.20138E-5</v>
      </c>
      <c r="M1032">
        <v>9.31291E-4</v>
      </c>
      <c r="N1032" t="s">
        <v>3114</v>
      </c>
      <c r="O1032">
        <v>-0.17724880800000001</v>
      </c>
      <c r="P1032">
        <v>0.99844669200000002</v>
      </c>
      <c r="Q1032" t="e">
        <f>#NUM!</f>
        <v>#NUM!</v>
      </c>
      <c r="R1032" t="s">
        <v>3115</v>
      </c>
      <c r="S1032">
        <v>2.8184079999999998</v>
      </c>
      <c r="T1032">
        <v>3.3585319999999999</v>
      </c>
      <c r="U1032">
        <v>4.2786489999999997</v>
      </c>
      <c r="V1032">
        <v>9.4057069999999996</v>
      </c>
      <c r="W1032">
        <v>11.223583</v>
      </c>
      <c r="X1032">
        <v>12.595148999999999</v>
      </c>
      <c r="Y1032">
        <v>8.4439379999999993</v>
      </c>
      <c r="Z1032">
        <v>9.0385449999999992</v>
      </c>
      <c r="AA1032">
        <v>1.494880475015038</v>
      </c>
      <c r="AB1032">
        <v>1.7478307749355979</v>
      </c>
      <c r="AC1032">
        <v>2.0971553319809089</v>
      </c>
      <c r="AD1032">
        <v>3.2335363910699231</v>
      </c>
      <c r="AE1032">
        <v>3.4884614081908949</v>
      </c>
      <c r="AF1032">
        <v>3.6547962840726238</v>
      </c>
      <c r="AG1032">
        <v>3.0779159856698008</v>
      </c>
      <c r="AH1032">
        <v>3.1760905502697989</v>
      </c>
    </row>
    <row r="1033" spans="1:34" x14ac:dyDescent="0.2">
      <c r="A1033" s="64" t="s">
        <v>2185</v>
      </c>
      <c r="B1033" s="8">
        <v>0.65315270417644888</v>
      </c>
      <c r="C1033" s="34">
        <v>0.83230063465735415</v>
      </c>
      <c r="D1033" s="8">
        <v>0.60696362244362845</v>
      </c>
      <c r="E1033" s="25">
        <v>1.0192743223758609</v>
      </c>
      <c r="F1033" s="8">
        <v>0.65177239622460259</v>
      </c>
      <c r="G1033" s="19">
        <v>-0.81286466578810446</v>
      </c>
      <c r="H1033" s="27">
        <v>-1.607149275740718</v>
      </c>
      <c r="I1033" s="13">
        <v>-1.3434497383490811</v>
      </c>
      <c r="J1033" t="s">
        <v>3116</v>
      </c>
      <c r="K1033">
        <v>1.528056257</v>
      </c>
      <c r="L1033">
        <v>1.02387E-8</v>
      </c>
      <c r="M1033">
        <v>4.7915E-7</v>
      </c>
      <c r="N1033" t="s">
        <v>3117</v>
      </c>
      <c r="O1033">
        <v>9.8222459999999998E-3</v>
      </c>
      <c r="P1033">
        <v>0.99844669200000002</v>
      </c>
      <c r="Q1033">
        <v>19261</v>
      </c>
      <c r="R1033" t="s">
        <v>3118</v>
      </c>
      <c r="S1033">
        <v>6.7686780000000004</v>
      </c>
      <c r="T1033">
        <v>7.9965929999999998</v>
      </c>
      <c r="U1033">
        <v>11.18361</v>
      </c>
      <c r="V1033">
        <v>28.254693</v>
      </c>
      <c r="W1033">
        <v>31.642975</v>
      </c>
      <c r="X1033">
        <v>35.613335999999997</v>
      </c>
      <c r="Y1033">
        <v>27.441569999999999</v>
      </c>
      <c r="Z1033">
        <v>28.230048</v>
      </c>
      <c r="AA1033">
        <v>2.75887408652035</v>
      </c>
      <c r="AB1033">
        <v>2.9993854613818538</v>
      </c>
      <c r="AC1033">
        <v>3.4833140512644629</v>
      </c>
      <c r="AD1033">
        <v>4.8204186086280236</v>
      </c>
      <c r="AE1033">
        <v>4.9838133399565212</v>
      </c>
      <c r="AF1033">
        <v>5.1543456781658099</v>
      </c>
      <c r="AG1033">
        <v>4.7782911189060666</v>
      </c>
      <c r="AH1033">
        <v>4.8191596767143974</v>
      </c>
    </row>
    <row r="1034" spans="1:34" x14ac:dyDescent="0.2">
      <c r="A1034" s="64" t="s">
        <v>2185</v>
      </c>
      <c r="B1034" s="6">
        <v>0.7654519244404655</v>
      </c>
      <c r="C1034" s="25">
        <v>1.0180236520433039</v>
      </c>
      <c r="D1034" s="8">
        <v>0.57777755359848793</v>
      </c>
      <c r="E1034" s="25">
        <v>0.99364379168505068</v>
      </c>
      <c r="F1034" s="21">
        <v>0.35336606191201347</v>
      </c>
      <c r="G1034" s="28">
        <v>-0.7761249093835606</v>
      </c>
      <c r="H1034" s="27">
        <v>-1.589766282489143</v>
      </c>
      <c r="I1034" s="13">
        <v>-1.3423717918066189</v>
      </c>
      <c r="J1034" t="s">
        <v>3119</v>
      </c>
      <c r="K1034">
        <v>1.034539833</v>
      </c>
      <c r="L1034">
        <v>5.55586E-5</v>
      </c>
      <c r="M1034">
        <v>9.9038899999999994E-4</v>
      </c>
      <c r="N1034" t="s">
        <v>3120</v>
      </c>
      <c r="O1034">
        <v>-0.24708031999999999</v>
      </c>
      <c r="P1034">
        <v>0.95482612</v>
      </c>
      <c r="Q1034">
        <v>98496</v>
      </c>
      <c r="R1034" t="s">
        <v>3121</v>
      </c>
      <c r="S1034">
        <v>6.7737910000000001</v>
      </c>
      <c r="T1034">
        <v>7.4517550000000004</v>
      </c>
      <c r="U1034">
        <v>9.2699610000000003</v>
      </c>
      <c r="V1034">
        <v>16.796488</v>
      </c>
      <c r="W1034">
        <v>18.514509</v>
      </c>
      <c r="X1034">
        <v>18.341284000000002</v>
      </c>
      <c r="Y1034">
        <v>15.623991</v>
      </c>
      <c r="Z1034">
        <v>14.32893</v>
      </c>
      <c r="AA1034">
        <v>2.759963474296621</v>
      </c>
      <c r="AB1034">
        <v>2.897580241899584</v>
      </c>
      <c r="AC1034">
        <v>3.212563269247251</v>
      </c>
      <c r="AD1034">
        <v>4.0700877044001533</v>
      </c>
      <c r="AE1034">
        <v>4.2105843850040996</v>
      </c>
      <c r="AF1034">
        <v>4.1970227346704228</v>
      </c>
      <c r="AG1034">
        <v>3.9656911181789352</v>
      </c>
      <c r="AH1034">
        <v>3.8408589765509999</v>
      </c>
    </row>
    <row r="1035" spans="1:34" x14ac:dyDescent="0.2">
      <c r="A1035" s="64" t="s">
        <v>2185</v>
      </c>
      <c r="B1035" s="8">
        <v>0.60396657489630201</v>
      </c>
      <c r="C1035" s="34">
        <v>0.86943960642812834</v>
      </c>
      <c r="D1035" s="14">
        <v>0.47179720285801657</v>
      </c>
      <c r="E1035" s="25">
        <v>1.0466337782257289</v>
      </c>
      <c r="F1035" s="9">
        <v>0.66481354429566386</v>
      </c>
      <c r="G1035" s="23">
        <v>-0.67685320350064027</v>
      </c>
      <c r="H1035" s="16">
        <v>-1.822735342903071</v>
      </c>
      <c r="I1035" s="10">
        <v>-1.157062160300129</v>
      </c>
      <c r="J1035" t="s">
        <v>3122</v>
      </c>
      <c r="K1035">
        <v>0.80742210000000003</v>
      </c>
      <c r="L1035">
        <v>6.2488750000000001E-3</v>
      </c>
      <c r="M1035">
        <v>4.5927741000000001E-2</v>
      </c>
      <c r="N1035" t="s">
        <v>3123</v>
      </c>
      <c r="O1035">
        <v>-0.22789195400000001</v>
      </c>
      <c r="P1035">
        <v>0.99085584900000001</v>
      </c>
      <c r="Q1035">
        <v>232875</v>
      </c>
      <c r="R1035" t="s">
        <v>3124</v>
      </c>
      <c r="S1035">
        <v>0.630463</v>
      </c>
      <c r="T1035">
        <v>0.86116199999999998</v>
      </c>
      <c r="U1035">
        <v>1.078398</v>
      </c>
      <c r="V1035">
        <v>1.9649449999999999</v>
      </c>
      <c r="W1035">
        <v>2.2251460000000001</v>
      </c>
      <c r="X1035">
        <v>2.417726</v>
      </c>
      <c r="Y1035">
        <v>1.846978</v>
      </c>
      <c r="Z1035">
        <v>2.0217580000000002</v>
      </c>
      <c r="AA1035">
        <v>-0.66551638933439172</v>
      </c>
      <c r="AB1035">
        <v>-0.21564343495153121</v>
      </c>
      <c r="AC1035">
        <v>0.1088897260085613</v>
      </c>
      <c r="AD1035">
        <v>0.97448893114151991</v>
      </c>
      <c r="AE1035">
        <v>1.153899999704024</v>
      </c>
      <c r="AF1035">
        <v>1.273650753751689</v>
      </c>
      <c r="AG1035">
        <v>0.8851666819782138</v>
      </c>
      <c r="AH1035">
        <v>1.0156103201418969</v>
      </c>
    </row>
    <row r="1036" spans="1:34" x14ac:dyDescent="0.2">
      <c r="A1036" s="64" t="s">
        <v>2185</v>
      </c>
      <c r="B1036" s="6">
        <v>0.7508930589554641</v>
      </c>
      <c r="C1036" s="34">
        <v>0.84276797098014233</v>
      </c>
      <c r="D1036" s="21">
        <v>0.33348400824129182</v>
      </c>
      <c r="E1036" s="26">
        <v>1.09965640619842</v>
      </c>
      <c r="F1036" s="8">
        <v>0.59361474037845607</v>
      </c>
      <c r="G1036" s="28">
        <v>-0.72151160806249615</v>
      </c>
      <c r="H1036" s="16">
        <v>-1.856063055979924</v>
      </c>
      <c r="I1036" s="3">
        <v>-1.0428415207113539</v>
      </c>
      <c r="J1036" t="s">
        <v>3125</v>
      </c>
      <c r="K1036">
        <v>0.76952139799999997</v>
      </c>
      <c r="L1036">
        <v>5.6343460000000001E-3</v>
      </c>
      <c r="M1036">
        <v>4.2272329999999997E-2</v>
      </c>
      <c r="N1036" t="s">
        <v>3126</v>
      </c>
      <c r="O1036">
        <v>-0.25351428799999998</v>
      </c>
      <c r="P1036">
        <v>0.96947669299999994</v>
      </c>
      <c r="Q1036">
        <v>266632</v>
      </c>
      <c r="R1036" t="s">
        <v>3127</v>
      </c>
      <c r="S1036">
        <v>1.3297330000000001</v>
      </c>
      <c r="T1036">
        <v>1.8748899999999999</v>
      </c>
      <c r="U1036">
        <v>2.1475040000000001</v>
      </c>
      <c r="V1036">
        <v>4.0003080000000004</v>
      </c>
      <c r="W1036">
        <v>4.1586350000000003</v>
      </c>
      <c r="X1036">
        <v>4.6353780000000002</v>
      </c>
      <c r="Y1036">
        <v>3.3535629999999998</v>
      </c>
      <c r="Z1036">
        <v>3.7431369999999999</v>
      </c>
      <c r="AA1036">
        <v>0.41113659291002719</v>
      </c>
      <c r="AB1036">
        <v>0.90680595501663808</v>
      </c>
      <c r="AC1036">
        <v>1.102660818569694</v>
      </c>
      <c r="AD1036">
        <v>2.000111083241499</v>
      </c>
      <c r="AE1036">
        <v>2.0561100663744689</v>
      </c>
      <c r="AF1036">
        <v>2.212686990736362</v>
      </c>
      <c r="AG1036">
        <v>1.7456947047614439</v>
      </c>
      <c r="AH1036">
        <v>1.9042478522997359</v>
      </c>
    </row>
    <row r="1037" spans="1:34" x14ac:dyDescent="0.2">
      <c r="A1037" s="64" t="s">
        <v>2185</v>
      </c>
      <c r="B1037" s="6">
        <v>0.81339408633674226</v>
      </c>
      <c r="C1037" s="34">
        <v>0.84080316133102673</v>
      </c>
      <c r="D1037" s="14">
        <v>0.4808962246891218</v>
      </c>
      <c r="E1037" s="18">
        <v>1.313660563539677</v>
      </c>
      <c r="F1037" s="20">
        <v>0.18316828418297251</v>
      </c>
      <c r="G1037" s="5">
        <v>-0.8810259095902585</v>
      </c>
      <c r="H1037" s="27">
        <v>-1.576696863336128</v>
      </c>
      <c r="I1037" s="10">
        <v>-1.1741995471531541</v>
      </c>
      <c r="J1037" t="s">
        <v>3128</v>
      </c>
      <c r="K1037">
        <v>1.748123044</v>
      </c>
      <c r="L1037">
        <v>2.11931E-6</v>
      </c>
      <c r="M1037">
        <v>5.7837200000000003E-5</v>
      </c>
      <c r="N1037" t="s">
        <v>3129</v>
      </c>
      <c r="O1037">
        <v>-0.29671882300000002</v>
      </c>
      <c r="P1037">
        <v>0.98734375900000004</v>
      </c>
      <c r="Q1037">
        <v>78255</v>
      </c>
      <c r="R1037" t="s">
        <v>3130</v>
      </c>
      <c r="S1037">
        <v>0.31840299999999999</v>
      </c>
      <c r="T1037">
        <v>0.424842</v>
      </c>
      <c r="U1037">
        <v>0.52415299999999998</v>
      </c>
      <c r="V1037">
        <v>1.7649509999999999</v>
      </c>
      <c r="W1037">
        <v>1.7999559999999999</v>
      </c>
      <c r="X1037">
        <v>2.5258470000000002</v>
      </c>
      <c r="Y1037">
        <v>1.390801</v>
      </c>
      <c r="Z1037">
        <v>1.1236139999999999</v>
      </c>
      <c r="AA1037">
        <v>-1.65107416583767</v>
      </c>
      <c r="AB1037">
        <v>-1.23500169645601</v>
      </c>
      <c r="AC1037">
        <v>-0.9319400996851509</v>
      </c>
      <c r="AD1037">
        <v>0.81962813078353791</v>
      </c>
      <c r="AE1037">
        <v>0.8479616402451382</v>
      </c>
      <c r="AF1037">
        <v>1.3367672523374949</v>
      </c>
      <c r="AG1037">
        <v>0.47591600949089219</v>
      </c>
      <c r="AH1037">
        <v>0.16814650537326609</v>
      </c>
    </row>
    <row r="1038" spans="1:34" x14ac:dyDescent="0.2">
      <c r="A1038" s="64" t="s">
        <v>2185</v>
      </c>
      <c r="B1038" s="31">
        <v>0.25062698526087518</v>
      </c>
      <c r="C1038" s="9">
        <v>0.65788215849694287</v>
      </c>
      <c r="D1038" s="29">
        <v>0.93300068136468683</v>
      </c>
      <c r="E1038" s="26">
        <v>1.155425071435757</v>
      </c>
      <c r="F1038" s="14">
        <v>0.48182036810167361</v>
      </c>
      <c r="G1038" s="42">
        <v>-0.36937498948188718</v>
      </c>
      <c r="H1038" s="52">
        <v>-1.77397102464443</v>
      </c>
      <c r="I1038" s="13">
        <v>-1.335409250533621</v>
      </c>
      <c r="J1038" t="s">
        <v>3131</v>
      </c>
      <c r="K1038">
        <v>0.98029135000000001</v>
      </c>
      <c r="L1038">
        <v>1.152274E-3</v>
      </c>
      <c r="M1038">
        <v>1.2253428E-2</v>
      </c>
      <c r="N1038" t="s">
        <v>3132</v>
      </c>
      <c r="O1038">
        <v>0.24020096699999999</v>
      </c>
      <c r="P1038">
        <v>0.99178854299999997</v>
      </c>
      <c r="Q1038">
        <v>215280</v>
      </c>
      <c r="R1038" t="s">
        <v>3133</v>
      </c>
      <c r="S1038">
        <v>4.5194029999999996</v>
      </c>
      <c r="T1038">
        <v>5.5497740000000002</v>
      </c>
      <c r="U1038">
        <v>8.7246159999999993</v>
      </c>
      <c r="V1038">
        <v>11.663843</v>
      </c>
      <c r="W1038">
        <v>14.114606999999999</v>
      </c>
      <c r="X1038">
        <v>17.817983000000002</v>
      </c>
      <c r="Y1038">
        <v>16.055436</v>
      </c>
      <c r="Z1038">
        <v>12.997551</v>
      </c>
      <c r="AA1038">
        <v>2.176132209405111</v>
      </c>
      <c r="AB1038">
        <v>2.4724290226847438</v>
      </c>
      <c r="AC1038">
        <v>3.125091634808006</v>
      </c>
      <c r="AD1038">
        <v>3.5439713005422662</v>
      </c>
      <c r="AE1038">
        <v>3.8191170545609521</v>
      </c>
      <c r="AF1038">
        <v>4.1552621275612909</v>
      </c>
      <c r="AG1038">
        <v>4.0049899381819394</v>
      </c>
      <c r="AH1038">
        <v>3.7001679109877501</v>
      </c>
    </row>
    <row r="1039" spans="1:34" x14ac:dyDescent="0.2">
      <c r="A1039" s="64" t="s">
        <v>2185</v>
      </c>
      <c r="B1039" s="21">
        <v>0.38527385421401777</v>
      </c>
      <c r="C1039" s="40">
        <v>0.53342216289227795</v>
      </c>
      <c r="D1039" s="8">
        <v>0.63744308917660597</v>
      </c>
      <c r="E1039" s="12">
        <v>1.351857588605053</v>
      </c>
      <c r="F1039" s="8">
        <v>0.63764560932256042</v>
      </c>
      <c r="G1039" s="7">
        <v>-0.48342840006372301</v>
      </c>
      <c r="H1039" s="32">
        <v>-1.484737333060318</v>
      </c>
      <c r="I1039" s="27">
        <v>-1.577476571086474</v>
      </c>
      <c r="J1039" t="s">
        <v>3134</v>
      </c>
      <c r="K1039">
        <v>0.93101859300000001</v>
      </c>
      <c r="L1039">
        <v>5.0429350000000001E-3</v>
      </c>
      <c r="M1039">
        <v>3.8958026E-2</v>
      </c>
      <c r="N1039" t="s">
        <v>3135</v>
      </c>
      <c r="O1039">
        <v>0.198888958</v>
      </c>
      <c r="P1039">
        <v>0.99844669200000002</v>
      </c>
      <c r="Q1039">
        <v>66540</v>
      </c>
      <c r="R1039" t="s">
        <v>3136</v>
      </c>
      <c r="S1039">
        <v>0.92573899999999998</v>
      </c>
      <c r="T1039">
        <v>0.87666299999999997</v>
      </c>
      <c r="U1039">
        <v>1.666871</v>
      </c>
      <c r="V1039">
        <v>2.7764519999999999</v>
      </c>
      <c r="W1039">
        <v>3.028864</v>
      </c>
      <c r="X1039">
        <v>4.8983059999999998</v>
      </c>
      <c r="Y1039">
        <v>3.2196850000000001</v>
      </c>
      <c r="Z1039">
        <v>3.2200679999999999</v>
      </c>
      <c r="AA1039">
        <v>-0.1113225930664595</v>
      </c>
      <c r="AB1039">
        <v>-0.18990573530191979</v>
      </c>
      <c r="AC1039">
        <v>0.73714245773670384</v>
      </c>
      <c r="AD1039">
        <v>1.473242454470771</v>
      </c>
      <c r="AE1039">
        <v>1.598776800671925</v>
      </c>
      <c r="AF1039">
        <v>2.292282902708128</v>
      </c>
      <c r="AG1039">
        <v>1.686919548225666</v>
      </c>
      <c r="AH1039">
        <v>1.6870911548699921</v>
      </c>
    </row>
    <row r="1040" spans="1:34" x14ac:dyDescent="0.2">
      <c r="A1040" s="64" t="s">
        <v>2185</v>
      </c>
      <c r="B1040" s="40">
        <v>0.54816912581248844</v>
      </c>
      <c r="C1040" s="9">
        <v>0.67100634913096702</v>
      </c>
      <c r="D1040" s="8">
        <v>0.65147520767646983</v>
      </c>
      <c r="E1040" s="29">
        <v>0.90974181438311053</v>
      </c>
      <c r="F1040" s="34">
        <v>0.83110483847703553</v>
      </c>
      <c r="G1040" s="42">
        <v>-0.43060511053561668</v>
      </c>
      <c r="H1040" s="52">
        <v>-1.766538824931259</v>
      </c>
      <c r="I1040" s="38">
        <v>-1.414353400013195</v>
      </c>
      <c r="J1040" t="s">
        <v>3137</v>
      </c>
      <c r="K1040">
        <v>1.514734078</v>
      </c>
      <c r="L1040">
        <v>7.3541200000000002E-6</v>
      </c>
      <c r="M1040">
        <v>1.69629E-4</v>
      </c>
      <c r="N1040" t="s">
        <v>3138</v>
      </c>
      <c r="O1040">
        <v>0.147429747</v>
      </c>
      <c r="P1040">
        <v>0.99844669200000002</v>
      </c>
      <c r="Q1040">
        <v>54712</v>
      </c>
      <c r="R1040" t="s">
        <v>3139</v>
      </c>
      <c r="S1040">
        <v>0.43411</v>
      </c>
      <c r="T1040">
        <v>0.57551200000000002</v>
      </c>
      <c r="U1040">
        <v>1.265036</v>
      </c>
      <c r="V1040">
        <v>2.769631</v>
      </c>
      <c r="W1040">
        <v>3.0558519999999998</v>
      </c>
      <c r="X1040">
        <v>3.699478</v>
      </c>
      <c r="Y1040">
        <v>3.0084399999999998</v>
      </c>
      <c r="Z1040">
        <v>3.4737490000000002</v>
      </c>
      <c r="AA1040">
        <v>-1.203867438515779</v>
      </c>
      <c r="AB1040">
        <v>-0.79708208458372343</v>
      </c>
      <c r="AC1040">
        <v>0.3391784412693572</v>
      </c>
      <c r="AD1040">
        <v>1.4696937777432351</v>
      </c>
      <c r="AE1040">
        <v>1.6115746729428679</v>
      </c>
      <c r="AF1040">
        <v>1.8873217194065901</v>
      </c>
      <c r="AG1040">
        <v>1.589015584101775</v>
      </c>
      <c r="AH1040">
        <v>1.7964935141123439</v>
      </c>
    </row>
    <row r="1041" spans="1:34" x14ac:dyDescent="0.2">
      <c r="A1041" s="64" t="s">
        <v>2185</v>
      </c>
      <c r="B1041" s="8">
        <v>0.61846847059119636</v>
      </c>
      <c r="C1041" s="40">
        <v>0.52636050955956559</v>
      </c>
      <c r="D1041" s="40">
        <v>0.54874442122120926</v>
      </c>
      <c r="E1041" s="26">
        <v>1.1479201616039729</v>
      </c>
      <c r="F1041" s="9">
        <v>0.71009500883737364</v>
      </c>
      <c r="G1041" s="42">
        <v>-0.42769158420267822</v>
      </c>
      <c r="H1041" s="16">
        <v>-1.8404076651819661</v>
      </c>
      <c r="I1041" s="2">
        <v>-1.2834893224286701</v>
      </c>
      <c r="J1041" t="s">
        <v>3140</v>
      </c>
      <c r="K1041">
        <v>1.0245083150000001</v>
      </c>
      <c r="L1041">
        <v>5.6150000000000004E-4</v>
      </c>
      <c r="M1041">
        <v>6.9719609999999996E-3</v>
      </c>
      <c r="N1041" t="s">
        <v>3141</v>
      </c>
      <c r="O1041">
        <v>0.15690359100000001</v>
      </c>
      <c r="P1041">
        <v>0.99844669200000002</v>
      </c>
      <c r="Q1041">
        <v>20970</v>
      </c>
      <c r="R1041" t="s">
        <v>3142</v>
      </c>
      <c r="S1041">
        <v>8.5087220000000006</v>
      </c>
      <c r="T1041">
        <v>11.265445</v>
      </c>
      <c r="U1041">
        <v>17.339773999999998</v>
      </c>
      <c r="V1041">
        <v>29.376505999999999</v>
      </c>
      <c r="W1041">
        <v>28.044125999999999</v>
      </c>
      <c r="X1041">
        <v>38.359501999999999</v>
      </c>
      <c r="Y1041">
        <v>28.362252999999999</v>
      </c>
      <c r="Z1041">
        <v>30.764723</v>
      </c>
      <c r="AA1041">
        <v>3.088942457090917</v>
      </c>
      <c r="AB1041">
        <v>3.493832397951437</v>
      </c>
      <c r="AC1041">
        <v>4.1160131900328061</v>
      </c>
      <c r="AD1041">
        <v>4.8765909088812016</v>
      </c>
      <c r="AE1041">
        <v>4.8096267167691087</v>
      </c>
      <c r="AF1041">
        <v>5.2615120856606623</v>
      </c>
      <c r="AG1041">
        <v>4.8259002347575883</v>
      </c>
      <c r="AH1041">
        <v>4.9432050977196234</v>
      </c>
    </row>
    <row r="1042" spans="1:34" x14ac:dyDescent="0.2">
      <c r="A1042" s="64" t="s">
        <v>2185</v>
      </c>
      <c r="B1042" s="9">
        <v>0.71742582452356951</v>
      </c>
      <c r="C1042" s="9">
        <v>0.70520175791224082</v>
      </c>
      <c r="D1042" s="6">
        <v>0.78408821845987742</v>
      </c>
      <c r="E1042" s="29">
        <v>0.99083133986829375</v>
      </c>
      <c r="F1042" s="14">
        <v>0.42119884841050181</v>
      </c>
      <c r="G1042" s="7">
        <v>-0.48430372680968631</v>
      </c>
      <c r="H1042" s="52">
        <v>-1.7504243937052351</v>
      </c>
      <c r="I1042" s="38">
        <v>-1.3840178686595619</v>
      </c>
      <c r="J1042" t="s">
        <v>3143</v>
      </c>
      <c r="K1042">
        <v>1.755807444</v>
      </c>
      <c r="L1042">
        <v>1.4829099999999999E-7</v>
      </c>
      <c r="M1042">
        <v>5.4302000000000001E-6</v>
      </c>
      <c r="N1042" t="s">
        <v>3144</v>
      </c>
      <c r="O1042">
        <v>-8.0906900000000004E-4</v>
      </c>
      <c r="P1042">
        <v>1</v>
      </c>
      <c r="Q1042">
        <v>50530</v>
      </c>
      <c r="R1042" t="s">
        <v>3145</v>
      </c>
      <c r="S1042">
        <v>7.2552120000000002</v>
      </c>
      <c r="T1042">
        <v>9.3943010000000005</v>
      </c>
      <c r="U1042">
        <v>17.717715999999999</v>
      </c>
      <c r="V1042">
        <v>41.347110999999998</v>
      </c>
      <c r="W1042">
        <v>40.992223000000003</v>
      </c>
      <c r="X1042">
        <v>50.139197000000003</v>
      </c>
      <c r="Y1042">
        <v>43.337211000000003</v>
      </c>
      <c r="Z1042">
        <v>33.552411999999997</v>
      </c>
      <c r="AA1042">
        <v>2.8590177709949942</v>
      </c>
      <c r="AB1042">
        <v>3.2317858192983171</v>
      </c>
      <c r="AC1042">
        <v>4.1471207321972354</v>
      </c>
      <c r="AD1042">
        <v>5.3697146240038442</v>
      </c>
      <c r="AE1042">
        <v>5.3572783240431194</v>
      </c>
      <c r="AF1042">
        <v>5.6478669858858082</v>
      </c>
      <c r="AG1042">
        <v>5.4375344055423067</v>
      </c>
      <c r="AH1042">
        <v>5.0683445768227831</v>
      </c>
    </row>
    <row r="1043" spans="1:34" x14ac:dyDescent="0.2">
      <c r="A1043" s="64" t="s">
        <v>2185</v>
      </c>
      <c r="B1043" s="26">
        <v>1.082508375498705</v>
      </c>
      <c r="C1043" s="40">
        <v>0.50675461722439064</v>
      </c>
      <c r="D1043" s="34">
        <v>0.85016920911125726</v>
      </c>
      <c r="E1043" s="14">
        <v>0.46438498965988251</v>
      </c>
      <c r="F1043" s="8">
        <v>0.61680306380706929</v>
      </c>
      <c r="G1043" s="24">
        <v>-0.32268652254474528</v>
      </c>
      <c r="H1043" s="52">
        <v>-1.731200714635228</v>
      </c>
      <c r="I1043" s="32">
        <v>-1.4667330181213329</v>
      </c>
      <c r="J1043" t="s">
        <v>3146</v>
      </c>
      <c r="K1043">
        <v>0.766989225</v>
      </c>
      <c r="L1043">
        <v>3.23085E-3</v>
      </c>
      <c r="M1043">
        <v>2.7463285E-2</v>
      </c>
      <c r="N1043" t="s">
        <v>3147</v>
      </c>
      <c r="O1043">
        <v>-0.22981995899999999</v>
      </c>
      <c r="P1043">
        <v>0.97814622500000004</v>
      </c>
      <c r="Q1043">
        <v>18951</v>
      </c>
      <c r="R1043" t="s">
        <v>3148</v>
      </c>
      <c r="S1043">
        <v>1.88161</v>
      </c>
      <c r="T1043">
        <v>2.1178219999999999</v>
      </c>
      <c r="U1043">
        <v>3.5323540000000002</v>
      </c>
      <c r="V1043">
        <v>6.621467</v>
      </c>
      <c r="W1043">
        <v>5.1184960000000004</v>
      </c>
      <c r="X1043">
        <v>5.0224330000000004</v>
      </c>
      <c r="Y1043">
        <v>5.9680679999999997</v>
      </c>
      <c r="Z1043">
        <v>5.3766759999999998</v>
      </c>
      <c r="AA1043">
        <v>0.91196763265089886</v>
      </c>
      <c r="AB1043">
        <v>1.0825813379096609</v>
      </c>
      <c r="AC1043">
        <v>1.820629932016006</v>
      </c>
      <c r="AD1043">
        <v>2.7271508845789429</v>
      </c>
      <c r="AE1043">
        <v>2.3557199563004212</v>
      </c>
      <c r="AF1043">
        <v>2.3283864133214398</v>
      </c>
      <c r="AG1043">
        <v>2.5772639737137748</v>
      </c>
      <c r="AH1043">
        <v>2.4267145370259171</v>
      </c>
    </row>
    <row r="1044" spans="1:34" x14ac:dyDescent="0.2">
      <c r="A1044" s="64" t="s">
        <v>2185</v>
      </c>
      <c r="B1044" s="34">
        <v>0.89842193514220658</v>
      </c>
      <c r="C1044" s="14">
        <v>0.41294209791061948</v>
      </c>
      <c r="D1044" s="34">
        <v>0.84747619547627617</v>
      </c>
      <c r="E1044" s="40">
        <v>0.50550302413071169</v>
      </c>
      <c r="F1044" s="34">
        <v>0.83859118285192968</v>
      </c>
      <c r="G1044" s="24">
        <v>-0.31149928464372673</v>
      </c>
      <c r="H1044" s="16">
        <v>-1.8747081698415411</v>
      </c>
      <c r="I1044" s="13">
        <v>-1.316726981026475</v>
      </c>
      <c r="J1044" t="s">
        <v>3149</v>
      </c>
      <c r="K1044">
        <v>1.7890033359999999</v>
      </c>
      <c r="L1044">
        <v>1.0026399999999999E-5</v>
      </c>
      <c r="M1044">
        <v>2.2332E-4</v>
      </c>
      <c r="N1044" t="s">
        <v>3150</v>
      </c>
      <c r="O1044">
        <v>-8.3080634E-2</v>
      </c>
      <c r="P1044">
        <v>0.99844669200000002</v>
      </c>
      <c r="Q1044">
        <v>56708</v>
      </c>
      <c r="R1044" t="s">
        <v>3151</v>
      </c>
      <c r="S1044">
        <v>0.20421500000000001</v>
      </c>
      <c r="T1044">
        <v>0.33212399999999997</v>
      </c>
      <c r="U1044">
        <v>0.79764400000000002</v>
      </c>
      <c r="V1044">
        <v>2.2898160000000001</v>
      </c>
      <c r="W1044">
        <v>1.499795</v>
      </c>
      <c r="X1044">
        <v>1.625807</v>
      </c>
      <c r="Y1044">
        <v>2.1903630000000001</v>
      </c>
      <c r="Z1044">
        <v>2.1734659999999999</v>
      </c>
      <c r="AA1044">
        <v>-2.2918392559447738</v>
      </c>
      <c r="AB1044">
        <v>-1.5902061160096319</v>
      </c>
      <c r="AC1044">
        <v>-0.32618310035818698</v>
      </c>
      <c r="AD1044">
        <v>1.195231674063399</v>
      </c>
      <c r="AE1044">
        <v>0.58476531892450501</v>
      </c>
      <c r="AF1044">
        <v>0.70115600484892415</v>
      </c>
      <c r="AG1044">
        <v>1.131169981653958</v>
      </c>
      <c r="AH1044">
        <v>1.119997527401114</v>
      </c>
    </row>
    <row r="1045" spans="1:34" x14ac:dyDescent="0.2">
      <c r="A1045" s="64" t="s">
        <v>2185</v>
      </c>
      <c r="B1045" s="26">
        <v>1.15841085242263</v>
      </c>
      <c r="C1045" s="21">
        <v>0.31665441024654062</v>
      </c>
      <c r="D1045" s="6">
        <v>0.80164613718208699</v>
      </c>
      <c r="E1045" s="14">
        <v>0.4319624032781037</v>
      </c>
      <c r="F1045" s="34">
        <v>0.85544010903968093</v>
      </c>
      <c r="G1045" s="41">
        <v>-0.54882653578382379</v>
      </c>
      <c r="H1045" s="52">
        <v>-1.781156856730993</v>
      </c>
      <c r="I1045" s="2">
        <v>-1.2341305196542249</v>
      </c>
      <c r="J1045" t="s">
        <v>3152</v>
      </c>
      <c r="K1045">
        <v>0.74663805500000002</v>
      </c>
      <c r="L1045">
        <v>4.234196E-3</v>
      </c>
      <c r="M1045">
        <v>3.3906982000000002E-2</v>
      </c>
      <c r="N1045" t="s">
        <v>3153</v>
      </c>
      <c r="O1045">
        <v>-0.14349489800000001</v>
      </c>
      <c r="P1045">
        <v>0.99844669200000002</v>
      </c>
      <c r="Q1045">
        <v>80889</v>
      </c>
      <c r="R1045" t="s">
        <v>3154</v>
      </c>
      <c r="S1045">
        <v>1.705821</v>
      </c>
      <c r="T1045">
        <v>2.082376</v>
      </c>
      <c r="U1045">
        <v>2.6735120000000001</v>
      </c>
      <c r="V1045">
        <v>4.9823690000000003</v>
      </c>
      <c r="W1045">
        <v>3.6655359999999999</v>
      </c>
      <c r="X1045">
        <v>3.8229389999999999</v>
      </c>
      <c r="Y1045">
        <v>4.3746119999999999</v>
      </c>
      <c r="Z1045">
        <v>4.4612670000000003</v>
      </c>
      <c r="AA1045">
        <v>0.77046626567076693</v>
      </c>
      <c r="AB1045">
        <v>1.058230589462946</v>
      </c>
      <c r="AC1045">
        <v>1.4187361522561259</v>
      </c>
      <c r="AD1045">
        <v>2.3168318731958131</v>
      </c>
      <c r="AE1045">
        <v>1.8740241746214761</v>
      </c>
      <c r="AF1045">
        <v>1.9346821802668319</v>
      </c>
      <c r="AG1045">
        <v>2.1291550648309232</v>
      </c>
      <c r="AH1045">
        <v>2.1574534937848542</v>
      </c>
    </row>
    <row r="1046" spans="1:34" x14ac:dyDescent="0.2">
      <c r="A1046" s="64" t="s">
        <v>2185</v>
      </c>
      <c r="B1046" s="29">
        <v>0.95985110647139238</v>
      </c>
      <c r="C1046" s="20">
        <v>0.22261169723704929</v>
      </c>
      <c r="D1046" s="29">
        <v>0.95156768205272246</v>
      </c>
      <c r="E1046" s="40">
        <v>0.56553040478695993</v>
      </c>
      <c r="F1046" s="29">
        <v>0.91915522227432556</v>
      </c>
      <c r="G1046" s="23">
        <v>-0.62762157706970201</v>
      </c>
      <c r="H1046" s="47">
        <v>-1.7097268255500691</v>
      </c>
      <c r="I1046" s="2">
        <v>-1.2813677102026759</v>
      </c>
      <c r="J1046" t="s">
        <v>3155</v>
      </c>
      <c r="K1046">
        <v>1.5904242159999999</v>
      </c>
      <c r="L1046">
        <v>6.0596200000000001E-7</v>
      </c>
      <c r="M1046">
        <v>1.8811799999999998E-5</v>
      </c>
      <c r="N1046" t="s">
        <v>3156</v>
      </c>
      <c r="O1046">
        <v>0.122918627</v>
      </c>
      <c r="P1046">
        <v>0.99844669200000002</v>
      </c>
      <c r="Q1046">
        <v>13036</v>
      </c>
      <c r="R1046" t="s">
        <v>3157</v>
      </c>
      <c r="S1046">
        <v>8.2825469999999992</v>
      </c>
      <c r="T1046">
        <v>11.181651</v>
      </c>
      <c r="U1046">
        <v>17.67784</v>
      </c>
      <c r="V1046">
        <v>53.761177000000004</v>
      </c>
      <c r="W1046">
        <v>32.073030000000003</v>
      </c>
      <c r="X1046">
        <v>40.783456000000001</v>
      </c>
      <c r="Y1046">
        <v>53.450068999999999</v>
      </c>
      <c r="Z1046">
        <v>52.249932999999999</v>
      </c>
      <c r="AA1046">
        <v>3.050074485022201</v>
      </c>
      <c r="AB1046">
        <v>3.483061316490446</v>
      </c>
      <c r="AC1046">
        <v>4.1438701019888091</v>
      </c>
      <c r="AD1046">
        <v>5.7484928184481419</v>
      </c>
      <c r="AE1046">
        <v>5.0032887492432172</v>
      </c>
      <c r="AF1046">
        <v>5.3499121297514316</v>
      </c>
      <c r="AG1046">
        <v>5.7401199052446072</v>
      </c>
      <c r="AH1046">
        <v>5.7073572821166776</v>
      </c>
    </row>
    <row r="1047" spans="1:34" x14ac:dyDescent="0.2">
      <c r="A1047" s="64" t="s">
        <v>2185</v>
      </c>
      <c r="B1047" s="34">
        <v>0.89568056961477427</v>
      </c>
      <c r="C1047" s="9">
        <v>0.71168538239830514</v>
      </c>
      <c r="D1047" s="9">
        <v>0.72556163711031985</v>
      </c>
      <c r="E1047" s="9">
        <v>0.72101685424678186</v>
      </c>
      <c r="F1047" s="9">
        <v>0.72088133324810244</v>
      </c>
      <c r="G1047" s="28">
        <v>-0.76409625687801508</v>
      </c>
      <c r="H1047" s="27">
        <v>-1.5731738058105871</v>
      </c>
      <c r="I1047" s="38">
        <v>-1.437555713929682</v>
      </c>
      <c r="J1047" t="s">
        <v>3158</v>
      </c>
      <c r="K1047">
        <v>0.94044650200000002</v>
      </c>
      <c r="L1047">
        <v>1.98739E-4</v>
      </c>
      <c r="M1047">
        <v>2.934229E-3</v>
      </c>
      <c r="N1047" t="s">
        <v>3159</v>
      </c>
      <c r="O1047">
        <v>-0.18703075499999999</v>
      </c>
      <c r="P1047">
        <v>0.99432294499999996</v>
      </c>
      <c r="Q1047">
        <v>233979</v>
      </c>
      <c r="R1047" t="s">
        <v>3160</v>
      </c>
      <c r="S1047">
        <v>2.7670759999999999</v>
      </c>
      <c r="T1047">
        <v>2.9419870000000001</v>
      </c>
      <c r="U1047">
        <v>3.9886879999999998</v>
      </c>
      <c r="V1047">
        <v>8.4453510000000005</v>
      </c>
      <c r="W1047">
        <v>7.7714559999999997</v>
      </c>
      <c r="X1047">
        <v>7.8043009999999997</v>
      </c>
      <c r="Y1047">
        <v>7.8203480000000001</v>
      </c>
      <c r="Z1047">
        <v>7.8038230000000004</v>
      </c>
      <c r="AA1047">
        <v>1.4683622692884351</v>
      </c>
      <c r="AB1047">
        <v>1.5567908716515571</v>
      </c>
      <c r="AC1047">
        <v>1.9959142784872981</v>
      </c>
      <c r="AD1047">
        <v>3.0781573845939989</v>
      </c>
      <c r="AE1047">
        <v>2.9581849161612381</v>
      </c>
      <c r="AF1047">
        <v>2.9642694215698251</v>
      </c>
      <c r="AG1047">
        <v>2.9672328078783381</v>
      </c>
      <c r="AH1047">
        <v>2.9641810562762432</v>
      </c>
    </row>
    <row r="1048" spans="1:34" x14ac:dyDescent="0.2">
      <c r="A1048" s="64" t="s">
        <v>2185</v>
      </c>
      <c r="B1048" s="34">
        <v>0.83673524640381647</v>
      </c>
      <c r="C1048" s="9">
        <v>0.65559372311203812</v>
      </c>
      <c r="D1048" s="6">
        <v>0.79484536489925683</v>
      </c>
      <c r="E1048" s="8">
        <v>0.63641998595502447</v>
      </c>
      <c r="F1048" s="34">
        <v>0.8367200327028872</v>
      </c>
      <c r="G1048" s="28">
        <v>-0.73289513615905788</v>
      </c>
      <c r="H1048" s="38">
        <v>-1.4318799261439259</v>
      </c>
      <c r="I1048" s="27">
        <v>-1.595539290770037</v>
      </c>
      <c r="J1048" t="s">
        <v>3161</v>
      </c>
      <c r="K1048">
        <v>1.448918267</v>
      </c>
      <c r="L1048">
        <v>4.7374099999999997E-9</v>
      </c>
      <c r="M1048">
        <v>2.4081899999999998E-7</v>
      </c>
      <c r="N1048" t="s">
        <v>3162</v>
      </c>
      <c r="O1048">
        <v>-4.6651935999999998E-2</v>
      </c>
      <c r="P1048">
        <v>0.99844669200000002</v>
      </c>
      <c r="Q1048">
        <v>21803</v>
      </c>
      <c r="R1048" t="s">
        <v>3163</v>
      </c>
      <c r="S1048">
        <v>5.4055569999999999</v>
      </c>
      <c r="T1048">
        <v>4.9026180000000004</v>
      </c>
      <c r="U1048">
        <v>8.2031880000000008</v>
      </c>
      <c r="V1048">
        <v>20.929220999999998</v>
      </c>
      <c r="W1048">
        <v>18.784955</v>
      </c>
      <c r="X1048">
        <v>18.571256000000002</v>
      </c>
      <c r="Y1048">
        <v>20.412551000000001</v>
      </c>
      <c r="Z1048">
        <v>20.929030999999998</v>
      </c>
      <c r="AA1048">
        <v>2.4344432839608521</v>
      </c>
      <c r="AB1048">
        <v>2.293552354734834</v>
      </c>
      <c r="AC1048">
        <v>3.036184692408852</v>
      </c>
      <c r="AD1048">
        <v>4.3874467093786427</v>
      </c>
      <c r="AE1048">
        <v>4.2315057548460402</v>
      </c>
      <c r="AF1048">
        <v>4.2149994849423376</v>
      </c>
      <c r="AG1048">
        <v>4.3513845851987742</v>
      </c>
      <c r="AH1048">
        <v>4.3874336122212281</v>
      </c>
    </row>
    <row r="1049" spans="1:34" x14ac:dyDescent="0.2">
      <c r="A1049" s="64" t="s">
        <v>2185</v>
      </c>
      <c r="B1049" s="9">
        <v>0.73764634568940646</v>
      </c>
      <c r="C1049" s="8">
        <v>0.6229119273474587</v>
      </c>
      <c r="D1049" s="34">
        <v>0.8438214050430769</v>
      </c>
      <c r="E1049" s="40">
        <v>0.56851499946809281</v>
      </c>
      <c r="F1049" s="29">
        <v>0.92282628206405981</v>
      </c>
      <c r="G1049" s="41">
        <v>-0.59363742322437807</v>
      </c>
      <c r="H1049" s="47">
        <v>-1.6436156866205589</v>
      </c>
      <c r="I1049" s="38">
        <v>-1.458467849767157</v>
      </c>
      <c r="J1049" t="s">
        <v>3164</v>
      </c>
      <c r="K1049">
        <v>0.86864194699999997</v>
      </c>
      <c r="L1049">
        <v>2.8023560000000002E-3</v>
      </c>
      <c r="M1049">
        <v>2.4380493E-2</v>
      </c>
      <c r="N1049" t="s">
        <v>3165</v>
      </c>
      <c r="O1049">
        <v>-0.106863266</v>
      </c>
      <c r="P1049">
        <v>0.99844669200000002</v>
      </c>
      <c r="Q1049">
        <v>239188</v>
      </c>
      <c r="R1049" t="s">
        <v>3166</v>
      </c>
      <c r="S1049">
        <v>0.54438299999999995</v>
      </c>
      <c r="T1049">
        <v>0.59347399999999995</v>
      </c>
      <c r="U1049">
        <v>0.88828399999999996</v>
      </c>
      <c r="V1049">
        <v>1.6526110000000001</v>
      </c>
      <c r="W1049">
        <v>1.566513</v>
      </c>
      <c r="X1049">
        <v>1.5272749999999999</v>
      </c>
      <c r="Y1049">
        <v>1.736496</v>
      </c>
      <c r="Z1049">
        <v>1.801666</v>
      </c>
      <c r="AA1049">
        <v>-0.87730607984309883</v>
      </c>
      <c r="AB1049">
        <v>-0.75274326787225498</v>
      </c>
      <c r="AC1049">
        <v>-0.1709070896110485</v>
      </c>
      <c r="AD1049">
        <v>0.72474717567936942</v>
      </c>
      <c r="AE1049">
        <v>0.6475567422322418</v>
      </c>
      <c r="AF1049">
        <v>0.6109598561201236</v>
      </c>
      <c r="AG1049">
        <v>0.79617908749120547</v>
      </c>
      <c r="AH1049">
        <v>0.84933158340146764</v>
      </c>
    </row>
    <row r="1050" spans="1:34" x14ac:dyDescent="0.2">
      <c r="A1050" s="64" t="s">
        <v>2185</v>
      </c>
      <c r="B1050" s="25">
        <v>1.022136620119328</v>
      </c>
      <c r="C1050" s="21">
        <v>0.33869717768869517</v>
      </c>
      <c r="D1050" s="8">
        <v>0.65004926639618821</v>
      </c>
      <c r="E1050" s="6">
        <v>0.74879722247624037</v>
      </c>
      <c r="F1050" s="34">
        <v>0.83666770040057048</v>
      </c>
      <c r="G1050" s="7">
        <v>-0.44783083373649679</v>
      </c>
      <c r="H1050" s="27">
        <v>-1.566702337020522</v>
      </c>
      <c r="I1050" s="27">
        <v>-1.5818148163239989</v>
      </c>
      <c r="J1050" t="s">
        <v>3167</v>
      </c>
      <c r="K1050">
        <v>1.038482294</v>
      </c>
      <c r="L1050">
        <v>2.1107799999999999E-4</v>
      </c>
      <c r="M1050">
        <v>3.0882689999999998E-3</v>
      </c>
      <c r="N1050" t="s">
        <v>3168</v>
      </c>
      <c r="O1050">
        <v>-1.7334946E-2</v>
      </c>
      <c r="P1050">
        <v>0.99844669200000002</v>
      </c>
      <c r="Q1050">
        <v>209630</v>
      </c>
      <c r="R1050" t="s">
        <v>3169</v>
      </c>
      <c r="S1050">
        <v>3.065464</v>
      </c>
      <c r="T1050">
        <v>3.0461339999999999</v>
      </c>
      <c r="U1050">
        <v>4.8965459999999998</v>
      </c>
      <c r="V1050">
        <v>9.059564</v>
      </c>
      <c r="W1050">
        <v>6.8056330000000003</v>
      </c>
      <c r="X1050">
        <v>8.0801309999999997</v>
      </c>
      <c r="Y1050">
        <v>7.7529599999999999</v>
      </c>
      <c r="Z1050">
        <v>8.382854</v>
      </c>
      <c r="AA1050">
        <v>1.616105462116445</v>
      </c>
      <c r="AB1050">
        <v>1.606979407643754</v>
      </c>
      <c r="AC1050">
        <v>2.291764437845301</v>
      </c>
      <c r="AD1050">
        <v>3.1794416208925309</v>
      </c>
      <c r="AE1050">
        <v>2.7667293547475582</v>
      </c>
      <c r="AF1050">
        <v>3.0143786830164649</v>
      </c>
      <c r="AG1050">
        <v>2.954747221615817</v>
      </c>
      <c r="AH1050">
        <v>3.067441502953248</v>
      </c>
    </row>
    <row r="1051" spans="1:34" x14ac:dyDescent="0.2">
      <c r="A1051" s="64" t="s">
        <v>2185</v>
      </c>
      <c r="B1051" s="34">
        <v>0.90580521593658647</v>
      </c>
      <c r="C1051" s="9">
        <v>0.68987552815582875</v>
      </c>
      <c r="D1051" s="8">
        <v>0.59455500849078613</v>
      </c>
      <c r="E1051" s="9">
        <v>0.68189776297588944</v>
      </c>
      <c r="F1051" s="6">
        <v>0.75935794261966305</v>
      </c>
      <c r="G1051" s="41">
        <v>-0.53988908774880595</v>
      </c>
      <c r="H1051" s="57">
        <v>-1.890765769373222</v>
      </c>
      <c r="I1051" s="10">
        <v>-1.200836601056726</v>
      </c>
      <c r="J1051" t="s">
        <v>3170</v>
      </c>
      <c r="K1051">
        <v>1.5882558120000001</v>
      </c>
      <c r="L1051">
        <v>3.4994200000000002E-7</v>
      </c>
      <c r="M1051">
        <v>1.17217E-5</v>
      </c>
      <c r="N1051" t="s">
        <v>3171</v>
      </c>
      <c r="O1051">
        <v>-0.26831303400000001</v>
      </c>
      <c r="P1051">
        <v>0.97970197800000003</v>
      </c>
      <c r="Q1051">
        <v>22350</v>
      </c>
      <c r="R1051" t="s">
        <v>3172</v>
      </c>
      <c r="S1051">
        <v>0.54846099999999998</v>
      </c>
      <c r="T1051">
        <v>0.914663</v>
      </c>
      <c r="U1051">
        <v>1.492953</v>
      </c>
      <c r="V1051">
        <v>4.3598549999999996</v>
      </c>
      <c r="W1051">
        <v>3.7149740000000002</v>
      </c>
      <c r="X1051">
        <v>3.6930689999999999</v>
      </c>
      <c r="Y1051">
        <v>3.4615320000000001</v>
      </c>
      <c r="Z1051">
        <v>3.9113340000000001</v>
      </c>
      <c r="AA1051">
        <v>-0.86653905786326735</v>
      </c>
      <c r="AB1051">
        <v>-0.12868780262051049</v>
      </c>
      <c r="AC1051">
        <v>0.57816874836982235</v>
      </c>
      <c r="AD1051">
        <v>2.1242801546674488</v>
      </c>
      <c r="AE1051">
        <v>1.8933521138049689</v>
      </c>
      <c r="AF1051">
        <v>1.884820217601169</v>
      </c>
      <c r="AG1051">
        <v>1.791410685155326</v>
      </c>
      <c r="AH1051">
        <v>1.967660737188057</v>
      </c>
    </row>
    <row r="1052" spans="1:34" x14ac:dyDescent="0.2">
      <c r="A1052" s="64" t="s">
        <v>2185</v>
      </c>
      <c r="B1052" s="34">
        <v>0.86697918604723989</v>
      </c>
      <c r="C1052" s="40">
        <v>0.49177339040534901</v>
      </c>
      <c r="D1052" s="9">
        <v>0.69954078261349339</v>
      </c>
      <c r="E1052" s="6">
        <v>0.75235403093340159</v>
      </c>
      <c r="F1052" s="6">
        <v>0.80487280310852105</v>
      </c>
      <c r="G1052" s="7">
        <v>-0.53028424525180795</v>
      </c>
      <c r="H1052" s="57">
        <v>-1.905074931462885</v>
      </c>
      <c r="I1052" s="10">
        <v>-1.1801610163933129</v>
      </c>
      <c r="J1052" t="s">
        <v>3173</v>
      </c>
      <c r="K1052">
        <v>1.0318973769999999</v>
      </c>
      <c r="L1052">
        <v>1.18819E-4</v>
      </c>
      <c r="M1052">
        <v>1.9062510000000001E-3</v>
      </c>
      <c r="N1052" t="s">
        <v>3174</v>
      </c>
      <c r="O1052">
        <v>-1.9657390000000002E-3</v>
      </c>
      <c r="P1052">
        <v>1</v>
      </c>
      <c r="Q1052">
        <v>108100</v>
      </c>
      <c r="R1052" t="s">
        <v>3175</v>
      </c>
      <c r="S1052">
        <v>1.2948489999999999</v>
      </c>
      <c r="T1052">
        <v>1.9832590000000001</v>
      </c>
      <c r="U1052">
        <v>2.9065210000000001</v>
      </c>
      <c r="V1052">
        <v>6.6110110000000004</v>
      </c>
      <c r="W1052">
        <v>5.3018980000000004</v>
      </c>
      <c r="X1052">
        <v>6.1800199999999998</v>
      </c>
      <c r="Y1052">
        <v>5.9910110000000003</v>
      </c>
      <c r="Z1052">
        <v>6.373888</v>
      </c>
      <c r="AA1052">
        <v>0.37278386651963508</v>
      </c>
      <c r="AB1052">
        <v>0.98787309593082706</v>
      </c>
      <c r="AC1052">
        <v>1.539293332270611</v>
      </c>
      <c r="AD1052">
        <v>2.7248709151753152</v>
      </c>
      <c r="AE1052">
        <v>2.406508915337259</v>
      </c>
      <c r="AF1052">
        <v>2.6276115070380852</v>
      </c>
      <c r="AG1052">
        <v>2.5827994824148899</v>
      </c>
      <c r="AH1052">
        <v>2.6721736687448518</v>
      </c>
    </row>
    <row r="1053" spans="1:34" x14ac:dyDescent="0.2">
      <c r="A1053" s="64" t="s">
        <v>2185</v>
      </c>
      <c r="B1053" s="34">
        <v>0.87370593406980157</v>
      </c>
      <c r="C1053" s="8">
        <v>0.58048736662700651</v>
      </c>
      <c r="D1053" s="6">
        <v>0.82177586541021796</v>
      </c>
      <c r="E1053" s="9">
        <v>0.73486742729715449</v>
      </c>
      <c r="F1053" s="6">
        <v>0.73987655121001616</v>
      </c>
      <c r="G1053" s="19">
        <v>-0.83041387458967642</v>
      </c>
      <c r="H1053" s="52">
        <v>-1.762844383802405</v>
      </c>
      <c r="I1053" s="10">
        <v>-1.157454886222119</v>
      </c>
      <c r="J1053" t="s">
        <v>3176</v>
      </c>
      <c r="K1053">
        <v>1.2257289259999999</v>
      </c>
      <c r="L1053">
        <v>1.9650800000000002E-5</v>
      </c>
      <c r="M1053">
        <v>4.0562600000000002E-4</v>
      </c>
      <c r="N1053" t="s">
        <v>3177</v>
      </c>
      <c r="O1053">
        <v>-0.14046830799999999</v>
      </c>
      <c r="P1053">
        <v>0.99844669200000002</v>
      </c>
      <c r="Q1053">
        <v>69590</v>
      </c>
      <c r="R1053" t="s">
        <v>3178</v>
      </c>
      <c r="S1053">
        <v>2.8465859999999998</v>
      </c>
      <c r="T1053">
        <v>4.0802719999999999</v>
      </c>
      <c r="U1053">
        <v>4.9563259999999998</v>
      </c>
      <c r="V1053">
        <v>13.655684000000001</v>
      </c>
      <c r="W1053">
        <v>11.470402</v>
      </c>
      <c r="X1053">
        <v>12.573411999999999</v>
      </c>
      <c r="Y1053">
        <v>13.240383</v>
      </c>
      <c r="Z1053">
        <v>12.610925</v>
      </c>
      <c r="AA1053">
        <v>1.509232686554737</v>
      </c>
      <c r="AB1053">
        <v>2.0286653286603169</v>
      </c>
      <c r="AC1053">
        <v>2.309271083183821</v>
      </c>
      <c r="AD1053">
        <v>3.771429673999243</v>
      </c>
      <c r="AE1053">
        <v>3.5198440488604041</v>
      </c>
      <c r="AF1053">
        <v>3.6523042965568551</v>
      </c>
      <c r="AG1053">
        <v>3.7268729499787798</v>
      </c>
      <c r="AH1053">
        <v>3.6566021948175469</v>
      </c>
    </row>
    <row r="1054" spans="1:34" x14ac:dyDescent="0.2">
      <c r="A1054" s="64" t="s">
        <v>2185</v>
      </c>
      <c r="B1054" s="6">
        <v>0.80815637121808981</v>
      </c>
      <c r="C1054" s="40">
        <v>0.54527114437226964</v>
      </c>
      <c r="D1054" s="6">
        <v>0.79724165911424494</v>
      </c>
      <c r="E1054" s="6">
        <v>0.80570842524443553</v>
      </c>
      <c r="F1054" s="6">
        <v>0.81015248855278754</v>
      </c>
      <c r="G1054" s="19">
        <v>-0.82017976464055709</v>
      </c>
      <c r="H1054" s="47">
        <v>-1.691429958836316</v>
      </c>
      <c r="I1054" s="2">
        <v>-1.2549203650249401</v>
      </c>
      <c r="J1054" t="s">
        <v>3179</v>
      </c>
      <c r="K1054">
        <v>0.81051621500000004</v>
      </c>
      <c r="L1054">
        <v>4.0464199999999998E-4</v>
      </c>
      <c r="M1054">
        <v>5.3037090000000002E-3</v>
      </c>
      <c r="N1054" t="s">
        <v>3180</v>
      </c>
      <c r="O1054">
        <v>4.7375256999999997E-2</v>
      </c>
      <c r="P1054">
        <v>0.99844669200000002</v>
      </c>
      <c r="Q1054">
        <v>109754</v>
      </c>
      <c r="R1054" t="s">
        <v>3181</v>
      </c>
      <c r="S1054">
        <v>27.570255</v>
      </c>
      <c r="T1054">
        <v>31.881422000000001</v>
      </c>
      <c r="U1054">
        <v>36.845027000000002</v>
      </c>
      <c r="V1054">
        <v>63.350898000000001</v>
      </c>
      <c r="W1054">
        <v>58.043427999999999</v>
      </c>
      <c r="X1054">
        <v>63.299303000000002</v>
      </c>
      <c r="Y1054">
        <v>63.121174000000003</v>
      </c>
      <c r="Z1054">
        <v>63.393000999999998</v>
      </c>
      <c r="AA1054">
        <v>4.7850407059254954</v>
      </c>
      <c r="AB1054">
        <v>4.9946440738580273</v>
      </c>
      <c r="AC1054">
        <v>5.2033980057520273</v>
      </c>
      <c r="AD1054">
        <v>5.9852931646238421</v>
      </c>
      <c r="AE1054">
        <v>5.8590608212623314</v>
      </c>
      <c r="AF1054">
        <v>5.9841177088540967</v>
      </c>
      <c r="AG1054">
        <v>5.9800521333855494</v>
      </c>
      <c r="AH1054">
        <v>5.986251661119848</v>
      </c>
    </row>
    <row r="1055" spans="1:34" x14ac:dyDescent="0.2">
      <c r="A1055" s="64" t="s">
        <v>2185</v>
      </c>
      <c r="B1055" s="9">
        <v>0.68413805194380028</v>
      </c>
      <c r="C1055" s="8">
        <v>0.57220828331966589</v>
      </c>
      <c r="D1055" s="29">
        <v>0.97166052245782664</v>
      </c>
      <c r="E1055" s="34">
        <v>0.84969429541748631</v>
      </c>
      <c r="F1055" s="8">
        <v>0.58095774691866608</v>
      </c>
      <c r="G1055" s="28">
        <v>-0.70343073063618189</v>
      </c>
      <c r="H1055" s="57">
        <v>-1.8895696506617601</v>
      </c>
      <c r="I1055" s="3">
        <v>-1.065658518759502</v>
      </c>
      <c r="J1055" t="s">
        <v>3182</v>
      </c>
      <c r="K1055">
        <v>1.18341305</v>
      </c>
      <c r="L1055">
        <v>2.8869400000000001E-6</v>
      </c>
      <c r="M1055">
        <v>7.6218799999999996E-5</v>
      </c>
      <c r="N1055" t="s">
        <v>3183</v>
      </c>
      <c r="O1055">
        <v>0.123732617</v>
      </c>
      <c r="P1055">
        <v>0.99844669200000002</v>
      </c>
      <c r="Q1055">
        <v>66175</v>
      </c>
      <c r="R1055" t="s">
        <v>3184</v>
      </c>
      <c r="S1055">
        <v>38.657674</v>
      </c>
      <c r="T1055">
        <v>59.120975000000001</v>
      </c>
      <c r="U1055">
        <v>71.262085999999996</v>
      </c>
      <c r="V1055">
        <v>145.74355299999999</v>
      </c>
      <c r="W1055">
        <v>137.570054</v>
      </c>
      <c r="X1055">
        <v>158.73177000000001</v>
      </c>
      <c r="Y1055">
        <v>169.03508600000001</v>
      </c>
      <c r="Z1055">
        <v>138.19211200000001</v>
      </c>
      <c r="AA1055">
        <v>5.2726829292906707</v>
      </c>
      <c r="AB1055">
        <v>5.8855981569300528</v>
      </c>
      <c r="AC1055">
        <v>6.1550628098742646</v>
      </c>
      <c r="AD1055">
        <v>7.1872882566609233</v>
      </c>
      <c r="AE1055">
        <v>7.1040226507484361</v>
      </c>
      <c r="AF1055">
        <v>7.3104471007725644</v>
      </c>
      <c r="AG1055">
        <v>7.4011789223443287</v>
      </c>
      <c r="AH1055">
        <v>7.1105314588781701</v>
      </c>
    </row>
    <row r="1056" spans="1:34" x14ac:dyDescent="0.2">
      <c r="A1056" s="64" t="s">
        <v>2185</v>
      </c>
      <c r="B1056" s="9">
        <v>0.69379843339774361</v>
      </c>
      <c r="C1056" s="9">
        <v>0.65765708495000885</v>
      </c>
      <c r="D1056" s="34">
        <v>0.89203484641807462</v>
      </c>
      <c r="E1056" s="34">
        <v>0.89056413340083995</v>
      </c>
      <c r="F1056" s="14">
        <v>0.42901782199660998</v>
      </c>
      <c r="G1056" s="7">
        <v>-0.52499617225378259</v>
      </c>
      <c r="H1056" s="53">
        <v>-1.978749742713364</v>
      </c>
      <c r="I1056" s="3">
        <v>-1.059326405196124</v>
      </c>
      <c r="J1056" t="s">
        <v>3185</v>
      </c>
      <c r="K1056">
        <v>1.068827677</v>
      </c>
      <c r="L1056">
        <v>1.03791E-4</v>
      </c>
      <c r="M1056">
        <v>1.6966500000000001E-3</v>
      </c>
      <c r="N1056" t="s">
        <v>3186</v>
      </c>
      <c r="O1056">
        <v>-5.6032709999999999E-2</v>
      </c>
      <c r="P1056">
        <v>0.99844669200000002</v>
      </c>
      <c r="Q1056">
        <v>12925</v>
      </c>
      <c r="R1056" t="s">
        <v>3187</v>
      </c>
      <c r="S1056">
        <v>25.630610999999998</v>
      </c>
      <c r="T1056">
        <v>40.465167999999998</v>
      </c>
      <c r="U1056">
        <v>52.764034000000002</v>
      </c>
      <c r="V1056">
        <v>96.657523999999995</v>
      </c>
      <c r="W1056">
        <v>94.937954000000005</v>
      </c>
      <c r="X1056">
        <v>106.580713</v>
      </c>
      <c r="Y1056">
        <v>106.65859500000001</v>
      </c>
      <c r="Z1056">
        <v>84.746483999999995</v>
      </c>
      <c r="AA1056">
        <v>4.6797959658759307</v>
      </c>
      <c r="AB1056">
        <v>5.3386086800292336</v>
      </c>
      <c r="AC1056">
        <v>5.7214829629134343</v>
      </c>
      <c r="AD1056">
        <v>6.5948101337387346</v>
      </c>
      <c r="AE1056">
        <v>6.5689130535881386</v>
      </c>
      <c r="AF1056">
        <v>6.7358025793094178</v>
      </c>
      <c r="AG1056">
        <v>6.7368564185965969</v>
      </c>
      <c r="AH1056">
        <v>6.4050816092013854</v>
      </c>
    </row>
    <row r="1057" spans="1:34" x14ac:dyDescent="0.2">
      <c r="A1057" s="64" t="s">
        <v>2185</v>
      </c>
      <c r="B1057" s="40">
        <v>0.55545833746603945</v>
      </c>
      <c r="C1057" s="9">
        <v>0.71587836311013109</v>
      </c>
      <c r="D1057" s="25">
        <v>1.043093482030633</v>
      </c>
      <c r="E1057" s="6">
        <v>0.78974640869788326</v>
      </c>
      <c r="F1057" s="40">
        <v>0.5088294903988192</v>
      </c>
      <c r="G1057" s="41">
        <v>-0.56362651352102799</v>
      </c>
      <c r="H1057" s="16">
        <v>-1.8720373260405501</v>
      </c>
      <c r="I1057" s="10">
        <v>-1.177342242141928</v>
      </c>
      <c r="J1057" t="s">
        <v>3188</v>
      </c>
      <c r="K1057">
        <v>0.776683338</v>
      </c>
      <c r="L1057">
        <v>2.7023529999999998E-3</v>
      </c>
      <c r="M1057">
        <v>2.378181E-2</v>
      </c>
      <c r="N1057" t="s">
        <v>3189</v>
      </c>
      <c r="O1057">
        <v>-3.3446592999999997E-2</v>
      </c>
      <c r="P1057">
        <v>0.99844669200000002</v>
      </c>
      <c r="Q1057">
        <v>269941</v>
      </c>
      <c r="R1057" t="s">
        <v>3190</v>
      </c>
      <c r="S1057">
        <v>1.2358629999999999</v>
      </c>
      <c r="T1057">
        <v>1.665284</v>
      </c>
      <c r="U1057">
        <v>2.1672479999999998</v>
      </c>
      <c r="V1057">
        <v>3.5038800000000001</v>
      </c>
      <c r="W1057">
        <v>3.7536839999999998</v>
      </c>
      <c r="X1057">
        <v>3.8746239999999998</v>
      </c>
      <c r="Y1057">
        <v>4.3197960000000002</v>
      </c>
      <c r="Z1057">
        <v>3.4344389999999998</v>
      </c>
      <c r="AA1057">
        <v>0.30551882400663072</v>
      </c>
      <c r="AB1057">
        <v>0.73576823762809218</v>
      </c>
      <c r="AC1057">
        <v>1.1158642516772479</v>
      </c>
      <c r="AD1057">
        <v>1.808953366728637</v>
      </c>
      <c r="AE1057">
        <v>1.9083072034927711</v>
      </c>
      <c r="AF1057">
        <v>1.9540563156372459</v>
      </c>
      <c r="AG1057">
        <v>2.110963183514313</v>
      </c>
      <c r="AH1057">
        <v>1.7800744606106771</v>
      </c>
    </row>
    <row r="1058" spans="1:34" x14ac:dyDescent="0.2">
      <c r="A1058" s="64" t="s">
        <v>2185</v>
      </c>
      <c r="B1058" s="8">
        <v>0.6353279508226235</v>
      </c>
      <c r="C1058" s="6">
        <v>0.78761710261911888</v>
      </c>
      <c r="D1058" s="34">
        <v>0.8485838232840579</v>
      </c>
      <c r="E1058" s="6">
        <v>0.81007721192227744</v>
      </c>
      <c r="F1058" s="40">
        <v>0.56184835927728105</v>
      </c>
      <c r="G1058" s="41">
        <v>-0.54855827778083022</v>
      </c>
      <c r="H1058" s="16">
        <v>-1.8588298324645509</v>
      </c>
      <c r="I1058" s="2">
        <v>-1.236066337679979</v>
      </c>
      <c r="J1058" t="s">
        <v>3191</v>
      </c>
      <c r="K1058">
        <v>0.84839203500000004</v>
      </c>
      <c r="L1058">
        <v>7.6733699999999999E-4</v>
      </c>
      <c r="M1058">
        <v>8.9370969999999997E-3</v>
      </c>
      <c r="N1058" t="s">
        <v>3192</v>
      </c>
      <c r="O1058">
        <v>-3.1738309999999999E-2</v>
      </c>
      <c r="P1058">
        <v>0.99844669200000002</v>
      </c>
      <c r="Q1058">
        <v>19231</v>
      </c>
      <c r="R1058" t="s">
        <v>3193</v>
      </c>
      <c r="S1058">
        <v>45.230168999999997</v>
      </c>
      <c r="T1058">
        <v>55.609906000000002</v>
      </c>
      <c r="U1058">
        <v>69.856064000000003</v>
      </c>
      <c r="V1058">
        <v>103.459694</v>
      </c>
      <c r="W1058">
        <v>108.820841</v>
      </c>
      <c r="X1058">
        <v>109.63469000000001</v>
      </c>
      <c r="Y1058">
        <v>111.044177</v>
      </c>
      <c r="Z1058">
        <v>100.96822</v>
      </c>
      <c r="AA1058">
        <v>5.4992134814161906</v>
      </c>
      <c r="AB1058">
        <v>5.7972699933777792</v>
      </c>
      <c r="AC1058">
        <v>6.1263134520826021</v>
      </c>
      <c r="AD1058">
        <v>6.6929250194143837</v>
      </c>
      <c r="AE1058">
        <v>6.7658110729068959</v>
      </c>
      <c r="AF1058">
        <v>6.7765605498644224</v>
      </c>
      <c r="AG1058">
        <v>6.7949899317502744</v>
      </c>
      <c r="AH1058">
        <v>6.6577574623244438</v>
      </c>
    </row>
    <row r="1059" spans="1:34" x14ac:dyDescent="0.2">
      <c r="A1059" s="64" t="s">
        <v>2185</v>
      </c>
      <c r="B1059" s="6">
        <v>0.76035285034949962</v>
      </c>
      <c r="C1059" s="9">
        <v>0.66204452787948287</v>
      </c>
      <c r="D1059" s="29">
        <v>0.94874693218479778</v>
      </c>
      <c r="E1059" s="6">
        <v>0.80903635023805931</v>
      </c>
      <c r="F1059" s="40">
        <v>0.5000809352041542</v>
      </c>
      <c r="G1059" s="23">
        <v>-0.61769880738536831</v>
      </c>
      <c r="H1059" s="52">
        <v>-1.7632532176009861</v>
      </c>
      <c r="I1059" s="13">
        <v>-1.2993095708696381</v>
      </c>
      <c r="J1059" t="s">
        <v>3194</v>
      </c>
      <c r="K1059">
        <v>1.3055136460000001</v>
      </c>
      <c r="L1059">
        <v>9.5243300000000004E-7</v>
      </c>
      <c r="M1059">
        <v>2.8188099999999999E-5</v>
      </c>
      <c r="N1059" t="s">
        <v>3195</v>
      </c>
      <c r="O1059">
        <v>5.9584299999999998E-3</v>
      </c>
      <c r="P1059">
        <v>0.99921448800000001</v>
      </c>
      <c r="Q1059">
        <v>56320</v>
      </c>
      <c r="R1059" t="s">
        <v>3196</v>
      </c>
      <c r="S1059">
        <v>2.3373119999999998</v>
      </c>
      <c r="T1059">
        <v>3.1598009999999999</v>
      </c>
      <c r="U1059">
        <v>4.920814</v>
      </c>
      <c r="V1059">
        <v>12.049721999999999</v>
      </c>
      <c r="W1059">
        <v>11.303959000000001</v>
      </c>
      <c r="X1059">
        <v>12.437051</v>
      </c>
      <c r="Y1059">
        <v>13.619125</v>
      </c>
      <c r="Z1059">
        <v>10.174618000000001</v>
      </c>
      <c r="AA1059">
        <v>1.2248503275348821</v>
      </c>
      <c r="AB1059">
        <v>1.6598337022778791</v>
      </c>
      <c r="AC1059">
        <v>2.2988969856107051</v>
      </c>
      <c r="AD1059">
        <v>3.590927957205845</v>
      </c>
      <c r="AE1059">
        <v>3.4987562329574202</v>
      </c>
      <c r="AF1059">
        <v>3.6365725375875839</v>
      </c>
      <c r="AG1059">
        <v>3.7675621111072561</v>
      </c>
      <c r="AH1059">
        <v>3.3469027252657608</v>
      </c>
    </row>
    <row r="1060" spans="1:34" x14ac:dyDescent="0.2">
      <c r="A1060" s="64" t="s">
        <v>2185</v>
      </c>
      <c r="B1060" s="34">
        <v>0.83696975409397234</v>
      </c>
      <c r="C1060" s="8">
        <v>0.62308246418673197</v>
      </c>
      <c r="D1060" s="25">
        <v>1.046202881423828</v>
      </c>
      <c r="E1060" s="6">
        <v>0.7514802306540731</v>
      </c>
      <c r="F1060" s="21">
        <v>0.38828424008966927</v>
      </c>
      <c r="G1060" s="23">
        <v>-0.63264145949673967</v>
      </c>
      <c r="H1060" s="52">
        <v>-1.7902055278670159</v>
      </c>
      <c r="I1060" s="2">
        <v>-1.2231725830845159</v>
      </c>
      <c r="J1060" t="s">
        <v>3197</v>
      </c>
      <c r="K1060">
        <v>1.0869173059999999</v>
      </c>
      <c r="L1060">
        <v>4.4994000000000003E-5</v>
      </c>
      <c r="M1060">
        <v>8.2231199999999996E-4</v>
      </c>
      <c r="N1060" t="s">
        <v>3198</v>
      </c>
      <c r="O1060">
        <v>-5.4778785000000003E-2</v>
      </c>
      <c r="P1060">
        <v>0.99844669200000002</v>
      </c>
      <c r="Q1060">
        <v>12527</v>
      </c>
      <c r="R1060" t="s">
        <v>3199</v>
      </c>
      <c r="S1060">
        <v>10.589558</v>
      </c>
      <c r="T1060">
        <v>13.941089</v>
      </c>
      <c r="U1060">
        <v>18.563692</v>
      </c>
      <c r="V1060">
        <v>37.858984</v>
      </c>
      <c r="W1060">
        <v>34.129005999999997</v>
      </c>
      <c r="X1060">
        <v>36.321568999999997</v>
      </c>
      <c r="Y1060">
        <v>41.901935999999999</v>
      </c>
      <c r="Z1060">
        <v>30.456109000000001</v>
      </c>
      <c r="AA1060">
        <v>3.4045704684937359</v>
      </c>
      <c r="AB1060">
        <v>3.8012713557734221</v>
      </c>
      <c r="AC1060">
        <v>4.2144117611927214</v>
      </c>
      <c r="AD1060">
        <v>5.2425637896630137</v>
      </c>
      <c r="AE1060">
        <v>5.0929264917515216</v>
      </c>
      <c r="AF1060">
        <v>5.1827546196425063</v>
      </c>
      <c r="AG1060">
        <v>5.3889449973579122</v>
      </c>
      <c r="AH1060">
        <v>4.9286597332006101</v>
      </c>
    </row>
    <row r="1061" spans="1:34" x14ac:dyDescent="0.2">
      <c r="A1061" s="64" t="s">
        <v>2185</v>
      </c>
      <c r="B1061" s="8">
        <v>0.60917126323130544</v>
      </c>
      <c r="C1061" s="14">
        <v>0.41216669081072499</v>
      </c>
      <c r="D1061" s="29">
        <v>0.93686962874690471</v>
      </c>
      <c r="E1061" s="9">
        <v>0.72678562786220702</v>
      </c>
      <c r="F1061" s="34">
        <v>0.85624822903771869</v>
      </c>
      <c r="G1061" s="42">
        <v>-0.43851607198527309</v>
      </c>
      <c r="H1061" s="57">
        <v>-1.9477067339449929</v>
      </c>
      <c r="I1061" s="10">
        <v>-1.1550186337586039</v>
      </c>
      <c r="J1061" t="s">
        <v>3200</v>
      </c>
      <c r="K1061">
        <v>1.0640137009999999</v>
      </c>
      <c r="L1061">
        <v>2.3532199999999999E-4</v>
      </c>
      <c r="M1061">
        <v>3.3706909999999999E-3</v>
      </c>
      <c r="N1061" t="s">
        <v>3201</v>
      </c>
      <c r="O1061">
        <v>0.18056006099999999</v>
      </c>
      <c r="P1061">
        <v>0.99844669200000002</v>
      </c>
      <c r="Q1061">
        <v>71994</v>
      </c>
      <c r="R1061" t="s">
        <v>3202</v>
      </c>
      <c r="S1061">
        <v>7.7553200000000002</v>
      </c>
      <c r="T1061">
        <v>11.343406999999999</v>
      </c>
      <c r="U1061">
        <v>15.996143</v>
      </c>
      <c r="V1061">
        <v>26.441376000000002</v>
      </c>
      <c r="W1061">
        <v>24.056992000000001</v>
      </c>
      <c r="X1061">
        <v>27.976095999999998</v>
      </c>
      <c r="Y1061">
        <v>30.942451999999999</v>
      </c>
      <c r="Z1061">
        <v>29.768609999999999</v>
      </c>
      <c r="AA1061">
        <v>2.9551863109697352</v>
      </c>
      <c r="AB1061">
        <v>3.5037821146894839</v>
      </c>
      <c r="AC1061">
        <v>3.9996521784016492</v>
      </c>
      <c r="AD1061">
        <v>4.7247253510341078</v>
      </c>
      <c r="AE1061">
        <v>4.5883843592643041</v>
      </c>
      <c r="AF1061">
        <v>4.8061227466535268</v>
      </c>
      <c r="AG1061">
        <v>4.9515156209591984</v>
      </c>
      <c r="AH1061">
        <v>4.8957199535837548</v>
      </c>
    </row>
    <row r="1062" spans="1:34" x14ac:dyDescent="0.2">
      <c r="A1062" s="64" t="s">
        <v>2185</v>
      </c>
      <c r="B1062" s="40">
        <v>0.49204793287739912</v>
      </c>
      <c r="C1062" s="14">
        <v>0.47734377947864792</v>
      </c>
      <c r="D1062" s="25">
        <v>1.019033948780822</v>
      </c>
      <c r="E1062" s="6">
        <v>0.81625996836754722</v>
      </c>
      <c r="F1062" s="34">
        <v>0.8265414636830084</v>
      </c>
      <c r="G1062" s="41">
        <v>-0.5972505348260595</v>
      </c>
      <c r="H1062" s="16">
        <v>-1.819424514060445</v>
      </c>
      <c r="I1062" s="2">
        <v>-1.2145520443009199</v>
      </c>
      <c r="J1062" t="s">
        <v>3203</v>
      </c>
      <c r="K1062">
        <v>1.2112447289999999</v>
      </c>
      <c r="L1062">
        <v>3.7510499999999999E-6</v>
      </c>
      <c r="M1062">
        <v>9.4600999999999998E-5</v>
      </c>
      <c r="N1062" t="s">
        <v>3204</v>
      </c>
      <c r="O1062">
        <v>0.32106585999999998</v>
      </c>
      <c r="P1062">
        <v>0.88538914300000005</v>
      </c>
      <c r="Q1062">
        <v>195209</v>
      </c>
      <c r="R1062" t="s">
        <v>3205</v>
      </c>
      <c r="S1062">
        <v>0.56042000000000003</v>
      </c>
      <c r="T1062">
        <v>0.83435300000000001</v>
      </c>
      <c r="U1062">
        <v>1.2523839999999999</v>
      </c>
      <c r="V1062">
        <v>2.5644459999999998</v>
      </c>
      <c r="W1062">
        <v>2.5397560000000001</v>
      </c>
      <c r="X1062">
        <v>3.1741969999999999</v>
      </c>
      <c r="Y1062">
        <v>3.6272250000000001</v>
      </c>
      <c r="Z1062">
        <v>3.1957420000000001</v>
      </c>
      <c r="AA1062">
        <v>-0.83541965199166912</v>
      </c>
      <c r="AB1062">
        <v>-0.26127020330089312</v>
      </c>
      <c r="AC1062">
        <v>0.32467698236269188</v>
      </c>
      <c r="AD1062">
        <v>1.3586471925464889</v>
      </c>
      <c r="AE1062">
        <v>1.344689900737996</v>
      </c>
      <c r="AF1062">
        <v>1.6663916688483911</v>
      </c>
      <c r="AG1062">
        <v>1.8588662397433131</v>
      </c>
      <c r="AH1062">
        <v>1.676150940698597</v>
      </c>
    </row>
    <row r="1063" spans="1:34" x14ac:dyDescent="0.2">
      <c r="A1063" s="64" t="s">
        <v>2185</v>
      </c>
      <c r="B1063" s="9">
        <v>0.6666626658182645</v>
      </c>
      <c r="C1063" s="21">
        <v>0.35387205621077028</v>
      </c>
      <c r="D1063" s="29">
        <v>0.97009425530975657</v>
      </c>
      <c r="E1063" s="40">
        <v>0.54420126219547593</v>
      </c>
      <c r="F1063" s="25">
        <v>1.0054089176270189</v>
      </c>
      <c r="G1063" s="41">
        <v>-0.54363249682169845</v>
      </c>
      <c r="H1063" s="57">
        <v>-1.9437741250805201</v>
      </c>
      <c r="I1063" s="3">
        <v>-1.0528325352590679</v>
      </c>
      <c r="J1063" t="s">
        <v>3206</v>
      </c>
      <c r="K1063">
        <v>1.362063426</v>
      </c>
      <c r="L1063">
        <v>4.41576E-4</v>
      </c>
      <c r="M1063">
        <v>5.690011E-3</v>
      </c>
      <c r="N1063" t="s">
        <v>3207</v>
      </c>
      <c r="O1063">
        <v>0.15654907100000001</v>
      </c>
      <c r="P1063">
        <v>0.99844669200000002</v>
      </c>
      <c r="Q1063">
        <v>74137</v>
      </c>
      <c r="R1063" t="s">
        <v>3208</v>
      </c>
      <c r="S1063">
        <v>0.27596599999999999</v>
      </c>
      <c r="T1063">
        <v>0.55158700000000005</v>
      </c>
      <c r="U1063">
        <v>0.81942000000000004</v>
      </c>
      <c r="V1063">
        <v>2.0992799999999998</v>
      </c>
      <c r="W1063">
        <v>1.6461920000000001</v>
      </c>
      <c r="X1063">
        <v>1.9086689999999999</v>
      </c>
      <c r="Y1063">
        <v>2.6576689999999998</v>
      </c>
      <c r="Z1063">
        <v>2.7316319999999998</v>
      </c>
      <c r="AA1063">
        <v>-1.8574375621336809</v>
      </c>
      <c r="AB1063">
        <v>-0.85833963958830162</v>
      </c>
      <c r="AC1063">
        <v>-0.28732498904902498</v>
      </c>
      <c r="AD1063">
        <v>1.0698946047771409</v>
      </c>
      <c r="AE1063">
        <v>0.71913261115062455</v>
      </c>
      <c r="AF1063">
        <v>0.93256693330090068</v>
      </c>
      <c r="AG1063">
        <v>1.410161435014964</v>
      </c>
      <c r="AH1063">
        <v>1.449763139727883</v>
      </c>
    </row>
    <row r="1064" spans="1:34" x14ac:dyDescent="0.2">
      <c r="A1064" s="64" t="s">
        <v>2185</v>
      </c>
      <c r="B1064" s="6">
        <v>0.74688049190218952</v>
      </c>
      <c r="C1064" s="21">
        <v>0.35159352445101621</v>
      </c>
      <c r="D1064" s="9">
        <v>0.73042977062433612</v>
      </c>
      <c r="E1064" s="8">
        <v>0.60126479352425177</v>
      </c>
      <c r="F1064" s="36">
        <v>1.2215021494016221</v>
      </c>
      <c r="G1064" s="23">
        <v>-0.69591805154515229</v>
      </c>
      <c r="H1064" s="47">
        <v>-1.676494237873795</v>
      </c>
      <c r="I1064" s="2">
        <v>-1.279258440484468</v>
      </c>
      <c r="J1064" t="s">
        <v>3209</v>
      </c>
      <c r="K1064">
        <v>1.0458969629999999</v>
      </c>
      <c r="L1064">
        <v>7.4945800000000005E-4</v>
      </c>
      <c r="M1064">
        <v>8.7873980000000001E-3</v>
      </c>
      <c r="N1064" t="s">
        <v>3210</v>
      </c>
      <c r="O1064">
        <v>4.8840955999999998E-2</v>
      </c>
      <c r="P1064">
        <v>0.99844669200000002</v>
      </c>
      <c r="Q1064">
        <v>106878</v>
      </c>
      <c r="R1064" t="s">
        <v>3211</v>
      </c>
      <c r="S1064">
        <v>0.88158099999999995</v>
      </c>
      <c r="T1064">
        <v>1.1091770000000001</v>
      </c>
      <c r="U1064">
        <v>1.554057</v>
      </c>
      <c r="V1064">
        <v>3.578716</v>
      </c>
      <c r="W1064">
        <v>2.8475929999999998</v>
      </c>
      <c r="X1064">
        <v>3.2897720000000001</v>
      </c>
      <c r="Y1064">
        <v>3.5448409999999999</v>
      </c>
      <c r="Z1064">
        <v>4.7086459999999999</v>
      </c>
      <c r="AA1064">
        <v>-0.18183496387888229</v>
      </c>
      <c r="AB1064">
        <v>0.14948960593830701</v>
      </c>
      <c r="AC1064">
        <v>0.63603942016082382</v>
      </c>
      <c r="AD1064">
        <v>1.8394420588007649</v>
      </c>
      <c r="AE1064">
        <v>1.509742959913309</v>
      </c>
      <c r="AF1064">
        <v>1.7179876004141399</v>
      </c>
      <c r="AG1064">
        <v>1.8257209183940131</v>
      </c>
      <c r="AH1064">
        <v>2.2353122636775868</v>
      </c>
    </row>
    <row r="1065" spans="1:34" x14ac:dyDescent="0.2">
      <c r="A1065" s="64" t="s">
        <v>2185</v>
      </c>
      <c r="B1065" s="9">
        <v>0.66665732370817488</v>
      </c>
      <c r="C1065" s="20">
        <v>0.2138112881848247</v>
      </c>
      <c r="D1065" s="8">
        <v>0.63599501845231665</v>
      </c>
      <c r="E1065" s="34">
        <v>0.83238109872421706</v>
      </c>
      <c r="F1065" s="18">
        <v>1.266174047955315</v>
      </c>
      <c r="G1065" s="28">
        <v>-0.72333408692385803</v>
      </c>
      <c r="H1065" s="47">
        <v>-1.675162747847283</v>
      </c>
      <c r="I1065" s="2">
        <v>-1.2165219422537019</v>
      </c>
      <c r="J1065" t="s">
        <v>3212</v>
      </c>
      <c r="K1065">
        <v>1.022602155</v>
      </c>
      <c r="L1065">
        <v>2.2262399999999999E-4</v>
      </c>
      <c r="M1065">
        <v>3.2065349999999999E-3</v>
      </c>
      <c r="N1065" t="s">
        <v>3213</v>
      </c>
      <c r="O1065">
        <v>0.30182389999999998</v>
      </c>
      <c r="P1065">
        <v>0.93408477000000001</v>
      </c>
      <c r="Q1065">
        <v>15275</v>
      </c>
      <c r="R1065" t="s">
        <v>3214</v>
      </c>
      <c r="S1065">
        <v>3.7739020000000001</v>
      </c>
      <c r="T1065">
        <v>4.6614839999999997</v>
      </c>
      <c r="U1065">
        <v>5.8501580000000004</v>
      </c>
      <c r="V1065">
        <v>11.096405000000001</v>
      </c>
      <c r="W1065">
        <v>9.0075719999999997</v>
      </c>
      <c r="X1065">
        <v>11.976475000000001</v>
      </c>
      <c r="Y1065">
        <v>10.940810000000001</v>
      </c>
      <c r="Z1065">
        <v>14.624893999999999</v>
      </c>
      <c r="AA1065">
        <v>1.916056959782632</v>
      </c>
      <c r="AB1065">
        <v>2.2207893150970421</v>
      </c>
      <c r="AC1065">
        <v>2.5484755892666868</v>
      </c>
      <c r="AD1065">
        <v>3.4720204445494578</v>
      </c>
      <c r="AE1065">
        <v>3.1711382785563451</v>
      </c>
      <c r="AF1065">
        <v>3.5821314413825331</v>
      </c>
      <c r="AG1065">
        <v>3.4516476465209571</v>
      </c>
      <c r="AH1065">
        <v>3.8703542630891459</v>
      </c>
    </row>
    <row r="1066" spans="1:34" x14ac:dyDescent="0.2">
      <c r="A1066" s="64" t="s">
        <v>2185</v>
      </c>
      <c r="B1066" s="40">
        <v>0.55086512865224369</v>
      </c>
      <c r="C1066" s="20">
        <v>0.19463899441942931</v>
      </c>
      <c r="D1066" s="9">
        <v>0.71432291316955798</v>
      </c>
      <c r="E1066" s="34">
        <v>0.87478227234463224</v>
      </c>
      <c r="F1066" s="36">
        <v>1.175914846355111</v>
      </c>
      <c r="G1066" s="41">
        <v>-0.58987269535411191</v>
      </c>
      <c r="H1066" s="57">
        <v>-1.9004018747971909</v>
      </c>
      <c r="I1066" s="11">
        <v>-1.020249584789668</v>
      </c>
      <c r="J1066" t="s">
        <v>3215</v>
      </c>
      <c r="K1066">
        <v>0.90373775499999998</v>
      </c>
      <c r="L1066">
        <v>1.0594529999999999E-3</v>
      </c>
      <c r="M1066">
        <v>1.1503407E-2</v>
      </c>
      <c r="N1066" t="s">
        <v>3216</v>
      </c>
      <c r="O1066">
        <v>0.37727946699999998</v>
      </c>
      <c r="P1066">
        <v>0.840285583</v>
      </c>
      <c r="Q1066">
        <v>94275</v>
      </c>
      <c r="R1066" t="s">
        <v>3217</v>
      </c>
      <c r="S1066">
        <v>9.6260510000000004</v>
      </c>
      <c r="T1066">
        <v>14.476519</v>
      </c>
      <c r="U1066">
        <v>17.673363999999999</v>
      </c>
      <c r="V1066">
        <v>29.991854</v>
      </c>
      <c r="W1066">
        <v>25.426013000000001</v>
      </c>
      <c r="X1066">
        <v>34.851626000000003</v>
      </c>
      <c r="Y1066">
        <v>32.353036000000003</v>
      </c>
      <c r="Z1066">
        <v>40.073306000000002</v>
      </c>
      <c r="AA1066">
        <v>3.2669440668984819</v>
      </c>
      <c r="AB1066">
        <v>3.8556428309284758</v>
      </c>
      <c r="AC1066">
        <v>4.1435047677253687</v>
      </c>
      <c r="AD1066">
        <v>4.9064988026202467</v>
      </c>
      <c r="AE1066">
        <v>4.6682333486540379</v>
      </c>
      <c r="AF1066">
        <v>5.1231540613803022</v>
      </c>
      <c r="AG1066">
        <v>5.015829195563497</v>
      </c>
      <c r="AH1066">
        <v>5.3245696301878596</v>
      </c>
    </row>
    <row r="1067" spans="1:34" x14ac:dyDescent="0.2">
      <c r="A1067" s="64" t="s">
        <v>2185</v>
      </c>
      <c r="B1067" s="14">
        <v>0.40016006617652161</v>
      </c>
      <c r="C1067" s="31">
        <v>0.25646716199408182</v>
      </c>
      <c r="D1067" s="6">
        <v>0.74775698475884878</v>
      </c>
      <c r="E1067" s="29">
        <v>0.93881633923280872</v>
      </c>
      <c r="F1067" s="25">
        <v>1.0365404726493339</v>
      </c>
      <c r="G1067" s="24">
        <v>-0.30749475543634458</v>
      </c>
      <c r="H1067" s="53">
        <v>-2.0079611064979348</v>
      </c>
      <c r="I1067" s="3">
        <v>-1.064285162877314</v>
      </c>
      <c r="J1067" t="s">
        <v>3218</v>
      </c>
      <c r="K1067">
        <v>1.2258386889999999</v>
      </c>
      <c r="L1067">
        <v>7.1615299999999997E-4</v>
      </c>
      <c r="M1067">
        <v>8.470333E-3</v>
      </c>
      <c r="N1067" t="s">
        <v>3219</v>
      </c>
      <c r="O1067">
        <v>0.60642930699999997</v>
      </c>
      <c r="P1067">
        <v>0.69443721599999997</v>
      </c>
      <c r="Q1067">
        <v>408066</v>
      </c>
      <c r="R1067" t="s">
        <v>3220</v>
      </c>
      <c r="S1067">
        <v>0.468972</v>
      </c>
      <c r="T1067">
        <v>0.957866</v>
      </c>
      <c r="U1067">
        <v>1.698396</v>
      </c>
      <c r="V1067">
        <v>2.9015080000000002</v>
      </c>
      <c r="W1067">
        <v>2.6025330000000002</v>
      </c>
      <c r="X1067">
        <v>4.3617809999999997</v>
      </c>
      <c r="Y1067">
        <v>3.774578</v>
      </c>
      <c r="Z1067">
        <v>4.6965919999999999</v>
      </c>
      <c r="AA1067">
        <v>-1.092426305765106</v>
      </c>
      <c r="AB1067">
        <v>-6.2104249632704001E-2</v>
      </c>
      <c r="AC1067">
        <v>0.76417287857745497</v>
      </c>
      <c r="AD1067">
        <v>1.5368029066766939</v>
      </c>
      <c r="AE1067">
        <v>1.379916456948135</v>
      </c>
      <c r="AF1067">
        <v>2.1249173357407982</v>
      </c>
      <c r="AG1067">
        <v>1.916315359314789</v>
      </c>
      <c r="AH1067">
        <v>2.2316142699544241</v>
      </c>
    </row>
    <row r="1068" spans="1:34" x14ac:dyDescent="0.2">
      <c r="A1068" s="64" t="s">
        <v>2185</v>
      </c>
      <c r="B1068" s="40">
        <v>0.55156128561480278</v>
      </c>
      <c r="C1068" s="21">
        <v>0.35616276587394041</v>
      </c>
      <c r="D1068" s="9">
        <v>0.71314997399050872</v>
      </c>
      <c r="E1068" s="29">
        <v>0.94946964228232889</v>
      </c>
      <c r="F1068" s="29">
        <v>0.99122870374450611</v>
      </c>
      <c r="G1068" s="7">
        <v>-0.45268257310550108</v>
      </c>
      <c r="H1068" s="16">
        <v>-1.817882748585619</v>
      </c>
      <c r="I1068" s="2">
        <v>-1.2910070498149659</v>
      </c>
      <c r="J1068" t="s">
        <v>3221</v>
      </c>
      <c r="K1068">
        <v>2.5501538180000001</v>
      </c>
      <c r="L1068">
        <v>3.0376299999999999E-7</v>
      </c>
      <c r="M1068">
        <v>1.03897E-5</v>
      </c>
      <c r="N1068" t="s">
        <v>3222</v>
      </c>
      <c r="O1068">
        <v>0.81651074599999995</v>
      </c>
      <c r="P1068">
        <v>0.699335021</v>
      </c>
      <c r="Q1068">
        <v>76293</v>
      </c>
      <c r="R1068" t="s">
        <v>3223</v>
      </c>
      <c r="S1068">
        <v>0.64790899999999996</v>
      </c>
      <c r="T1068">
        <v>1.3910020000000001</v>
      </c>
      <c r="U1068">
        <v>4.6912060000000002</v>
      </c>
      <c r="V1068">
        <v>20.124880999999998</v>
      </c>
      <c r="W1068">
        <v>15.159190000000001</v>
      </c>
      <c r="X1068">
        <v>35.836576000000001</v>
      </c>
      <c r="Y1068">
        <v>25.438882</v>
      </c>
      <c r="Z1068">
        <v>38.073725000000003</v>
      </c>
      <c r="AA1068">
        <v>-0.62613689669708517</v>
      </c>
      <c r="AB1068">
        <v>0.4761244942065414</v>
      </c>
      <c r="AC1068">
        <v>2.2299588537763619</v>
      </c>
      <c r="AD1068">
        <v>4.3309083473708929</v>
      </c>
      <c r="AE1068">
        <v>3.9221207630267778</v>
      </c>
      <c r="AF1068">
        <v>5.1633608967974407</v>
      </c>
      <c r="AG1068">
        <v>4.6689633626598601</v>
      </c>
      <c r="AH1068">
        <v>5.2507238199262334</v>
      </c>
    </row>
    <row r="1069" spans="1:34" x14ac:dyDescent="0.2">
      <c r="A1069" s="64" t="s">
        <v>2185</v>
      </c>
      <c r="B1069" s="40">
        <v>0.49490214017710732</v>
      </c>
      <c r="C1069" s="17">
        <v>-1.218901646278518E-2</v>
      </c>
      <c r="D1069" s="34">
        <v>0.83212587284253259</v>
      </c>
      <c r="E1069" s="25">
        <v>1.0131571956319909</v>
      </c>
      <c r="F1069" s="26">
        <v>1.1369079059350591</v>
      </c>
      <c r="G1069" s="7">
        <v>-0.50492050623445184</v>
      </c>
      <c r="H1069" s="47">
        <v>-1.7120980128906249</v>
      </c>
      <c r="I1069" s="2">
        <v>-1.2478855789988279</v>
      </c>
      <c r="J1069" t="s">
        <v>3224</v>
      </c>
      <c r="K1069">
        <v>1.455009373</v>
      </c>
      <c r="L1069">
        <v>2.5741900000000002E-5</v>
      </c>
      <c r="M1069">
        <v>5.1179800000000005E-4</v>
      </c>
      <c r="N1069" t="s">
        <v>3225</v>
      </c>
      <c r="O1069">
        <v>0.91105546299999995</v>
      </c>
      <c r="P1069">
        <v>0.25259478299999999</v>
      </c>
      <c r="Q1069">
        <v>140493</v>
      </c>
      <c r="R1069" t="s">
        <v>3226</v>
      </c>
      <c r="S1069">
        <v>1.9775119999999999</v>
      </c>
      <c r="T1069">
        <v>2.879375</v>
      </c>
      <c r="U1069">
        <v>5.2536839999999998</v>
      </c>
      <c r="V1069">
        <v>11.801026</v>
      </c>
      <c r="W1069">
        <v>7.8283100000000001</v>
      </c>
      <c r="X1069">
        <v>17.951297</v>
      </c>
      <c r="Y1069">
        <v>15.504581</v>
      </c>
      <c r="Z1069">
        <v>19.842503000000001</v>
      </c>
      <c r="AA1069">
        <v>0.98368644933167659</v>
      </c>
      <c r="AB1069">
        <v>1.525755692829486</v>
      </c>
      <c r="AC1069">
        <v>2.3933294274713179</v>
      </c>
      <c r="AD1069">
        <v>3.5608403901324781</v>
      </c>
      <c r="AE1069">
        <v>2.9687008876212482</v>
      </c>
      <c r="AF1069">
        <v>4.1660161789284027</v>
      </c>
      <c r="AG1069">
        <v>3.9546226335828192</v>
      </c>
      <c r="AH1069">
        <v>4.3105221184912734</v>
      </c>
    </row>
    <row r="1070" spans="1:34" x14ac:dyDescent="0.2">
      <c r="A1070" s="64" t="s">
        <v>2185</v>
      </c>
      <c r="B1070" s="36">
        <v>1.2006553981826651</v>
      </c>
      <c r="C1070" s="30">
        <v>-0.13182582836670681</v>
      </c>
      <c r="D1070" s="25">
        <v>1.0652980961014029</v>
      </c>
      <c r="E1070" s="6">
        <v>0.81719424452150402</v>
      </c>
      <c r="F1070" s="14">
        <v>0.48208748286979769</v>
      </c>
      <c r="G1070" s="7">
        <v>-0.53051326458008286</v>
      </c>
      <c r="H1070" s="32">
        <v>-1.526035150461863</v>
      </c>
      <c r="I1070" s="13">
        <v>-1.3768609782667229</v>
      </c>
      <c r="J1070" t="s">
        <v>3227</v>
      </c>
      <c r="K1070">
        <v>0.75866061699999998</v>
      </c>
      <c r="L1070">
        <v>4.7573019999999997E-3</v>
      </c>
      <c r="M1070">
        <v>3.7159230000000001E-2</v>
      </c>
      <c r="N1070" t="s">
        <v>3228</v>
      </c>
      <c r="O1070">
        <v>0.124326115</v>
      </c>
      <c r="P1070">
        <v>0.99844669200000002</v>
      </c>
      <c r="Q1070">
        <v>216345</v>
      </c>
      <c r="R1070" t="s">
        <v>3229</v>
      </c>
      <c r="S1070">
        <v>9.1710519999999995</v>
      </c>
      <c r="T1070">
        <v>9.6059889999999992</v>
      </c>
      <c r="U1070">
        <v>12.494262000000001</v>
      </c>
      <c r="V1070">
        <v>21.391317000000001</v>
      </c>
      <c r="W1070">
        <v>14.141379000000001</v>
      </c>
      <c r="X1070">
        <v>18.989360000000001</v>
      </c>
      <c r="Y1070">
        <v>20.510603</v>
      </c>
      <c r="Z1070">
        <v>17.112203000000001</v>
      </c>
      <c r="AA1070">
        <v>3.197087233071374</v>
      </c>
      <c r="AB1070">
        <v>3.2639341565188471</v>
      </c>
      <c r="AC1070">
        <v>3.6431937829959171</v>
      </c>
      <c r="AD1070">
        <v>4.4189534025833099</v>
      </c>
      <c r="AE1070">
        <v>3.821850906651088</v>
      </c>
      <c r="AF1070">
        <v>4.2471193779216163</v>
      </c>
      <c r="AG1070">
        <v>4.3582980017378716</v>
      </c>
      <c r="AH1070">
        <v>4.0969535971217139</v>
      </c>
    </row>
    <row r="1071" spans="1:34" x14ac:dyDescent="0.2">
      <c r="A1071" s="64" t="s">
        <v>2185</v>
      </c>
      <c r="B1071" s="29">
        <v>0.95309048721800105</v>
      </c>
      <c r="C1071" s="20">
        <v>0.14927191073090759</v>
      </c>
      <c r="D1071" s="25">
        <v>1.0321087507967071</v>
      </c>
      <c r="E1071" s="25">
        <v>1.034794457688095</v>
      </c>
      <c r="F1071" s="14">
        <v>0.42565199647865187</v>
      </c>
      <c r="G1071" s="23">
        <v>-0.66378492411127077</v>
      </c>
      <c r="H1071" s="13">
        <v>-1.3768844958341551</v>
      </c>
      <c r="I1071" s="27">
        <v>-1.5542481829669339</v>
      </c>
      <c r="J1071" t="s">
        <v>3230</v>
      </c>
      <c r="K1071">
        <v>0.96653692099999999</v>
      </c>
      <c r="L1071">
        <v>1.3326E-3</v>
      </c>
      <c r="M1071">
        <v>1.3671868E-2</v>
      </c>
      <c r="N1071" t="s">
        <v>3231</v>
      </c>
      <c r="O1071">
        <v>7.3092909999999997E-2</v>
      </c>
      <c r="P1071">
        <v>0.99844669200000002</v>
      </c>
      <c r="Q1071">
        <v>26432</v>
      </c>
      <c r="R1071" t="s">
        <v>3232</v>
      </c>
      <c r="S1071">
        <v>2.0167410000000001</v>
      </c>
      <c r="T1071">
        <v>1.8305130000000001</v>
      </c>
      <c r="U1071">
        <v>2.9773100000000001</v>
      </c>
      <c r="V1071">
        <v>7.2012429999999998</v>
      </c>
      <c r="W1071">
        <v>4.6420690000000002</v>
      </c>
      <c r="X1071">
        <v>7.5299259999999997</v>
      </c>
      <c r="Y1071">
        <v>7.5188870000000003</v>
      </c>
      <c r="Z1071">
        <v>5.3985770000000004</v>
      </c>
      <c r="AA1071">
        <v>1.012025817709882</v>
      </c>
      <c r="AB1071">
        <v>0.87224801945995856</v>
      </c>
      <c r="AC1071">
        <v>1.5740094440074579</v>
      </c>
      <c r="AD1071">
        <v>2.8482459503271129</v>
      </c>
      <c r="AE1071">
        <v>2.2147679671498639</v>
      </c>
      <c r="AF1071">
        <v>2.912635686947985</v>
      </c>
      <c r="AG1071">
        <v>2.9105191195598601</v>
      </c>
      <c r="AH1071">
        <v>2.432579180315634</v>
      </c>
    </row>
    <row r="1072" spans="1:34" x14ac:dyDescent="0.2">
      <c r="A1072" s="64" t="s">
        <v>2185</v>
      </c>
      <c r="B1072" s="25">
        <v>1.068452840311787</v>
      </c>
      <c r="C1072" s="31">
        <v>0.3005279272064087</v>
      </c>
      <c r="D1072" s="29">
        <v>0.9382046432283726</v>
      </c>
      <c r="E1072" s="34">
        <v>0.90433417121006243</v>
      </c>
      <c r="F1072" s="14">
        <v>0.46411099309002318</v>
      </c>
      <c r="G1072" s="19">
        <v>-0.79675582578184501</v>
      </c>
      <c r="H1072" s="47">
        <v>-1.6341993786317059</v>
      </c>
      <c r="I1072" s="2">
        <v>-1.2446753706331031</v>
      </c>
      <c r="J1072" t="s">
        <v>3233</v>
      </c>
      <c r="K1072">
        <v>0.911647443</v>
      </c>
      <c r="L1072">
        <v>6.2750299999999996E-4</v>
      </c>
      <c r="M1072">
        <v>7.6450429999999998E-3</v>
      </c>
      <c r="N1072" t="s">
        <v>3234</v>
      </c>
      <c r="O1072">
        <v>-6.5766726999999997E-2</v>
      </c>
      <c r="P1072">
        <v>0.99844669200000002</v>
      </c>
      <c r="Q1072">
        <v>67263</v>
      </c>
      <c r="R1072" t="s">
        <v>3235</v>
      </c>
      <c r="S1072">
        <v>0.97751999999999994</v>
      </c>
      <c r="T1072">
        <v>1.1691830000000001</v>
      </c>
      <c r="U1072">
        <v>1.436469</v>
      </c>
      <c r="V1072">
        <v>3.3855520000000001</v>
      </c>
      <c r="W1072">
        <v>2.3786809999999998</v>
      </c>
      <c r="X1072">
        <v>3.1395550000000001</v>
      </c>
      <c r="Y1072">
        <v>3.188815</v>
      </c>
      <c r="Z1072">
        <v>2.5644290000000001</v>
      </c>
      <c r="AA1072">
        <v>-3.2801874712240803E-2</v>
      </c>
      <c r="AB1072">
        <v>0.22550075752550711</v>
      </c>
      <c r="AC1072">
        <v>0.52252685884409023</v>
      </c>
      <c r="AD1072">
        <v>1.759391078331098</v>
      </c>
      <c r="AE1072">
        <v>1.25016180788065</v>
      </c>
      <c r="AF1072">
        <v>1.65056008625401</v>
      </c>
      <c r="AG1072">
        <v>1.673020401659</v>
      </c>
      <c r="AH1072">
        <v>1.358637628727642</v>
      </c>
    </row>
    <row r="1073" spans="1:34" x14ac:dyDescent="0.2">
      <c r="A1073" s="64" t="s">
        <v>2185</v>
      </c>
      <c r="B1073" s="25">
        <v>0.99724832279407916</v>
      </c>
      <c r="C1073" s="14">
        <v>0.40500827838568609</v>
      </c>
      <c r="D1073" s="6">
        <v>0.74314592477975794</v>
      </c>
      <c r="E1073" s="29">
        <v>0.96285497659818309</v>
      </c>
      <c r="F1073" s="8">
        <v>0.56930126265239056</v>
      </c>
      <c r="G1073" s="23">
        <v>-0.67729467532782162</v>
      </c>
      <c r="H1073" s="47">
        <v>-1.698228228956925</v>
      </c>
      <c r="I1073" s="13">
        <v>-1.3020358609253471</v>
      </c>
      <c r="J1073" t="s">
        <v>3236</v>
      </c>
      <c r="K1073">
        <v>1.165795771</v>
      </c>
      <c r="L1073">
        <v>8.7277100000000002E-6</v>
      </c>
      <c r="M1073">
        <v>1.96761E-4</v>
      </c>
      <c r="N1073" t="s">
        <v>3237</v>
      </c>
      <c r="O1073">
        <v>2.8709426E-2</v>
      </c>
      <c r="P1073">
        <v>0.99844669200000002</v>
      </c>
      <c r="Q1073">
        <v>19221</v>
      </c>
      <c r="R1073" t="s">
        <v>3238</v>
      </c>
      <c r="S1073">
        <v>4.423311</v>
      </c>
      <c r="T1073">
        <v>5.2976539999999996</v>
      </c>
      <c r="U1073">
        <v>7.0405879999999996</v>
      </c>
      <c r="V1073">
        <v>15.0905</v>
      </c>
      <c r="W1073">
        <v>11.524032999999999</v>
      </c>
      <c r="X1073">
        <v>14.856047999999999</v>
      </c>
      <c r="Y1073">
        <v>13.441938</v>
      </c>
      <c r="Z1073">
        <v>12.419065</v>
      </c>
      <c r="AA1073">
        <v>2.145126680713668</v>
      </c>
      <c r="AB1073">
        <v>2.405353621588858</v>
      </c>
      <c r="AC1073">
        <v>2.8156959216551369</v>
      </c>
      <c r="AD1073">
        <v>3.915568702976608</v>
      </c>
      <c r="AE1073">
        <v>3.526573791777563</v>
      </c>
      <c r="AF1073">
        <v>3.8929784766391178</v>
      </c>
      <c r="AG1073">
        <v>3.7486692494791929</v>
      </c>
      <c r="AH1073">
        <v>3.6344846556727819</v>
      </c>
    </row>
    <row r="1074" spans="1:34" x14ac:dyDescent="0.2">
      <c r="A1074" s="64" t="s">
        <v>2185</v>
      </c>
      <c r="B1074" s="9">
        <v>0.72242643501101711</v>
      </c>
      <c r="C1074" s="20">
        <v>0.21168186589086849</v>
      </c>
      <c r="D1074" s="18">
        <v>1.290801780625201</v>
      </c>
      <c r="E1074" s="8">
        <v>0.60093599588693425</v>
      </c>
      <c r="F1074" s="6">
        <v>0.81269332859981802</v>
      </c>
      <c r="G1074" s="28">
        <v>-0.75330039227792844</v>
      </c>
      <c r="H1074" s="32">
        <v>-1.53139876988533</v>
      </c>
      <c r="I1074" s="13">
        <v>-1.353840243850575</v>
      </c>
      <c r="J1074" t="s">
        <v>3239</v>
      </c>
      <c r="K1074">
        <v>0.64908333600000001</v>
      </c>
      <c r="L1074">
        <v>5.2381290000000002E-3</v>
      </c>
      <c r="M1074">
        <v>4.0036475000000002E-2</v>
      </c>
      <c r="N1074" t="s">
        <v>3240</v>
      </c>
      <c r="O1074">
        <v>0.151340268</v>
      </c>
      <c r="P1074">
        <v>0.99844669200000002</v>
      </c>
      <c r="Q1074">
        <v>12445</v>
      </c>
      <c r="R1074" t="s">
        <v>3241</v>
      </c>
      <c r="S1074">
        <v>22.702368</v>
      </c>
      <c r="T1074">
        <v>24.074292</v>
      </c>
      <c r="U1074">
        <v>29.358927000000001</v>
      </c>
      <c r="V1074">
        <v>47.811190000000003</v>
      </c>
      <c r="W1074">
        <v>40.385911999999998</v>
      </c>
      <c r="X1074">
        <v>45.929721999999998</v>
      </c>
      <c r="Y1074">
        <v>57.689943</v>
      </c>
      <c r="Z1074">
        <v>49.258845999999998</v>
      </c>
      <c r="AA1074">
        <v>4.5047708824334967</v>
      </c>
      <c r="AB1074">
        <v>4.5894214654126548</v>
      </c>
      <c r="AC1074">
        <v>4.8757273369081808</v>
      </c>
      <c r="AD1074">
        <v>5.5792764090802516</v>
      </c>
      <c r="AE1074">
        <v>5.3357802137975954</v>
      </c>
      <c r="AF1074">
        <v>5.5213561462355694</v>
      </c>
      <c r="AG1074">
        <v>5.8502479328459067</v>
      </c>
      <c r="AH1074">
        <v>5.6223109247222327</v>
      </c>
    </row>
    <row r="1075" spans="1:34" x14ac:dyDescent="0.2">
      <c r="A1075" s="64" t="s">
        <v>2185</v>
      </c>
      <c r="B1075" s="34">
        <v>0.84684500630749493</v>
      </c>
      <c r="C1075" s="17">
        <v>3.1425175417805477E-2</v>
      </c>
      <c r="D1075" s="12">
        <v>1.3960841910301169</v>
      </c>
      <c r="E1075" s="40">
        <v>0.53346320818039183</v>
      </c>
      <c r="F1075" s="9">
        <v>0.73755233654807617</v>
      </c>
      <c r="G1075" s="28">
        <v>-0.73862852507184928</v>
      </c>
      <c r="H1075" s="32">
        <v>-1.5028135480828599</v>
      </c>
      <c r="I1075" s="13">
        <v>-1.303927844329182</v>
      </c>
      <c r="J1075" t="s">
        <v>3242</v>
      </c>
      <c r="K1075">
        <v>0.77101838199999995</v>
      </c>
      <c r="L1075">
        <v>1.953041E-3</v>
      </c>
      <c r="M1075">
        <v>1.8533873999999999E-2</v>
      </c>
      <c r="N1075" t="s">
        <v>3243</v>
      </c>
      <c r="O1075">
        <v>0.188977327</v>
      </c>
      <c r="P1075">
        <v>0.99457092499999999</v>
      </c>
      <c r="Q1075">
        <v>109711</v>
      </c>
      <c r="R1075" t="s">
        <v>3244</v>
      </c>
      <c r="S1075">
        <v>6.349227</v>
      </c>
      <c r="T1075">
        <v>6.8651989999999996</v>
      </c>
      <c r="U1075">
        <v>8.5723509999999994</v>
      </c>
      <c r="V1075">
        <v>15.980879</v>
      </c>
      <c r="W1075">
        <v>11.600595999999999</v>
      </c>
      <c r="X1075">
        <v>14.129733999999999</v>
      </c>
      <c r="Y1075">
        <v>19.829301999999998</v>
      </c>
      <c r="Z1075">
        <v>15.309253999999999</v>
      </c>
      <c r="AA1075">
        <v>2.6665809586327982</v>
      </c>
      <c r="AB1075">
        <v>2.7793015400594991</v>
      </c>
      <c r="AC1075">
        <v>3.0996909232286551</v>
      </c>
      <c r="AD1075">
        <v>3.9982748582261372</v>
      </c>
      <c r="AE1075">
        <v>3.536127023012277</v>
      </c>
      <c r="AF1075">
        <v>3.8206624012886499</v>
      </c>
      <c r="AG1075">
        <v>4.3095619898589757</v>
      </c>
      <c r="AH1075">
        <v>3.9363320787882752</v>
      </c>
    </row>
    <row r="1076" spans="1:34" x14ac:dyDescent="0.2">
      <c r="A1076" s="64" t="s">
        <v>2185</v>
      </c>
      <c r="B1076" s="34">
        <v>0.84567515640477553</v>
      </c>
      <c r="C1076" s="20">
        <v>0.15802186328151249</v>
      </c>
      <c r="D1076" s="36">
        <v>1.193969364933962</v>
      </c>
      <c r="E1076" s="8">
        <v>0.5980026519120184</v>
      </c>
      <c r="F1076" s="9">
        <v>0.72675575399442616</v>
      </c>
      <c r="G1076" s="7">
        <v>-0.50797760738278164</v>
      </c>
      <c r="H1076" s="52">
        <v>-1.7783614890721959</v>
      </c>
      <c r="I1076" s="2">
        <v>-1.236085694071718</v>
      </c>
      <c r="J1076" t="s">
        <v>3245</v>
      </c>
      <c r="K1076">
        <v>1.3362971850000001</v>
      </c>
      <c r="L1076">
        <v>2.40877E-5</v>
      </c>
      <c r="M1076">
        <v>4.8410700000000001E-4</v>
      </c>
      <c r="N1076" t="s">
        <v>3246</v>
      </c>
      <c r="O1076">
        <v>0.24921854900000001</v>
      </c>
      <c r="P1076">
        <v>0.99304716599999998</v>
      </c>
      <c r="Q1076">
        <v>74646</v>
      </c>
      <c r="R1076" t="s">
        <v>3247</v>
      </c>
      <c r="S1076">
        <v>3.6338499999999998</v>
      </c>
      <c r="T1076">
        <v>5.2857180000000001</v>
      </c>
      <c r="U1076">
        <v>8.7419689999999992</v>
      </c>
      <c r="V1076">
        <v>22.27617</v>
      </c>
      <c r="W1076">
        <v>13.850828</v>
      </c>
      <c r="X1076">
        <v>18.772148999999999</v>
      </c>
      <c r="Y1076">
        <v>28.337637000000001</v>
      </c>
      <c r="Z1076">
        <v>20.518840000000001</v>
      </c>
      <c r="AA1076">
        <v>1.861498868465123</v>
      </c>
      <c r="AB1076">
        <v>2.4020994573566941</v>
      </c>
      <c r="AC1076">
        <v>3.12795826217465</v>
      </c>
      <c r="AD1076">
        <v>4.4774293025658416</v>
      </c>
      <c r="AE1076">
        <v>3.7919003177891262</v>
      </c>
      <c r="AF1076">
        <v>4.2305219115012704</v>
      </c>
      <c r="AG1076">
        <v>4.824647555665698</v>
      </c>
      <c r="AH1076">
        <v>4.3588772676670464</v>
      </c>
    </row>
    <row r="1077" spans="1:34" x14ac:dyDescent="0.2">
      <c r="A1077" s="64" t="s">
        <v>2185</v>
      </c>
      <c r="B1077" s="34">
        <v>0.90637902673641846</v>
      </c>
      <c r="C1077" s="15">
        <v>-7.9503978398463654E-2</v>
      </c>
      <c r="D1077" s="36">
        <v>1.1978260400804559</v>
      </c>
      <c r="E1077" s="8">
        <v>0.59331885325838729</v>
      </c>
      <c r="F1077" s="29">
        <v>0.94562251543567077</v>
      </c>
      <c r="G1077" s="19">
        <v>-0.85271729130147711</v>
      </c>
      <c r="H1077" s="27">
        <v>-1.566951761691777</v>
      </c>
      <c r="I1077" s="10">
        <v>-1.143973404119216</v>
      </c>
      <c r="J1077" t="s">
        <v>3248</v>
      </c>
      <c r="K1077">
        <v>1.065412888</v>
      </c>
      <c r="L1077">
        <v>7.6430700000000007E-5</v>
      </c>
      <c r="M1077">
        <v>1.2900660000000001E-3</v>
      </c>
      <c r="N1077" t="s">
        <v>3249</v>
      </c>
      <c r="O1077">
        <v>0.30437475800000002</v>
      </c>
      <c r="P1077">
        <v>0.92181542800000005</v>
      </c>
      <c r="Q1077">
        <v>14783</v>
      </c>
      <c r="R1077" t="s">
        <v>3250</v>
      </c>
      <c r="S1077">
        <v>16.216699999999999</v>
      </c>
      <c r="T1077">
        <v>19.637498000000001</v>
      </c>
      <c r="U1077">
        <v>22.403908000000001</v>
      </c>
      <c r="V1077">
        <v>49.661661000000002</v>
      </c>
      <c r="W1077">
        <v>31.788906999999998</v>
      </c>
      <c r="X1077">
        <v>43.102125000000001</v>
      </c>
      <c r="Y1077">
        <v>56.662585</v>
      </c>
      <c r="Z1077">
        <v>50.551420999999998</v>
      </c>
      <c r="AA1077">
        <v>4.0194083646269778</v>
      </c>
      <c r="AB1077">
        <v>4.2955392234741678</v>
      </c>
      <c r="AC1077">
        <v>4.4856785039763851</v>
      </c>
      <c r="AD1077">
        <v>5.6340606100547239</v>
      </c>
      <c r="AE1077">
        <v>4.9904515079411649</v>
      </c>
      <c r="AF1077">
        <v>5.4296870930042456</v>
      </c>
      <c r="AG1077">
        <v>5.8243245151986933</v>
      </c>
      <c r="AH1077">
        <v>5.65967974173057</v>
      </c>
    </row>
    <row r="1078" spans="1:34" x14ac:dyDescent="0.2">
      <c r="A1078" s="64" t="s">
        <v>2185</v>
      </c>
      <c r="B1078" s="42">
        <v>-0.37403925423468593</v>
      </c>
      <c r="C1078" s="12">
        <v>1.3755662136005899</v>
      </c>
      <c r="D1078" s="4">
        <v>1.6251596536758759</v>
      </c>
      <c r="E1078" s="21">
        <v>0.3382331419430013</v>
      </c>
      <c r="F1078" s="30">
        <v>-0.1132936321111771</v>
      </c>
      <c r="G1078" s="42">
        <v>-0.41550803891936777</v>
      </c>
      <c r="H1078" s="3">
        <v>-1.0455066831413391</v>
      </c>
      <c r="I1078" s="38">
        <v>-1.390611400812896</v>
      </c>
      <c r="J1078" t="s">
        <v>3251</v>
      </c>
      <c r="K1078">
        <v>1.144485757</v>
      </c>
      <c r="L1078">
        <v>5.9225809999999997E-3</v>
      </c>
      <c r="M1078">
        <v>4.3971601999999999E-2</v>
      </c>
      <c r="N1078" t="s">
        <v>3252</v>
      </c>
      <c r="O1078">
        <v>-7.2214570000000006E-2</v>
      </c>
      <c r="P1078">
        <v>0.99844669200000002</v>
      </c>
      <c r="Q1078">
        <v>246707</v>
      </c>
      <c r="R1078" t="s">
        <v>3253</v>
      </c>
      <c r="S1078">
        <v>5.327312</v>
      </c>
      <c r="T1078">
        <v>4.4964320000000004</v>
      </c>
      <c r="U1078">
        <v>7.2600610000000003</v>
      </c>
      <c r="V1078">
        <v>7.409503</v>
      </c>
      <c r="W1078">
        <v>17.503637000000001</v>
      </c>
      <c r="X1078">
        <v>10.514222999999999</v>
      </c>
      <c r="Y1078">
        <v>19.787355000000002</v>
      </c>
      <c r="Z1078">
        <v>8.4222520000000003</v>
      </c>
      <c r="AA1078">
        <v>2.413407776425923</v>
      </c>
      <c r="AB1078">
        <v>2.168780650842923</v>
      </c>
      <c r="AC1078">
        <v>2.8599816699879379</v>
      </c>
      <c r="AD1078">
        <v>2.8893767755294641</v>
      </c>
      <c r="AE1078">
        <v>4.1295828190416799</v>
      </c>
      <c r="AF1078">
        <v>3.3942703338809079</v>
      </c>
      <c r="AG1078">
        <v>4.3065068733459713</v>
      </c>
      <c r="AH1078">
        <v>3.0742060426539162</v>
      </c>
    </row>
    <row r="1079" spans="1:34" x14ac:dyDescent="0.2">
      <c r="A1079" s="64" t="s">
        <v>2185</v>
      </c>
      <c r="B1079" s="28">
        <v>-0.7432842196231404</v>
      </c>
      <c r="C1079" s="4">
        <v>1.6189240951206409</v>
      </c>
      <c r="D1079" s="26">
        <v>1.116535159468101</v>
      </c>
      <c r="E1079" s="9">
        <v>0.68841554832052398</v>
      </c>
      <c r="F1079" s="24">
        <v>-0.30638351947598208</v>
      </c>
      <c r="G1079" s="17">
        <v>-1.3612245103707199E-2</v>
      </c>
      <c r="H1079" s="32">
        <v>-1.5162933247480621</v>
      </c>
      <c r="I1079" s="19">
        <v>-0.84430149395837417</v>
      </c>
      <c r="J1079" t="s">
        <v>3254</v>
      </c>
      <c r="K1079">
        <v>2.0869992740000001</v>
      </c>
      <c r="L1079">
        <v>4.4170629999999997E-3</v>
      </c>
      <c r="M1079">
        <v>3.5084796000000001E-2</v>
      </c>
      <c r="N1079" t="s">
        <v>3255</v>
      </c>
      <c r="O1079">
        <v>-0.76113060700000001</v>
      </c>
      <c r="P1079">
        <v>0.94003273200000004</v>
      </c>
      <c r="Q1079">
        <v>56221</v>
      </c>
      <c r="R1079" t="s">
        <v>3256</v>
      </c>
      <c r="S1079">
        <v>0.66934400000000005</v>
      </c>
      <c r="T1079">
        <v>1.348293</v>
      </c>
      <c r="U1079">
        <v>3.204377</v>
      </c>
      <c r="V1079">
        <v>1.4979709999999999</v>
      </c>
      <c r="W1079">
        <v>17.563403000000001</v>
      </c>
      <c r="X1079">
        <v>6.6599719999999998</v>
      </c>
      <c r="Y1079">
        <v>10.404802999999999</v>
      </c>
      <c r="Z1079">
        <v>2.3617780000000002</v>
      </c>
      <c r="AA1079">
        <v>-0.57918024045963556</v>
      </c>
      <c r="AB1079">
        <v>0.43113404526884602</v>
      </c>
      <c r="AC1079">
        <v>1.6800438930756021</v>
      </c>
      <c r="AD1079">
        <v>0.58300969418306814</v>
      </c>
      <c r="AE1079">
        <v>4.1345004964561793</v>
      </c>
      <c r="AF1079">
        <v>2.7355161118992308</v>
      </c>
      <c r="AG1079">
        <v>3.379177744860792</v>
      </c>
      <c r="AH1079">
        <v>1.239873362130836</v>
      </c>
    </row>
    <row r="1080" spans="1:34" x14ac:dyDescent="0.2">
      <c r="A1080" s="64" t="s">
        <v>2185</v>
      </c>
      <c r="B1080" s="40">
        <v>0.49973915040687511</v>
      </c>
      <c r="C1080" s="29">
        <v>0.98206428278508973</v>
      </c>
      <c r="D1080" s="8">
        <v>0.61632677630814259</v>
      </c>
      <c r="E1080" s="29">
        <v>0.9361361587771978</v>
      </c>
      <c r="F1080" s="6">
        <v>0.74233951378119145</v>
      </c>
      <c r="G1080" s="47">
        <v>-1.6440863684238849</v>
      </c>
      <c r="H1080" s="3">
        <v>-1.095356530603883</v>
      </c>
      <c r="I1080" s="11">
        <v>-1.0371629830307281</v>
      </c>
      <c r="J1080" t="s">
        <v>3257</v>
      </c>
      <c r="K1080">
        <v>1.744750748</v>
      </c>
      <c r="L1080">
        <v>4.6480499999999998E-10</v>
      </c>
      <c r="M1080">
        <v>2.77662E-8</v>
      </c>
      <c r="N1080" t="s">
        <v>3258</v>
      </c>
      <c r="O1080">
        <v>-0.111592021</v>
      </c>
      <c r="P1080">
        <v>0.99844669200000002</v>
      </c>
      <c r="Q1080">
        <v>11810</v>
      </c>
      <c r="R1080" t="s">
        <v>3259</v>
      </c>
      <c r="S1080">
        <v>4.8506450000000001</v>
      </c>
      <c r="T1080">
        <v>5.0725930000000004</v>
      </c>
      <c r="U1080">
        <v>3.18113</v>
      </c>
      <c r="V1080">
        <v>16.534602</v>
      </c>
      <c r="W1080">
        <v>23.957397</v>
      </c>
      <c r="X1080">
        <v>23.12621</v>
      </c>
      <c r="Y1080">
        <v>18.085135000000001</v>
      </c>
      <c r="Z1080">
        <v>19.924928000000001</v>
      </c>
      <c r="AA1080">
        <v>2.2781765981102522</v>
      </c>
      <c r="AB1080">
        <v>2.3427234103336079</v>
      </c>
      <c r="AC1080">
        <v>1.6695393302311039</v>
      </c>
      <c r="AD1080">
        <v>4.0474164141063307</v>
      </c>
      <c r="AE1080">
        <v>4.5823992609775468</v>
      </c>
      <c r="AF1080">
        <v>4.5314569465846706</v>
      </c>
      <c r="AG1080">
        <v>4.1767324621983617</v>
      </c>
      <c r="AH1080">
        <v>4.3165026058418494</v>
      </c>
    </row>
    <row r="1081" spans="1:34" x14ac:dyDescent="0.2">
      <c r="A1081" s="64" t="s">
        <v>2185</v>
      </c>
      <c r="B1081" s="31">
        <v>0.29684879342292059</v>
      </c>
      <c r="C1081" s="25">
        <v>0.99401847621522177</v>
      </c>
      <c r="D1081" s="8">
        <v>0.63060569835971969</v>
      </c>
      <c r="E1081" s="26">
        <v>1.1056659511061</v>
      </c>
      <c r="F1081" s="9">
        <v>0.67540034785579406</v>
      </c>
      <c r="G1081" s="27">
        <v>-1.6321574945536521</v>
      </c>
      <c r="H1081" s="10">
        <v>-1.177147326493567</v>
      </c>
      <c r="I1081" s="5">
        <v>-0.89323444591254086</v>
      </c>
      <c r="J1081" t="s">
        <v>3260</v>
      </c>
      <c r="K1081">
        <v>1.204894892</v>
      </c>
      <c r="L1081">
        <v>6.2684700000000006E-5</v>
      </c>
      <c r="M1081">
        <v>1.0966019999999999E-3</v>
      </c>
      <c r="N1081" t="s">
        <v>3261</v>
      </c>
      <c r="O1081">
        <v>3.7555436999999997E-2</v>
      </c>
      <c r="P1081">
        <v>0.99844669200000002</v>
      </c>
      <c r="Q1081">
        <v>12493</v>
      </c>
      <c r="R1081" t="s">
        <v>3262</v>
      </c>
      <c r="S1081">
        <v>2.1316290000000002</v>
      </c>
      <c r="T1081">
        <v>2.5602900000000002</v>
      </c>
      <c r="U1081">
        <v>1.5891960000000001</v>
      </c>
      <c r="V1081">
        <v>5.5189430000000002</v>
      </c>
      <c r="W1081">
        <v>8.6549510000000005</v>
      </c>
      <c r="X1081">
        <v>9.3016100000000002</v>
      </c>
      <c r="Y1081">
        <v>6.8454839999999999</v>
      </c>
      <c r="Z1081">
        <v>7.0462749999999996</v>
      </c>
      <c r="AA1081">
        <v>1.0919563656601949</v>
      </c>
      <c r="AB1081">
        <v>1.356307231266781</v>
      </c>
      <c r="AC1081">
        <v>0.66829706728554983</v>
      </c>
      <c r="AD1081">
        <v>2.4643919853589278</v>
      </c>
      <c r="AE1081">
        <v>3.1135256517979091</v>
      </c>
      <c r="AF1081">
        <v>3.217480451487845</v>
      </c>
      <c r="AG1081">
        <v>2.7751525487460418</v>
      </c>
      <c r="AH1081">
        <v>2.8168607810199608</v>
      </c>
    </row>
    <row r="1082" spans="1:34" x14ac:dyDescent="0.2">
      <c r="A1082" s="64" t="s">
        <v>2185</v>
      </c>
      <c r="B1082" s="40">
        <v>0.52797112342093189</v>
      </c>
      <c r="C1082" s="25">
        <v>1.007683729780317</v>
      </c>
      <c r="D1082" s="9">
        <v>0.65836424492636725</v>
      </c>
      <c r="E1082" s="34">
        <v>0.89003949908425883</v>
      </c>
      <c r="F1082" s="9">
        <v>0.67712532022435334</v>
      </c>
      <c r="G1082" s="27">
        <v>-1.601374565385131</v>
      </c>
      <c r="H1082" s="13">
        <v>-1.3298234509175191</v>
      </c>
      <c r="I1082" s="19">
        <v>-0.82998590113357795</v>
      </c>
      <c r="J1082" t="s">
        <v>3263</v>
      </c>
      <c r="K1082">
        <v>1.710668106</v>
      </c>
      <c r="L1082">
        <v>6.9784900000000004E-9</v>
      </c>
      <c r="M1082">
        <v>3.4136599999999999E-7</v>
      </c>
      <c r="N1082" t="s">
        <v>3264</v>
      </c>
      <c r="O1082">
        <v>-0.21614846200000001</v>
      </c>
      <c r="P1082">
        <v>0.99405053499999996</v>
      </c>
      <c r="Q1082">
        <v>11690</v>
      </c>
      <c r="R1082" t="s">
        <v>3265</v>
      </c>
      <c r="S1082">
        <v>3.2537970000000001</v>
      </c>
      <c r="T1082">
        <v>4.7753410000000001</v>
      </c>
      <c r="U1082">
        <v>2.6416339999999998</v>
      </c>
      <c r="V1082">
        <v>13.541307</v>
      </c>
      <c r="W1082">
        <v>19.568888000000001</v>
      </c>
      <c r="X1082">
        <v>17.879322999999999</v>
      </c>
      <c r="Y1082">
        <v>14.966675</v>
      </c>
      <c r="Z1082">
        <v>15.183751000000001</v>
      </c>
      <c r="AA1082">
        <v>1.702124246023071</v>
      </c>
      <c r="AB1082">
        <v>2.255603757534459</v>
      </c>
      <c r="AC1082">
        <v>1.4014305941538301</v>
      </c>
      <c r="AD1082">
        <v>3.7592950887055032</v>
      </c>
      <c r="AE1082">
        <v>4.2904898721874876</v>
      </c>
      <c r="AF1082">
        <v>4.1602202048407024</v>
      </c>
      <c r="AG1082">
        <v>3.9036818424147222</v>
      </c>
      <c r="AH1082">
        <v>3.9244563336386129</v>
      </c>
    </row>
    <row r="1083" spans="1:34" x14ac:dyDescent="0.2">
      <c r="A1083" s="64" t="s">
        <v>2185</v>
      </c>
      <c r="B1083" s="8">
        <v>0.58564070942242796</v>
      </c>
      <c r="C1083" s="25">
        <v>1.0694099984402461</v>
      </c>
      <c r="D1083" s="9">
        <v>0.65506362925021933</v>
      </c>
      <c r="E1083" s="6">
        <v>0.81911376421087934</v>
      </c>
      <c r="F1083" s="8">
        <v>0.60964410028113858</v>
      </c>
      <c r="G1083" s="47">
        <v>-1.6691342572645791</v>
      </c>
      <c r="H1083" s="2">
        <v>-1.273352536293769</v>
      </c>
      <c r="I1083" s="19">
        <v>-0.79638540804656333</v>
      </c>
      <c r="J1083" t="s">
        <v>3266</v>
      </c>
      <c r="K1083">
        <v>2.2994279620000002</v>
      </c>
      <c r="L1083">
        <v>2.6873700000000001E-13</v>
      </c>
      <c r="M1083">
        <v>2.78691E-11</v>
      </c>
      <c r="N1083" t="s">
        <v>3267</v>
      </c>
      <c r="O1083">
        <v>-0.353493002</v>
      </c>
      <c r="P1083">
        <v>0.89435825099999999</v>
      </c>
      <c r="Q1083">
        <v>12508</v>
      </c>
      <c r="R1083" t="s">
        <v>3268</v>
      </c>
      <c r="S1083">
        <v>1.3195399999999999</v>
      </c>
      <c r="T1083">
        <v>2.0840869999999998</v>
      </c>
      <c r="U1083">
        <v>0.903057</v>
      </c>
      <c r="V1083">
        <v>7.835305</v>
      </c>
      <c r="W1083">
        <v>12.456039000000001</v>
      </c>
      <c r="X1083">
        <v>9.799804</v>
      </c>
      <c r="Y1083">
        <v>8.3742660000000004</v>
      </c>
      <c r="Z1083">
        <v>8.0176130000000008</v>
      </c>
      <c r="AA1083">
        <v>0.40003508459897569</v>
      </c>
      <c r="AB1083">
        <v>1.0594155040313571</v>
      </c>
      <c r="AC1083">
        <v>-0.14711104292649271</v>
      </c>
      <c r="AD1083">
        <v>2.9699894346752811</v>
      </c>
      <c r="AE1083">
        <v>3.6387734615186291</v>
      </c>
      <c r="AF1083">
        <v>3.2927528950384848</v>
      </c>
      <c r="AG1083">
        <v>3.0659627445394029</v>
      </c>
      <c r="AH1083">
        <v>3.0031727821113599</v>
      </c>
    </row>
    <row r="1084" spans="1:34" x14ac:dyDescent="0.2">
      <c r="A1084" s="64" t="s">
        <v>2185</v>
      </c>
      <c r="B1084" s="14">
        <v>0.44242624760866311</v>
      </c>
      <c r="C1084" s="25">
        <v>1.018412648977036</v>
      </c>
      <c r="D1084" s="8">
        <v>0.60923423825665579</v>
      </c>
      <c r="E1084" s="29">
        <v>0.93760606934985613</v>
      </c>
      <c r="F1084" s="6">
        <v>0.75576565615023461</v>
      </c>
      <c r="G1084" s="32">
        <v>-1.4815562603028229</v>
      </c>
      <c r="H1084" s="38">
        <v>-1.412168121365365</v>
      </c>
      <c r="I1084" s="19">
        <v>-0.8697204786742565</v>
      </c>
      <c r="J1084" t="s">
        <v>3269</v>
      </c>
      <c r="K1084">
        <v>1.418369142</v>
      </c>
      <c r="L1084">
        <v>2.72274E-6</v>
      </c>
      <c r="M1084">
        <v>7.2623300000000007E-5</v>
      </c>
      <c r="N1084" t="s">
        <v>3270</v>
      </c>
      <c r="O1084">
        <v>-0.283650552</v>
      </c>
      <c r="P1084">
        <v>0.95012691199999999</v>
      </c>
      <c r="Q1084">
        <v>17948</v>
      </c>
      <c r="R1084" t="s">
        <v>3271</v>
      </c>
      <c r="S1084">
        <v>0.30888500000000002</v>
      </c>
      <c r="T1084">
        <v>0.44266800000000001</v>
      </c>
      <c r="U1084">
        <v>0.294989</v>
      </c>
      <c r="V1084">
        <v>1.0570919999999999</v>
      </c>
      <c r="W1084">
        <v>1.5490189999999999</v>
      </c>
      <c r="X1084">
        <v>1.4681690000000001</v>
      </c>
      <c r="Y1084">
        <v>1.180785</v>
      </c>
      <c r="Z1084">
        <v>1.301329</v>
      </c>
      <c r="AA1084">
        <v>-1.6948582820346421</v>
      </c>
      <c r="AB1084">
        <v>-1.175703008575872</v>
      </c>
      <c r="AC1084">
        <v>-1.761266936824178</v>
      </c>
      <c r="AD1084">
        <v>8.010094168545602E-2</v>
      </c>
      <c r="AE1084">
        <v>0.63135484008465736</v>
      </c>
      <c r="AF1084">
        <v>0.55401804544859878</v>
      </c>
      <c r="AG1084">
        <v>0.2397462994758294</v>
      </c>
      <c r="AH1084">
        <v>0.37998574811541203</v>
      </c>
    </row>
    <row r="1085" spans="1:34" x14ac:dyDescent="0.2">
      <c r="A1085" s="64" t="s">
        <v>2185</v>
      </c>
      <c r="B1085" s="40">
        <v>0.53636834642967823</v>
      </c>
      <c r="C1085" s="25">
        <v>1.067391628238203</v>
      </c>
      <c r="D1085" s="40">
        <v>0.5672660996118396</v>
      </c>
      <c r="E1085" s="34">
        <v>0.89086656704814859</v>
      </c>
      <c r="F1085" s="9">
        <v>0.71835807823780062</v>
      </c>
      <c r="G1085" s="32">
        <v>-1.507281752216646</v>
      </c>
      <c r="H1085" s="13">
        <v>-1.344353996183776</v>
      </c>
      <c r="I1085" s="5">
        <v>-0.92861497116524705</v>
      </c>
      <c r="J1085" t="s">
        <v>3272</v>
      </c>
      <c r="K1085">
        <v>1.9352163449999999</v>
      </c>
      <c r="L1085">
        <v>4.8145699999999998E-9</v>
      </c>
      <c r="M1085">
        <v>2.4284599999999998E-7</v>
      </c>
      <c r="N1085" t="s">
        <v>3273</v>
      </c>
      <c r="O1085">
        <v>-0.29599927399999998</v>
      </c>
      <c r="P1085">
        <v>0.95265573800000003</v>
      </c>
      <c r="Q1085">
        <v>319446</v>
      </c>
      <c r="R1085" t="s">
        <v>3274</v>
      </c>
      <c r="S1085">
        <v>0.50064200000000003</v>
      </c>
      <c r="T1085">
        <v>0.71318099999999995</v>
      </c>
      <c r="U1085">
        <v>0.43581599999999998</v>
      </c>
      <c r="V1085">
        <v>2.4814850000000002</v>
      </c>
      <c r="W1085">
        <v>3.899397</v>
      </c>
      <c r="X1085">
        <v>3.355423</v>
      </c>
      <c r="Y1085">
        <v>2.5476079999999999</v>
      </c>
      <c r="Z1085">
        <v>2.8972220000000002</v>
      </c>
      <c r="AA1085">
        <v>-0.9981487678043941</v>
      </c>
      <c r="AB1085">
        <v>-0.4876598265443472</v>
      </c>
      <c r="AC1085">
        <v>-1.198208932171664</v>
      </c>
      <c r="AD1085">
        <v>1.3112037339052249</v>
      </c>
      <c r="AE1085">
        <v>1.9632510438800039</v>
      </c>
      <c r="AF1085">
        <v>1.746494650638452</v>
      </c>
      <c r="AG1085">
        <v>1.349143307435934</v>
      </c>
      <c r="AH1085">
        <v>1.5346702355327491</v>
      </c>
    </row>
    <row r="1086" spans="1:34" x14ac:dyDescent="0.2">
      <c r="A1086" s="64" t="s">
        <v>2185</v>
      </c>
      <c r="B1086" s="14">
        <v>0.42748188424262468</v>
      </c>
      <c r="C1086" s="34">
        <v>0.87945142607562643</v>
      </c>
      <c r="D1086" s="9">
        <v>0.66175578093068155</v>
      </c>
      <c r="E1086" s="25">
        <v>1.0226074983654849</v>
      </c>
      <c r="F1086" s="6">
        <v>0.75656998567926326</v>
      </c>
      <c r="G1086" s="32">
        <v>-1.5086748177001981</v>
      </c>
      <c r="H1086" s="38">
        <v>-1.439509856358435</v>
      </c>
      <c r="I1086" s="19">
        <v>-0.79968190123504945</v>
      </c>
      <c r="J1086" t="s">
        <v>3275</v>
      </c>
      <c r="K1086">
        <v>2.1762227539999999</v>
      </c>
      <c r="L1086">
        <v>7.4454400000000003E-10</v>
      </c>
      <c r="M1086">
        <v>4.27059E-8</v>
      </c>
      <c r="N1086" t="s">
        <v>3276</v>
      </c>
      <c r="O1086">
        <v>3.0513358000000001E-2</v>
      </c>
      <c r="P1086">
        <v>0.99844669200000002</v>
      </c>
      <c r="Q1086">
        <v>18796</v>
      </c>
      <c r="R1086" t="s">
        <v>3277</v>
      </c>
      <c r="S1086">
        <v>0.137296</v>
      </c>
      <c r="T1086">
        <v>0.24831900000000001</v>
      </c>
      <c r="U1086">
        <v>0.128777</v>
      </c>
      <c r="V1086">
        <v>0.77375000000000005</v>
      </c>
      <c r="W1086">
        <v>1.175959</v>
      </c>
      <c r="X1086">
        <v>1.3426800000000001</v>
      </c>
      <c r="Y1086">
        <v>0.96123700000000001</v>
      </c>
      <c r="Z1086">
        <v>1.0494619999999999</v>
      </c>
      <c r="AA1086">
        <v>-2.8646385004600772</v>
      </c>
      <c r="AB1086">
        <v>-2.0097334420835509</v>
      </c>
      <c r="AC1086">
        <v>-2.9570531485541691</v>
      </c>
      <c r="AD1086">
        <v>-0.37006059056045998</v>
      </c>
      <c r="AE1086">
        <v>0.23383776125607131</v>
      </c>
      <c r="AF1086">
        <v>0.4251155092161692</v>
      </c>
      <c r="AG1086">
        <v>-5.7035913035113801E-2</v>
      </c>
      <c r="AH1086">
        <v>6.9649928989214377E-2</v>
      </c>
    </row>
    <row r="1087" spans="1:34" x14ac:dyDescent="0.2">
      <c r="A1087" s="64" t="s">
        <v>2185</v>
      </c>
      <c r="B1087" s="8">
        <v>0.61866524058899153</v>
      </c>
      <c r="C1087" s="34">
        <v>0.88502168467515074</v>
      </c>
      <c r="D1087" s="8">
        <v>0.5878658727949172</v>
      </c>
      <c r="E1087" s="34">
        <v>0.89031045028497935</v>
      </c>
      <c r="F1087" s="34">
        <v>0.83789006767031726</v>
      </c>
      <c r="G1087" s="38">
        <v>-1.4401918130119391</v>
      </c>
      <c r="H1087" s="38">
        <v>-1.3999976138189181</v>
      </c>
      <c r="I1087" s="11">
        <v>-0.97956388918349813</v>
      </c>
      <c r="J1087" t="s">
        <v>3278</v>
      </c>
      <c r="K1087">
        <v>2.15011317</v>
      </c>
      <c r="L1087">
        <v>1.5766500000000001E-14</v>
      </c>
      <c r="M1087">
        <v>2.04381E-12</v>
      </c>
      <c r="N1087" t="s">
        <v>3279</v>
      </c>
      <c r="O1087">
        <v>-7.1854620999999994E-2</v>
      </c>
      <c r="P1087">
        <v>0.99844669200000002</v>
      </c>
      <c r="Q1087">
        <v>20345</v>
      </c>
      <c r="R1087" t="s">
        <v>3280</v>
      </c>
      <c r="S1087">
        <v>1.8300559999999999</v>
      </c>
      <c r="T1087">
        <v>2.6084100000000001</v>
      </c>
      <c r="U1087">
        <v>1.769091</v>
      </c>
      <c r="V1087">
        <v>10.033493</v>
      </c>
      <c r="W1087">
        <v>12.559124000000001</v>
      </c>
      <c r="X1087">
        <v>12.615238</v>
      </c>
      <c r="Y1087">
        <v>9.7763600000000004</v>
      </c>
      <c r="Z1087">
        <v>12.069951</v>
      </c>
      <c r="AA1087">
        <v>0.87188779587880938</v>
      </c>
      <c r="AB1087">
        <v>1.3831706557947601</v>
      </c>
      <c r="AC1087">
        <v>0.82300826050552345</v>
      </c>
      <c r="AD1087">
        <v>3.3267520394709869</v>
      </c>
      <c r="AE1087">
        <v>3.6506639345205718</v>
      </c>
      <c r="AF1087">
        <v>3.657095519448168</v>
      </c>
      <c r="AG1087">
        <v>3.2892974112462579</v>
      </c>
      <c r="AH1087">
        <v>3.5933479141285569</v>
      </c>
    </row>
    <row r="1088" spans="1:34" x14ac:dyDescent="0.2">
      <c r="A1088" s="64" t="s">
        <v>2185</v>
      </c>
      <c r="B1088" s="8">
        <v>0.63013976612000611</v>
      </c>
      <c r="C1088" s="29">
        <v>0.93201051702544424</v>
      </c>
      <c r="D1088" s="9">
        <v>0.6784205567002517</v>
      </c>
      <c r="E1088" s="9">
        <v>0.7357393374793576</v>
      </c>
      <c r="F1088" s="34">
        <v>0.84952229543215074</v>
      </c>
      <c r="G1088" s="38">
        <v>-1.4474371216691799</v>
      </c>
      <c r="H1088" s="38">
        <v>-1.398444983984648</v>
      </c>
      <c r="I1088" s="11">
        <v>-0.9799503671033819</v>
      </c>
      <c r="J1088" t="s">
        <v>3281</v>
      </c>
      <c r="K1088">
        <v>1.8970960800000001</v>
      </c>
      <c r="L1088">
        <v>6.9323599999999997E-14</v>
      </c>
      <c r="M1088">
        <v>8.1288300000000002E-12</v>
      </c>
      <c r="N1088" t="s">
        <v>3282</v>
      </c>
      <c r="O1088">
        <v>-8.6444670000000001E-2</v>
      </c>
      <c r="P1088">
        <v>0.99844669200000002</v>
      </c>
      <c r="Q1088">
        <v>20200</v>
      </c>
      <c r="R1088" t="s">
        <v>3283</v>
      </c>
      <c r="S1088">
        <v>35.861749000000003</v>
      </c>
      <c r="T1088">
        <v>48.848818999999999</v>
      </c>
      <c r="U1088">
        <v>34.587434999999999</v>
      </c>
      <c r="V1088">
        <v>160.41824099999999</v>
      </c>
      <c r="W1088">
        <v>200.48039399999999</v>
      </c>
      <c r="X1088">
        <v>173.42927299999999</v>
      </c>
      <c r="Y1088">
        <v>166.241218</v>
      </c>
      <c r="Z1088">
        <v>188.63213999999999</v>
      </c>
      <c r="AA1088">
        <v>5.1643739459518407</v>
      </c>
      <c r="AB1088">
        <v>5.6102517779932137</v>
      </c>
      <c r="AC1088">
        <v>5.1121761224752982</v>
      </c>
      <c r="AD1088">
        <v>7.3256943883255978</v>
      </c>
      <c r="AE1088">
        <v>7.6473173448488492</v>
      </c>
      <c r="AF1088">
        <v>7.4382036203274149</v>
      </c>
      <c r="AG1088">
        <v>7.3771343193660277</v>
      </c>
      <c r="AH1088">
        <v>7.5594316996592932</v>
      </c>
    </row>
    <row r="1089" spans="1:34" x14ac:dyDescent="0.2">
      <c r="A1089" s="64" t="s">
        <v>2185</v>
      </c>
      <c r="B1089" s="9">
        <v>0.68085366024447935</v>
      </c>
      <c r="C1089" s="25">
        <v>1.033447234569979</v>
      </c>
      <c r="D1089" s="40">
        <v>0.4881263937761981</v>
      </c>
      <c r="E1089" s="6">
        <v>0.8116558010673024</v>
      </c>
      <c r="F1089" s="6">
        <v>0.75962432717591444</v>
      </c>
      <c r="G1089" s="32">
        <v>-1.471203917580723</v>
      </c>
      <c r="H1089" s="38">
        <v>-1.450535330370132</v>
      </c>
      <c r="I1089" s="19">
        <v>-0.85196816888301852</v>
      </c>
      <c r="J1089" t="s">
        <v>3284</v>
      </c>
      <c r="K1089">
        <v>2.6272141219999998</v>
      </c>
      <c r="L1089">
        <v>8.7165799999999999E-17</v>
      </c>
      <c r="M1089">
        <v>1.50657E-14</v>
      </c>
      <c r="N1089" t="s">
        <v>3285</v>
      </c>
      <c r="O1089">
        <v>-0.36563669700000001</v>
      </c>
      <c r="P1089">
        <v>0.887215639</v>
      </c>
      <c r="Q1089">
        <v>14127</v>
      </c>
      <c r="R1089" t="s">
        <v>3286</v>
      </c>
      <c r="S1089">
        <v>4.8515249999999996</v>
      </c>
      <c r="T1089">
        <v>8.8873719999999992</v>
      </c>
      <c r="U1089">
        <v>4.751169</v>
      </c>
      <c r="V1089">
        <v>41.879351</v>
      </c>
      <c r="W1089">
        <v>59.822096000000002</v>
      </c>
      <c r="X1089">
        <v>47.802345000000003</v>
      </c>
      <c r="Y1089">
        <v>34.462971000000003</v>
      </c>
      <c r="Z1089">
        <v>45.352015999999999</v>
      </c>
      <c r="AA1089">
        <v>2.2784383069113678</v>
      </c>
      <c r="AB1089">
        <v>3.1517568765272661</v>
      </c>
      <c r="AC1089">
        <v>2.248282524603014</v>
      </c>
      <c r="AD1089">
        <v>5.3881671800324824</v>
      </c>
      <c r="AE1089">
        <v>5.9026065542552049</v>
      </c>
      <c r="AF1089">
        <v>5.5790094879236811</v>
      </c>
      <c r="AG1089">
        <v>5.1069751743436012</v>
      </c>
      <c r="AH1089">
        <v>5.5030947781341562</v>
      </c>
    </row>
    <row r="1090" spans="1:34" x14ac:dyDescent="0.2">
      <c r="A1090" s="64" t="s">
        <v>2185</v>
      </c>
      <c r="B1090" s="14">
        <v>0.42697324405321202</v>
      </c>
      <c r="C1090" s="6">
        <v>0.78879545240366067</v>
      </c>
      <c r="D1090" s="9">
        <v>0.71077078434093965</v>
      </c>
      <c r="E1090" s="25">
        <v>1.0293651781978961</v>
      </c>
      <c r="F1090" s="34">
        <v>0.85974908285667295</v>
      </c>
      <c r="G1090" s="38">
        <v>-1.3866424065286369</v>
      </c>
      <c r="H1090" s="13">
        <v>-1.311237571780739</v>
      </c>
      <c r="I1090" s="3">
        <v>-1.117773763543003</v>
      </c>
      <c r="J1090" t="s">
        <v>3287</v>
      </c>
      <c r="K1090">
        <v>2.3977788800000002</v>
      </c>
      <c r="L1090">
        <v>1.6385099999999999E-14</v>
      </c>
      <c r="M1090">
        <v>2.1029699999999999E-12</v>
      </c>
      <c r="N1090" t="s">
        <v>3288</v>
      </c>
      <c r="O1090">
        <v>0.289537614</v>
      </c>
      <c r="P1090">
        <v>0.95392906099999997</v>
      </c>
      <c r="Q1090">
        <v>14999</v>
      </c>
      <c r="R1090" t="s">
        <v>3289</v>
      </c>
      <c r="S1090">
        <v>1.7141029999999999</v>
      </c>
      <c r="T1090">
        <v>2.1143040000000002</v>
      </c>
      <c r="U1090">
        <v>1.579493</v>
      </c>
      <c r="V1090">
        <v>11.293164000000001</v>
      </c>
      <c r="W1090">
        <v>16.720561</v>
      </c>
      <c r="X1090">
        <v>21.705532999999999</v>
      </c>
      <c r="Y1090">
        <v>15.363761999999999</v>
      </c>
      <c r="Z1090">
        <v>18.058153000000001</v>
      </c>
      <c r="AA1090">
        <v>0.7774538032220154</v>
      </c>
      <c r="AB1090">
        <v>1.080182825992543</v>
      </c>
      <c r="AC1090">
        <v>0.65946154336040219</v>
      </c>
      <c r="AD1090">
        <v>3.4973778367650268</v>
      </c>
      <c r="AE1090">
        <v>4.0635513477092857</v>
      </c>
      <c r="AF1090">
        <v>4.4399909446615462</v>
      </c>
      <c r="AG1090">
        <v>3.9414596152566879</v>
      </c>
      <c r="AH1090">
        <v>4.1745784354355164</v>
      </c>
    </row>
    <row r="1091" spans="1:34" x14ac:dyDescent="0.2">
      <c r="A1091" s="64" t="s">
        <v>2185</v>
      </c>
      <c r="B1091" s="14">
        <v>0.45982291638321238</v>
      </c>
      <c r="C1091" s="34">
        <v>0.86103734462851911</v>
      </c>
      <c r="D1091" s="8">
        <v>0.57105070578115591</v>
      </c>
      <c r="E1091" s="26">
        <v>1.1257798689591381</v>
      </c>
      <c r="F1091" s="6">
        <v>0.78419178940120593</v>
      </c>
      <c r="G1091" s="13">
        <v>-1.3160116936926669</v>
      </c>
      <c r="H1091" s="13">
        <v>-1.335341283611738</v>
      </c>
      <c r="I1091" s="10">
        <v>-1.1505296478488261</v>
      </c>
      <c r="J1091" t="s">
        <v>3290</v>
      </c>
      <c r="K1091">
        <v>3.0539352960000001</v>
      </c>
      <c r="L1091">
        <v>1.7457699999999999E-17</v>
      </c>
      <c r="M1091">
        <v>3.2329200000000001E-15</v>
      </c>
      <c r="N1091" t="s">
        <v>3291</v>
      </c>
      <c r="O1091">
        <v>0.14075871200000001</v>
      </c>
      <c r="P1091">
        <v>0.99844669200000002</v>
      </c>
      <c r="Q1091">
        <v>56644</v>
      </c>
      <c r="R1091" t="s">
        <v>3292</v>
      </c>
      <c r="S1091">
        <v>0.88915100000000002</v>
      </c>
      <c r="T1091">
        <v>1.1148910000000001</v>
      </c>
      <c r="U1091">
        <v>0.91044199999999997</v>
      </c>
      <c r="V1091">
        <v>8.0055630000000004</v>
      </c>
      <c r="W1091">
        <v>13.082820999999999</v>
      </c>
      <c r="X1091">
        <v>18.090655999999999</v>
      </c>
      <c r="Y1091">
        <v>9.1733340000000005</v>
      </c>
      <c r="Z1091">
        <v>11.908189</v>
      </c>
      <c r="AA1091">
        <v>-0.1694996494518827</v>
      </c>
      <c r="AB1091">
        <v>0.1569026684896587</v>
      </c>
      <c r="AC1091">
        <v>-0.13536098210878331</v>
      </c>
      <c r="AD1091">
        <v>3.0010028654206842</v>
      </c>
      <c r="AE1091">
        <v>3.7096017522291902</v>
      </c>
      <c r="AF1091">
        <v>4.1771728185340447</v>
      </c>
      <c r="AG1091">
        <v>3.197446169053237</v>
      </c>
      <c r="AH1091">
        <v>3.5738821193924499</v>
      </c>
    </row>
    <row r="1092" spans="1:34" x14ac:dyDescent="0.2">
      <c r="A1092" s="64" t="s">
        <v>2185</v>
      </c>
      <c r="B1092" s="40">
        <v>0.49528805667193548</v>
      </c>
      <c r="C1092" s="34">
        <v>0.88874286023800275</v>
      </c>
      <c r="D1092" s="9">
        <v>0.66676681202913535</v>
      </c>
      <c r="E1092" s="25">
        <v>1.046819400143463</v>
      </c>
      <c r="F1092" s="9">
        <v>0.71354790084572717</v>
      </c>
      <c r="G1092" s="13">
        <v>-1.3661109540071421</v>
      </c>
      <c r="H1092" s="38">
        <v>-1.3955336398649461</v>
      </c>
      <c r="I1092" s="3">
        <v>-1.049520436056175</v>
      </c>
      <c r="J1092" t="s">
        <v>3293</v>
      </c>
      <c r="K1092">
        <v>1.5390699370000001</v>
      </c>
      <c r="L1092">
        <v>4.1982300000000001E-8</v>
      </c>
      <c r="M1092">
        <v>1.70068E-6</v>
      </c>
      <c r="N1092" t="s">
        <v>3294</v>
      </c>
      <c r="O1092">
        <v>4.1356490000000003E-2</v>
      </c>
      <c r="P1092">
        <v>0.99844669200000002</v>
      </c>
      <c r="Q1092">
        <v>19204</v>
      </c>
      <c r="R1092" t="s">
        <v>3295</v>
      </c>
      <c r="S1092">
        <v>1.125569</v>
      </c>
      <c r="T1092">
        <v>1.4315580000000001</v>
      </c>
      <c r="U1092">
        <v>1.148822</v>
      </c>
      <c r="V1092">
        <v>4.1886780000000003</v>
      </c>
      <c r="W1092">
        <v>5.50596</v>
      </c>
      <c r="X1092">
        <v>6.1453290000000003</v>
      </c>
      <c r="Y1092">
        <v>4.7188290000000004</v>
      </c>
      <c r="Z1092">
        <v>4.8747699999999998</v>
      </c>
      <c r="AA1092">
        <v>0.1706545000675547</v>
      </c>
      <c r="AB1092">
        <v>0.51758612274192073</v>
      </c>
      <c r="AC1092">
        <v>0.2001552822218898</v>
      </c>
      <c r="AD1092">
        <v>2.066494982877507</v>
      </c>
      <c r="AE1092">
        <v>2.460994129001536</v>
      </c>
      <c r="AF1092">
        <v>2.6194902496480168</v>
      </c>
      <c r="AG1092">
        <v>2.238428892321993</v>
      </c>
      <c r="AH1092">
        <v>2.2853341516443622</v>
      </c>
    </row>
    <row r="1093" spans="1:34" x14ac:dyDescent="0.2">
      <c r="A1093" s="64" t="s">
        <v>2185</v>
      </c>
      <c r="B1093" s="8">
        <v>0.61613428543717674</v>
      </c>
      <c r="C1093" s="34">
        <v>0.85481086106136317</v>
      </c>
      <c r="D1093" s="8">
        <v>0.60842321593275916</v>
      </c>
      <c r="E1093" s="25">
        <v>1.005650332547813</v>
      </c>
      <c r="F1093" s="6">
        <v>0.74000192372378182</v>
      </c>
      <c r="G1093" s="38">
        <v>-1.427579021295762</v>
      </c>
      <c r="H1093" s="13">
        <v>-1.354794046624481</v>
      </c>
      <c r="I1093" s="3">
        <v>-1.04264755078265</v>
      </c>
      <c r="J1093" t="s">
        <v>3296</v>
      </c>
      <c r="K1093">
        <v>2.279542229</v>
      </c>
      <c r="L1093">
        <v>2.7116700000000001E-15</v>
      </c>
      <c r="M1093">
        <v>3.9495899999999999E-13</v>
      </c>
      <c r="N1093" t="s">
        <v>3297</v>
      </c>
      <c r="O1093">
        <v>-2.4623605E-2</v>
      </c>
      <c r="P1093">
        <v>0.99844669200000002</v>
      </c>
      <c r="Q1093">
        <v>13058</v>
      </c>
      <c r="R1093" t="s">
        <v>3298</v>
      </c>
      <c r="S1093">
        <v>1.2959689999999999</v>
      </c>
      <c r="T1093">
        <v>1.7388330000000001</v>
      </c>
      <c r="U1093">
        <v>1.2101150000000001</v>
      </c>
      <c r="V1093">
        <v>8.2922980000000006</v>
      </c>
      <c r="W1093">
        <v>10.382216</v>
      </c>
      <c r="X1093">
        <v>11.966886000000001</v>
      </c>
      <c r="Y1093">
        <v>8.2323000000000004</v>
      </c>
      <c r="Z1093">
        <v>9.3182620000000007</v>
      </c>
      <c r="AA1093">
        <v>0.37403120890065172</v>
      </c>
      <c r="AB1093">
        <v>0.79811938080948475</v>
      </c>
      <c r="AC1093">
        <v>0.27514415662883862</v>
      </c>
      <c r="AD1093">
        <v>3.0517719634561349</v>
      </c>
      <c r="AE1093">
        <v>3.3760425030338439</v>
      </c>
      <c r="AF1093">
        <v>3.5809758806835399</v>
      </c>
      <c r="AG1093">
        <v>3.041295557623767</v>
      </c>
      <c r="AH1093">
        <v>3.2200608950296261</v>
      </c>
    </row>
    <row r="1094" spans="1:34" x14ac:dyDescent="0.2">
      <c r="A1094" s="64" t="s">
        <v>2185</v>
      </c>
      <c r="B1094" s="21">
        <v>0.38272692351831872</v>
      </c>
      <c r="C1094" s="29">
        <v>0.91223739804515314</v>
      </c>
      <c r="D1094" s="9">
        <v>0.70548277692522743</v>
      </c>
      <c r="E1094" s="25">
        <v>1.017321562039172</v>
      </c>
      <c r="F1094" s="6">
        <v>0.77133248004956279</v>
      </c>
      <c r="G1094" s="32">
        <v>-1.513894347580679</v>
      </c>
      <c r="H1094" s="2">
        <v>-1.2200080584679449</v>
      </c>
      <c r="I1094" s="3">
        <v>-1.0551987345288081</v>
      </c>
      <c r="J1094" t="s">
        <v>3299</v>
      </c>
      <c r="K1094">
        <v>1.67601902</v>
      </c>
      <c r="L1094">
        <v>9.7664299999999993E-9</v>
      </c>
      <c r="M1094">
        <v>4.58704E-7</v>
      </c>
      <c r="N1094" t="s">
        <v>3300</v>
      </c>
      <c r="O1094">
        <v>9.0644920000000004E-2</v>
      </c>
      <c r="P1094">
        <v>0.99844669200000002</v>
      </c>
      <c r="Q1094">
        <v>226652</v>
      </c>
      <c r="R1094" t="s">
        <v>3301</v>
      </c>
      <c r="S1094">
        <v>1.2943560000000001</v>
      </c>
      <c r="T1094">
        <v>1.4561580000000001</v>
      </c>
      <c r="U1094">
        <v>1.0491440000000001</v>
      </c>
      <c r="V1094">
        <v>4.0693279999999996</v>
      </c>
      <c r="W1094">
        <v>5.9412269999999996</v>
      </c>
      <c r="X1094">
        <v>6.4046139999999996</v>
      </c>
      <c r="Y1094">
        <v>5.1250970000000002</v>
      </c>
      <c r="Z1094">
        <v>5.3720619999999997</v>
      </c>
      <c r="AA1094">
        <v>0.37223447111544478</v>
      </c>
      <c r="AB1094">
        <v>0.54216690323538397</v>
      </c>
      <c r="AC1094">
        <v>6.9212708256486302E-2</v>
      </c>
      <c r="AD1094">
        <v>2.0247905706308589</v>
      </c>
      <c r="AE1094">
        <v>2.5707609114991801</v>
      </c>
      <c r="AF1094">
        <v>2.6791116233277701</v>
      </c>
      <c r="AG1094">
        <v>2.3575793100024081</v>
      </c>
      <c r="AH1094">
        <v>2.425475955282177</v>
      </c>
    </row>
    <row r="1095" spans="1:34" x14ac:dyDescent="0.2">
      <c r="A1095" s="64" t="s">
        <v>2185</v>
      </c>
      <c r="B1095" s="21">
        <v>0.33446707210405219</v>
      </c>
      <c r="C1095" s="34">
        <v>0.88880194945051505</v>
      </c>
      <c r="D1095" s="9">
        <v>0.7337504860971108</v>
      </c>
      <c r="E1095" s="29">
        <v>0.92912390452661631</v>
      </c>
      <c r="F1095" s="34">
        <v>0.88192562374747707</v>
      </c>
      <c r="G1095" s="32">
        <v>-1.5391244279188729</v>
      </c>
      <c r="H1095" s="13">
        <v>-1.295729060153519</v>
      </c>
      <c r="I1095" s="5">
        <v>-0.93321554785337646</v>
      </c>
      <c r="J1095" t="s">
        <v>3302</v>
      </c>
      <c r="K1095">
        <v>2.01092899</v>
      </c>
      <c r="L1095">
        <v>2.54812E-11</v>
      </c>
      <c r="M1095">
        <v>1.9204199999999999E-9</v>
      </c>
      <c r="N1095" t="s">
        <v>3303</v>
      </c>
      <c r="O1095">
        <v>0.161936841</v>
      </c>
      <c r="P1095">
        <v>0.99844669200000002</v>
      </c>
      <c r="Q1095">
        <v>20375</v>
      </c>
      <c r="R1095" t="s">
        <v>3304</v>
      </c>
      <c r="S1095">
        <v>2.0984189999999998</v>
      </c>
      <c r="T1095">
        <v>2.923511</v>
      </c>
      <c r="U1095">
        <v>1.6795800000000001</v>
      </c>
      <c r="V1095">
        <v>9.3219279999999998</v>
      </c>
      <c r="W1095">
        <v>15.478235</v>
      </c>
      <c r="X1095">
        <v>16.059787</v>
      </c>
      <c r="Y1095">
        <v>13.431531</v>
      </c>
      <c r="Z1095">
        <v>15.381183</v>
      </c>
      <c r="AA1095">
        <v>1.069302775564219</v>
      </c>
      <c r="AB1095">
        <v>1.547702019610304</v>
      </c>
      <c r="AC1095">
        <v>0.7481005141520779</v>
      </c>
      <c r="AD1095">
        <v>3.220628369941426</v>
      </c>
      <c r="AE1095">
        <v>3.952169063661445</v>
      </c>
      <c r="AF1095">
        <v>4.005380853490939</v>
      </c>
      <c r="AG1095">
        <v>3.7475518553652378</v>
      </c>
      <c r="AH1095">
        <v>3.9430945632455141</v>
      </c>
    </row>
    <row r="1096" spans="1:34" x14ac:dyDescent="0.2">
      <c r="A1096" s="64" t="s">
        <v>2185</v>
      </c>
      <c r="B1096" s="31">
        <v>0.29196230248509503</v>
      </c>
      <c r="C1096" s="29">
        <v>0.91892497560189623</v>
      </c>
      <c r="D1096" s="6">
        <v>0.75264717999232178</v>
      </c>
      <c r="E1096" s="29">
        <v>0.92322487792713548</v>
      </c>
      <c r="F1096" s="34">
        <v>0.90468504364077673</v>
      </c>
      <c r="G1096" s="38">
        <v>-1.4194772510236839</v>
      </c>
      <c r="H1096" s="2">
        <v>-1.2361244975515631</v>
      </c>
      <c r="I1096" s="10">
        <v>-1.135842631071978</v>
      </c>
      <c r="J1096" t="s">
        <v>3305</v>
      </c>
      <c r="K1096">
        <v>1.454816595</v>
      </c>
      <c r="L1096">
        <v>3.9001299999999997E-6</v>
      </c>
      <c r="M1096">
        <v>9.7601000000000003E-5</v>
      </c>
      <c r="N1096" t="s">
        <v>3306</v>
      </c>
      <c r="O1096">
        <v>5.0958208999999997E-2</v>
      </c>
      <c r="P1096">
        <v>0.99844669200000002</v>
      </c>
      <c r="Q1096">
        <v>332579</v>
      </c>
      <c r="R1096" t="s">
        <v>3307</v>
      </c>
      <c r="S1096">
        <v>0.68074299999999999</v>
      </c>
      <c r="T1096">
        <v>0.72819500000000004</v>
      </c>
      <c r="U1096">
        <v>0.60183399999999998</v>
      </c>
      <c r="V1096">
        <v>1.9006989999999999</v>
      </c>
      <c r="W1096">
        <v>2.8965109999999998</v>
      </c>
      <c r="X1096">
        <v>2.9048919999999998</v>
      </c>
      <c r="Y1096">
        <v>2.590309</v>
      </c>
      <c r="Z1096">
        <v>2.8689279999999999</v>
      </c>
      <c r="AA1096">
        <v>-0.55481785260500971</v>
      </c>
      <c r="AB1096">
        <v>-0.45760326003732837</v>
      </c>
      <c r="AC1096">
        <v>-0.73256248232411669</v>
      </c>
      <c r="AD1096">
        <v>0.92653008086068411</v>
      </c>
      <c r="AE1096">
        <v>1.5343161439033211</v>
      </c>
      <c r="AF1096">
        <v>1.538484527154484</v>
      </c>
      <c r="AG1096">
        <v>1.3731242084049149</v>
      </c>
      <c r="AH1096">
        <v>1.5205117619907289</v>
      </c>
    </row>
    <row r="1097" spans="1:34" x14ac:dyDescent="0.2">
      <c r="A1097" s="64" t="s">
        <v>2185</v>
      </c>
      <c r="B1097" s="8">
        <v>0.6474778444255358</v>
      </c>
      <c r="C1097" s="29">
        <v>0.93477987225647885</v>
      </c>
      <c r="D1097" s="8">
        <v>0.6209424696643483</v>
      </c>
      <c r="E1097" s="34">
        <v>0.85661374220466913</v>
      </c>
      <c r="F1097" s="6">
        <v>0.79213928404801437</v>
      </c>
      <c r="G1097" s="13">
        <v>-1.333189338900902</v>
      </c>
      <c r="H1097" s="13">
        <v>-1.3323140731845251</v>
      </c>
      <c r="I1097" s="10">
        <v>-1.186449800513619</v>
      </c>
      <c r="J1097" t="s">
        <v>3308</v>
      </c>
      <c r="K1097">
        <v>2.5220792269999999</v>
      </c>
      <c r="L1097">
        <v>9.0004199999999996E-21</v>
      </c>
      <c r="M1097">
        <v>2.9915999999999999E-18</v>
      </c>
      <c r="N1097" t="s">
        <v>3309</v>
      </c>
      <c r="O1097">
        <v>-0.14797328000000001</v>
      </c>
      <c r="P1097">
        <v>0.99844669200000002</v>
      </c>
      <c r="Q1097">
        <v>14728</v>
      </c>
      <c r="R1097" t="s">
        <v>3310</v>
      </c>
      <c r="S1097">
        <v>2.0532339999999998</v>
      </c>
      <c r="T1097">
        <v>2.3843070000000002</v>
      </c>
      <c r="U1097">
        <v>2.051393</v>
      </c>
      <c r="V1097">
        <v>15.618437</v>
      </c>
      <c r="W1097">
        <v>20.965962000000001</v>
      </c>
      <c r="X1097">
        <v>19.351886</v>
      </c>
      <c r="Y1097">
        <v>15.199411</v>
      </c>
      <c r="Z1097">
        <v>18.114481999999999</v>
      </c>
      <c r="AA1097">
        <v>1.037898055796157</v>
      </c>
      <c r="AB1097">
        <v>1.253570007134917</v>
      </c>
      <c r="AC1097">
        <v>1.036603905682943</v>
      </c>
      <c r="AD1097">
        <v>3.965178179277931</v>
      </c>
      <c r="AE1097">
        <v>4.3899771230582303</v>
      </c>
      <c r="AF1097">
        <v>4.2744022705725353</v>
      </c>
      <c r="AG1097">
        <v>3.9259435130402118</v>
      </c>
      <c r="AH1097">
        <v>4.1790716460985919</v>
      </c>
    </row>
    <row r="1098" spans="1:34" x14ac:dyDescent="0.2">
      <c r="A1098" s="64" t="s">
        <v>2185</v>
      </c>
      <c r="B1098" s="40">
        <v>0.56528615811297112</v>
      </c>
      <c r="C1098" s="29">
        <v>0.97920408559566952</v>
      </c>
      <c r="D1098" s="8">
        <v>0.61763311877431681</v>
      </c>
      <c r="E1098" s="6">
        <v>0.77514230102349424</v>
      </c>
      <c r="F1098" s="34">
        <v>0.89843851960580179</v>
      </c>
      <c r="G1098" s="2">
        <v>-1.224740120580452</v>
      </c>
      <c r="H1098" s="38">
        <v>-1.413989767323208</v>
      </c>
      <c r="I1098" s="10">
        <v>-1.196974295208596</v>
      </c>
      <c r="J1098" t="s">
        <v>3311</v>
      </c>
      <c r="K1098">
        <v>1.5314394680000001</v>
      </c>
      <c r="L1098">
        <v>2.0569500000000001E-8</v>
      </c>
      <c r="M1098">
        <v>8.8880700000000005E-7</v>
      </c>
      <c r="N1098" t="s">
        <v>3312</v>
      </c>
      <c r="O1098">
        <v>-0.185254428</v>
      </c>
      <c r="P1098">
        <v>0.99844669200000002</v>
      </c>
      <c r="Q1098">
        <v>15163</v>
      </c>
      <c r="R1098" t="s">
        <v>3313</v>
      </c>
      <c r="S1098">
        <v>1.3905559999999999</v>
      </c>
      <c r="T1098">
        <v>1.6170119999999999</v>
      </c>
      <c r="U1098">
        <v>1.5860970000000001</v>
      </c>
      <c r="V1098">
        <v>5.5055779999999999</v>
      </c>
      <c r="W1098">
        <v>7.341412</v>
      </c>
      <c r="X1098">
        <v>6.3703900000000004</v>
      </c>
      <c r="Y1098">
        <v>5.7096349999999996</v>
      </c>
      <c r="Z1098">
        <v>6.9405450000000002</v>
      </c>
      <c r="AA1098">
        <v>0.47566184558030322</v>
      </c>
      <c r="AB1098">
        <v>0.69333038522855184</v>
      </c>
      <c r="AC1098">
        <v>0.66548100379077013</v>
      </c>
      <c r="AD1098">
        <v>2.460894032265577</v>
      </c>
      <c r="AE1098">
        <v>2.876057568447945</v>
      </c>
      <c r="AF1098">
        <v>2.6713816980455691</v>
      </c>
      <c r="AG1098">
        <v>2.5133985213287429</v>
      </c>
      <c r="AH1098">
        <v>2.7950489535709648</v>
      </c>
    </row>
    <row r="1099" spans="1:34" x14ac:dyDescent="0.2">
      <c r="A1099" s="64" t="s">
        <v>2185</v>
      </c>
      <c r="B1099" s="14">
        <v>0.43850418277694919</v>
      </c>
      <c r="C1099" s="29">
        <v>0.9874714703670423</v>
      </c>
      <c r="D1099" s="9">
        <v>0.689335623477077</v>
      </c>
      <c r="E1099" s="9">
        <v>0.71949703774159812</v>
      </c>
      <c r="F1099" s="29">
        <v>0.96888241911828699</v>
      </c>
      <c r="G1099" s="2">
        <v>-1.285791900083231</v>
      </c>
      <c r="H1099" s="38">
        <v>-1.4562478806764729</v>
      </c>
      <c r="I1099" s="3">
        <v>-1.061650952721251</v>
      </c>
      <c r="J1099" t="s">
        <v>3314</v>
      </c>
      <c r="K1099">
        <v>1.8955075379999999</v>
      </c>
      <c r="L1099">
        <v>3.5896299999999997E-11</v>
      </c>
      <c r="M1099">
        <v>2.6289500000000001E-9</v>
      </c>
      <c r="N1099" t="s">
        <v>3315</v>
      </c>
      <c r="O1099">
        <v>-3.6401940000000001E-2</v>
      </c>
      <c r="P1099">
        <v>0.99844669200000002</v>
      </c>
      <c r="Q1099">
        <v>12721</v>
      </c>
      <c r="R1099" t="s">
        <v>3316</v>
      </c>
      <c r="S1099">
        <v>2.3987210000000001</v>
      </c>
      <c r="T1099">
        <v>3.2786409999999999</v>
      </c>
      <c r="U1099">
        <v>2.7453949999999998</v>
      </c>
      <c r="V1099">
        <v>10.755826000000001</v>
      </c>
      <c r="W1099">
        <v>16.613098999999998</v>
      </c>
      <c r="X1099">
        <v>13.436493</v>
      </c>
      <c r="Y1099">
        <v>13.119355000000001</v>
      </c>
      <c r="Z1099">
        <v>16.370325000000001</v>
      </c>
      <c r="AA1099">
        <v>1.262265364665953</v>
      </c>
      <c r="AB1099">
        <v>1.713097940195661</v>
      </c>
      <c r="AC1099">
        <v>1.457013735220966</v>
      </c>
      <c r="AD1099">
        <v>3.4270464165191181</v>
      </c>
      <c r="AE1099">
        <v>4.0542493129742159</v>
      </c>
      <c r="AF1099">
        <v>3.7480847306428751</v>
      </c>
      <c r="AG1099">
        <v>3.713624887924496</v>
      </c>
      <c r="AH1099">
        <v>4.0330110588029084</v>
      </c>
    </row>
    <row r="1100" spans="1:34" x14ac:dyDescent="0.2">
      <c r="A1100" s="64" t="s">
        <v>2185</v>
      </c>
      <c r="B1100" s="14">
        <v>0.40506804509485722</v>
      </c>
      <c r="C1100" s="9">
        <v>0.68562830831619348</v>
      </c>
      <c r="D1100" s="6">
        <v>0.81507818739574434</v>
      </c>
      <c r="E1100" s="25">
        <v>0.99698885416455751</v>
      </c>
      <c r="F1100" s="34">
        <v>0.90268865392741182</v>
      </c>
      <c r="G1100" s="13">
        <v>-1.335570110085325</v>
      </c>
      <c r="H1100" s="38">
        <v>-1.4063203060561249</v>
      </c>
      <c r="I1100" s="3">
        <v>-1.063561632757319</v>
      </c>
      <c r="J1100" t="s">
        <v>3317</v>
      </c>
      <c r="K1100">
        <v>2.243492829</v>
      </c>
      <c r="L1100">
        <v>3.8496299999999998E-19</v>
      </c>
      <c r="M1100">
        <v>9.59669E-17</v>
      </c>
      <c r="N1100" t="s">
        <v>3318</v>
      </c>
      <c r="O1100">
        <v>0.47463652000000001</v>
      </c>
      <c r="P1100">
        <v>0.55903341900000003</v>
      </c>
      <c r="Q1100">
        <v>14961</v>
      </c>
      <c r="R1100" t="s">
        <v>3319</v>
      </c>
      <c r="S1100">
        <v>13.315178</v>
      </c>
      <c r="T1100">
        <v>18.805987999999999</v>
      </c>
      <c r="U1100">
        <v>14.298767</v>
      </c>
      <c r="V1100">
        <v>82.563570999999996</v>
      </c>
      <c r="W1100">
        <v>109.528527</v>
      </c>
      <c r="X1100">
        <v>149.878885</v>
      </c>
      <c r="Y1100">
        <v>124.78392599999999</v>
      </c>
      <c r="Z1100">
        <v>136.29698400000001</v>
      </c>
      <c r="AA1100">
        <v>3.7349998098047061</v>
      </c>
      <c r="AB1100">
        <v>4.2331201973441486</v>
      </c>
      <c r="AC1100">
        <v>3.8378188419134669</v>
      </c>
      <c r="AD1100">
        <v>6.367433465752411</v>
      </c>
      <c r="AE1100">
        <v>6.7751628623536986</v>
      </c>
      <c r="AF1100">
        <v>7.2276533398952347</v>
      </c>
      <c r="AG1100">
        <v>6.963288295660611</v>
      </c>
      <c r="AH1100">
        <v>7.0906098280999119</v>
      </c>
    </row>
    <row r="1101" spans="1:34" x14ac:dyDescent="0.2">
      <c r="A1101" s="64" t="s">
        <v>2185</v>
      </c>
      <c r="B1101" s="14">
        <v>0.39983057087727458</v>
      </c>
      <c r="C1101" s="9">
        <v>0.66298844068927743</v>
      </c>
      <c r="D1101" s="34">
        <v>0.84668193106973488</v>
      </c>
      <c r="E1101" s="29">
        <v>0.96060572255158883</v>
      </c>
      <c r="F1101" s="29">
        <v>0.93921222758723732</v>
      </c>
      <c r="G1101" s="13">
        <v>-1.3515482731916739</v>
      </c>
      <c r="H1101" s="13">
        <v>-1.3550353059172859</v>
      </c>
      <c r="I1101" s="3">
        <v>-1.102735313666154</v>
      </c>
      <c r="J1101" t="s">
        <v>3320</v>
      </c>
      <c r="K1101">
        <v>2.889221461</v>
      </c>
      <c r="L1101">
        <v>6.5840700000000002E-29</v>
      </c>
      <c r="M1101">
        <v>4.7416300000000001E-26</v>
      </c>
      <c r="N1101" t="s">
        <v>3321</v>
      </c>
      <c r="O1101">
        <v>0.600428509</v>
      </c>
      <c r="P1101">
        <v>0.33656027300000002</v>
      </c>
      <c r="Q1101">
        <v>14960</v>
      </c>
      <c r="R1101" t="s">
        <v>3322</v>
      </c>
      <c r="S1101">
        <v>18.001536999999999</v>
      </c>
      <c r="T1101">
        <v>23.484293000000001</v>
      </c>
      <c r="U1101">
        <v>18.067807999999999</v>
      </c>
      <c r="V1101">
        <v>114.404606</v>
      </c>
      <c r="W1101">
        <v>150.96651900000001</v>
      </c>
      <c r="X1101">
        <v>206.58011099999999</v>
      </c>
      <c r="Y1101">
        <v>183.210354</v>
      </c>
      <c r="Z1101">
        <v>201.974962</v>
      </c>
      <c r="AA1101">
        <v>4.170048186309625</v>
      </c>
      <c r="AB1101">
        <v>4.5536242564733884</v>
      </c>
      <c r="AC1101">
        <v>4.1753495828633396</v>
      </c>
      <c r="AD1101">
        <v>6.8380013268524742</v>
      </c>
      <c r="AE1101">
        <v>7.238084817281921</v>
      </c>
      <c r="AF1101">
        <v>7.6905575517080722</v>
      </c>
      <c r="AG1101">
        <v>7.5173572283752463</v>
      </c>
      <c r="AH1101">
        <v>7.6580326489037702</v>
      </c>
    </row>
    <row r="1102" spans="1:34" x14ac:dyDescent="0.2">
      <c r="A1102" s="64" t="s">
        <v>2185</v>
      </c>
      <c r="B1102" s="21">
        <v>0.39263874892297329</v>
      </c>
      <c r="C1102" s="9">
        <v>0.68352415623829088</v>
      </c>
      <c r="D1102" s="29">
        <v>0.9145690592274216</v>
      </c>
      <c r="E1102" s="34">
        <v>0.90663791939274718</v>
      </c>
      <c r="F1102" s="29">
        <v>0.91885719325193005</v>
      </c>
      <c r="G1102" s="2">
        <v>-1.2892151517777439</v>
      </c>
      <c r="H1102" s="13">
        <v>-1.365808883773304</v>
      </c>
      <c r="I1102" s="10">
        <v>-1.16120304148232</v>
      </c>
      <c r="J1102" t="s">
        <v>3323</v>
      </c>
      <c r="K1102">
        <v>2.020992347</v>
      </c>
      <c r="L1102">
        <v>1.9512699999999999E-17</v>
      </c>
      <c r="M1102">
        <v>3.5625699999999998E-15</v>
      </c>
      <c r="N1102" t="s">
        <v>3324</v>
      </c>
      <c r="O1102">
        <v>0.40632676499999998</v>
      </c>
      <c r="P1102">
        <v>0.67329100900000005</v>
      </c>
      <c r="Q1102">
        <v>16149</v>
      </c>
      <c r="R1102" t="s">
        <v>3325</v>
      </c>
      <c r="S1102">
        <v>59.397151999999998</v>
      </c>
      <c r="T1102">
        <v>71.809415999999999</v>
      </c>
      <c r="U1102">
        <v>63.770200000000003</v>
      </c>
      <c r="V1102">
        <v>303.44009599999998</v>
      </c>
      <c r="W1102">
        <v>397.41328099999998</v>
      </c>
      <c r="X1102">
        <v>488.77973200000002</v>
      </c>
      <c r="Y1102">
        <v>492.38846799999999</v>
      </c>
      <c r="Z1102">
        <v>494.35068999999999</v>
      </c>
      <c r="AA1102">
        <v>5.8923218526140761</v>
      </c>
      <c r="AB1102">
        <v>6.1661011245323278</v>
      </c>
      <c r="AC1102">
        <v>5.9948105007604164</v>
      </c>
      <c r="AD1102">
        <v>8.2452679229481376</v>
      </c>
      <c r="AE1102">
        <v>8.6344962760328592</v>
      </c>
      <c r="AF1102">
        <v>8.9330406526127657</v>
      </c>
      <c r="AG1102">
        <v>8.9436531633070153</v>
      </c>
      <c r="AH1102">
        <v>8.9493910356862809</v>
      </c>
    </row>
    <row r="1103" spans="1:34" x14ac:dyDescent="0.2">
      <c r="A1103" s="64" t="s">
        <v>2185</v>
      </c>
      <c r="B1103" s="21">
        <v>0.35919227057774572</v>
      </c>
      <c r="C1103" s="8">
        <v>0.64512656801819168</v>
      </c>
      <c r="D1103" s="34">
        <v>0.87661348709142872</v>
      </c>
      <c r="E1103" s="34">
        <v>0.87224936572298251</v>
      </c>
      <c r="F1103" s="25">
        <v>1.0405620083045211</v>
      </c>
      <c r="G1103" s="38">
        <v>-1.412452948241693</v>
      </c>
      <c r="H1103" s="2">
        <v>-1.269566274712411</v>
      </c>
      <c r="I1103" s="3">
        <v>-1.111724476760765</v>
      </c>
      <c r="J1103" t="s">
        <v>3326</v>
      </c>
      <c r="K1103">
        <v>2.4101320589999999</v>
      </c>
      <c r="L1103">
        <v>4.8657899999999998E-20</v>
      </c>
      <c r="M1103">
        <v>1.40167E-17</v>
      </c>
      <c r="N1103" t="s">
        <v>3327</v>
      </c>
      <c r="O1103">
        <v>0.60868008299999998</v>
      </c>
      <c r="P1103">
        <v>0.34091281299999998</v>
      </c>
      <c r="Q1103">
        <v>14969</v>
      </c>
      <c r="R1103" t="s">
        <v>3328</v>
      </c>
      <c r="S1103">
        <v>10.959336</v>
      </c>
      <c r="T1103">
        <v>12.905794999999999</v>
      </c>
      <c r="U1103">
        <v>9.4517199999999999</v>
      </c>
      <c r="V1103">
        <v>59.215265000000002</v>
      </c>
      <c r="W1103">
        <v>79.625626999999994</v>
      </c>
      <c r="X1103">
        <v>100.743589</v>
      </c>
      <c r="Y1103">
        <v>101.199995</v>
      </c>
      <c r="Z1103">
        <v>119.93003</v>
      </c>
      <c r="AA1103">
        <v>3.4540884863859391</v>
      </c>
      <c r="AB1103">
        <v>3.6899471094095828</v>
      </c>
      <c r="AC1103">
        <v>3.2405768912039719</v>
      </c>
      <c r="AD1103">
        <v>5.8878972285279616</v>
      </c>
      <c r="AE1103">
        <v>6.3151609225857088</v>
      </c>
      <c r="AF1103">
        <v>6.6545442229478873</v>
      </c>
      <c r="AG1103">
        <v>6.6610654085275467</v>
      </c>
      <c r="AH1103">
        <v>6.906049138831535</v>
      </c>
    </row>
    <row r="1104" spans="1:34" x14ac:dyDescent="0.2">
      <c r="A1104" s="64" t="s">
        <v>2185</v>
      </c>
      <c r="B1104" s="21">
        <v>0.32514977285464419</v>
      </c>
      <c r="C1104" s="6">
        <v>0.81181613250243323</v>
      </c>
      <c r="D1104" s="9">
        <v>0.72934821416699547</v>
      </c>
      <c r="E1104" s="34">
        <v>0.89987151194339787</v>
      </c>
      <c r="F1104" s="25">
        <v>1.0246727665424391</v>
      </c>
      <c r="G1104" s="13">
        <v>-1.3212507644454961</v>
      </c>
      <c r="H1104" s="38">
        <v>-1.3903284832890459</v>
      </c>
      <c r="I1104" s="3">
        <v>-1.079279150275368</v>
      </c>
      <c r="J1104" t="s">
        <v>3329</v>
      </c>
      <c r="K1104">
        <v>2.6006865889999999</v>
      </c>
      <c r="L1104">
        <v>2.7930299999999999E-15</v>
      </c>
      <c r="M1104">
        <v>4.0228900000000002E-13</v>
      </c>
      <c r="N1104" t="s">
        <v>3330</v>
      </c>
      <c r="O1104">
        <v>0.409119974</v>
      </c>
      <c r="P1104">
        <v>0.83866062799999996</v>
      </c>
      <c r="Q1104">
        <v>319387</v>
      </c>
      <c r="R1104" t="s">
        <v>3331</v>
      </c>
      <c r="S1104">
        <v>0.39180300000000001</v>
      </c>
      <c r="T1104">
        <v>0.56784000000000001</v>
      </c>
      <c r="U1104">
        <v>0.42545899999999998</v>
      </c>
      <c r="V1104">
        <v>3.0330300000000001</v>
      </c>
      <c r="W1104">
        <v>5.4203099999999997</v>
      </c>
      <c r="X1104">
        <v>6.0206949999999999</v>
      </c>
      <c r="Y1104">
        <v>4.9124319999999999</v>
      </c>
      <c r="Z1104">
        <v>6.9872709999999998</v>
      </c>
      <c r="AA1104">
        <v>-1.3517996506546219</v>
      </c>
      <c r="AB1104">
        <v>-0.81644361537586707</v>
      </c>
      <c r="AC1104">
        <v>-1.232907983767308</v>
      </c>
      <c r="AD1104">
        <v>1.600759767872133</v>
      </c>
      <c r="AE1104">
        <v>2.4383753649874902</v>
      </c>
      <c r="AF1104">
        <v>2.5899300343569571</v>
      </c>
      <c r="AG1104">
        <v>2.296437437103199</v>
      </c>
      <c r="AH1104">
        <v>2.8047290960126179</v>
      </c>
    </row>
    <row r="1105" spans="1:34" x14ac:dyDescent="0.2">
      <c r="A1105" s="64" t="s">
        <v>2185</v>
      </c>
      <c r="B1105" s="40">
        <v>0.56303172064238138</v>
      </c>
      <c r="C1105" s="9">
        <v>0.65801972026891709</v>
      </c>
      <c r="D1105" s="6">
        <v>0.81295339180964421</v>
      </c>
      <c r="E1105" s="6">
        <v>0.7841683384796907</v>
      </c>
      <c r="F1105" s="25">
        <v>0.99838960834788804</v>
      </c>
      <c r="G1105" s="32">
        <v>-1.529344014995023</v>
      </c>
      <c r="H1105" s="2">
        <v>-1.250455917639224</v>
      </c>
      <c r="I1105" s="11">
        <v>-1.036762846914274</v>
      </c>
      <c r="J1105" t="s">
        <v>3332</v>
      </c>
      <c r="K1105">
        <v>3.7002237340000002</v>
      </c>
      <c r="L1105">
        <v>2.05369E-29</v>
      </c>
      <c r="M1105">
        <v>1.566E-26</v>
      </c>
      <c r="N1105" t="s">
        <v>3333</v>
      </c>
      <c r="O1105">
        <v>0.50757354899999996</v>
      </c>
      <c r="P1105">
        <v>0.67329100900000005</v>
      </c>
      <c r="Q1105">
        <v>20198</v>
      </c>
      <c r="R1105" t="s">
        <v>3334</v>
      </c>
      <c r="S1105">
        <v>5.0667629999999999</v>
      </c>
      <c r="T1105">
        <v>6.9626890000000001</v>
      </c>
      <c r="U1105">
        <v>3.3463240000000001</v>
      </c>
      <c r="V1105">
        <v>75.205465000000004</v>
      </c>
      <c r="W1105">
        <v>86.618758</v>
      </c>
      <c r="X1105">
        <v>104.49713</v>
      </c>
      <c r="Y1105">
        <v>109.06856500000001</v>
      </c>
      <c r="Z1105">
        <v>143.71165400000001</v>
      </c>
      <c r="AA1105">
        <v>2.3410643477629089</v>
      </c>
      <c r="AB1105">
        <v>2.7996445844866988</v>
      </c>
      <c r="AC1105">
        <v>1.742577137714417</v>
      </c>
      <c r="AD1105">
        <v>6.2327655977733061</v>
      </c>
      <c r="AE1105">
        <v>6.4366075810761849</v>
      </c>
      <c r="AF1105">
        <v>6.7073195091945053</v>
      </c>
      <c r="AG1105">
        <v>6.7690915475922662</v>
      </c>
      <c r="AH1105">
        <v>7.1670332486908759</v>
      </c>
    </row>
    <row r="1106" spans="1:34" x14ac:dyDescent="0.2">
      <c r="A1106" s="64" t="s">
        <v>2185</v>
      </c>
      <c r="B1106" s="8">
        <v>0.57330578678484001</v>
      </c>
      <c r="C1106" s="6">
        <v>0.74303351006055662</v>
      </c>
      <c r="D1106" s="9">
        <v>0.72274884055053723</v>
      </c>
      <c r="E1106" s="9">
        <v>0.71050795135475608</v>
      </c>
      <c r="F1106" s="25">
        <v>1.0575423281105381</v>
      </c>
      <c r="G1106" s="38">
        <v>-1.4335073118281181</v>
      </c>
      <c r="H1106" s="38">
        <v>-1.412240642191757</v>
      </c>
      <c r="I1106" s="11">
        <v>-0.96139046284135032</v>
      </c>
      <c r="J1106" t="s">
        <v>3335</v>
      </c>
      <c r="K1106">
        <v>1.4262872419999999</v>
      </c>
      <c r="L1106">
        <v>1.40839E-8</v>
      </c>
      <c r="M1106">
        <v>6.2954900000000005E-7</v>
      </c>
      <c r="N1106" t="s">
        <v>3336</v>
      </c>
      <c r="O1106">
        <v>8.6840318999999999E-2</v>
      </c>
      <c r="P1106">
        <v>0.99844669200000002</v>
      </c>
      <c r="Q1106">
        <v>21387</v>
      </c>
      <c r="R1106" t="s">
        <v>3337</v>
      </c>
      <c r="S1106">
        <v>2.2272650000000001</v>
      </c>
      <c r="T1106">
        <v>2.971984</v>
      </c>
      <c r="U1106">
        <v>2.197165</v>
      </c>
      <c r="V1106">
        <v>7.9338090000000001</v>
      </c>
      <c r="W1106">
        <v>8.8438789999999994</v>
      </c>
      <c r="X1106">
        <v>8.66174</v>
      </c>
      <c r="Y1106">
        <v>8.7298430000000007</v>
      </c>
      <c r="Z1106">
        <v>10.815165</v>
      </c>
      <c r="AA1106">
        <v>1.155273220200719</v>
      </c>
      <c r="AB1106">
        <v>1.5714263489913181</v>
      </c>
      <c r="AC1106">
        <v>1.1356432155706251</v>
      </c>
      <c r="AD1106">
        <v>2.9880136661913279</v>
      </c>
      <c r="AE1106">
        <v>3.144679286654124</v>
      </c>
      <c r="AF1106">
        <v>3.1146568675866999</v>
      </c>
      <c r="AG1106">
        <v>3.1259557082466789</v>
      </c>
      <c r="AH1106">
        <v>3.4349837706233051</v>
      </c>
    </row>
    <row r="1107" spans="1:34" x14ac:dyDescent="0.2">
      <c r="A1107" s="64" t="s">
        <v>2185</v>
      </c>
      <c r="B1107" s="20">
        <v>0.16355974951374841</v>
      </c>
      <c r="C1107" s="34">
        <v>0.82529968357316386</v>
      </c>
      <c r="D1107" s="6">
        <v>0.79732171015584752</v>
      </c>
      <c r="E1107" s="29">
        <v>0.96752725118277672</v>
      </c>
      <c r="F1107" s="6">
        <v>0.82090919823241215</v>
      </c>
      <c r="G1107" s="27">
        <v>-1.5807345866253051</v>
      </c>
      <c r="H1107" s="32">
        <v>-1.5260441789672901</v>
      </c>
      <c r="I1107" s="7">
        <v>-0.46783882706535379</v>
      </c>
      <c r="J1107" t="s">
        <v>3338</v>
      </c>
      <c r="K1107">
        <v>1.07393231</v>
      </c>
      <c r="L1107">
        <v>1.6761969999999999E-3</v>
      </c>
      <c r="M1107">
        <v>1.6381275000000001E-2</v>
      </c>
      <c r="N1107" t="s">
        <v>3339</v>
      </c>
      <c r="O1107">
        <v>7.5755868000000004E-2</v>
      </c>
      <c r="P1107">
        <v>0.99844669200000002</v>
      </c>
      <c r="Q1107">
        <v>666532</v>
      </c>
      <c r="R1107" t="s">
        <v>3340</v>
      </c>
      <c r="S1107">
        <v>0.45284999999999997</v>
      </c>
      <c r="T1107">
        <v>0.88609300000000002</v>
      </c>
      <c r="U1107">
        <v>0.43740899999999999</v>
      </c>
      <c r="V1107">
        <v>1.322584</v>
      </c>
      <c r="W1107">
        <v>2.012454</v>
      </c>
      <c r="X1107">
        <v>2.202461</v>
      </c>
      <c r="Y1107">
        <v>1.9770529999999999</v>
      </c>
      <c r="Z1107">
        <v>2.0068570000000001</v>
      </c>
      <c r="AA1107">
        <v>-1.1428948373146679</v>
      </c>
      <c r="AB1107">
        <v>-0.17446996992466651</v>
      </c>
      <c r="AC1107">
        <v>-1.1929451897236081</v>
      </c>
      <c r="AD1107">
        <v>0.40335935374569531</v>
      </c>
      <c r="AE1107">
        <v>1.008955806963733</v>
      </c>
      <c r="AF1107">
        <v>1.1391164729006269</v>
      </c>
      <c r="AG1107">
        <v>0.98335154674353276</v>
      </c>
      <c r="AH1107">
        <v>1.004937820118124</v>
      </c>
    </row>
    <row r="1108" spans="1:34" x14ac:dyDescent="0.2">
      <c r="A1108" s="64" t="s">
        <v>2185</v>
      </c>
      <c r="B1108" s="17">
        <v>3.5199578165443818E-3</v>
      </c>
      <c r="C1108" s="25">
        <v>1.006185819867558</v>
      </c>
      <c r="D1108" s="40">
        <v>0.55521397165593245</v>
      </c>
      <c r="E1108" s="26">
        <v>1.160257980431608</v>
      </c>
      <c r="F1108" s="6">
        <v>0.75506029639365491</v>
      </c>
      <c r="G1108" s="52">
        <v>-1.724435569120869</v>
      </c>
      <c r="H1108" s="2">
        <v>-1.22996752412314</v>
      </c>
      <c r="I1108" s="7">
        <v>-0.52583493292128758</v>
      </c>
      <c r="J1108" t="s">
        <v>3341</v>
      </c>
      <c r="K1108">
        <v>1.6989808749999999</v>
      </c>
      <c r="L1108">
        <v>4.7856499999999998E-5</v>
      </c>
      <c r="M1108">
        <v>8.6764199999999996E-4</v>
      </c>
      <c r="N1108" t="s">
        <v>3342</v>
      </c>
      <c r="O1108">
        <v>0.17205657399999999</v>
      </c>
      <c r="P1108">
        <v>0.99844669200000002</v>
      </c>
      <c r="Q1108">
        <v>12772</v>
      </c>
      <c r="R1108" t="s">
        <v>3343</v>
      </c>
      <c r="S1108">
        <v>1.0195179999999999</v>
      </c>
      <c r="T1108">
        <v>1.938774</v>
      </c>
      <c r="U1108">
        <v>0.64919899999999997</v>
      </c>
      <c r="V1108">
        <v>3.1432150000000001</v>
      </c>
      <c r="W1108">
        <v>7.8496620000000004</v>
      </c>
      <c r="X1108">
        <v>9.0350020000000004</v>
      </c>
      <c r="Y1108">
        <v>5.2008780000000003</v>
      </c>
      <c r="Z1108">
        <v>6.2416549999999997</v>
      </c>
      <c r="AA1108">
        <v>2.7887246940083089E-2</v>
      </c>
      <c r="AB1108">
        <v>0.95514464043179637</v>
      </c>
      <c r="AC1108">
        <v>-0.62326731726911822</v>
      </c>
      <c r="AD1108">
        <v>1.6522409577317041</v>
      </c>
      <c r="AE1108">
        <v>2.972630534077874</v>
      </c>
      <c r="AF1108">
        <v>3.1755249204467941</v>
      </c>
      <c r="AG1108">
        <v>2.378755196199958</v>
      </c>
      <c r="AH1108">
        <v>2.6419286162214681</v>
      </c>
    </row>
    <row r="1109" spans="1:34" x14ac:dyDescent="0.2">
      <c r="A1109" s="64" t="s">
        <v>2185</v>
      </c>
      <c r="B1109" s="31">
        <v>0.2723822575838481</v>
      </c>
      <c r="C1109" s="26">
        <v>1.1286984388037851</v>
      </c>
      <c r="D1109" s="8">
        <v>0.59836486354653506</v>
      </c>
      <c r="E1109" s="29">
        <v>0.98822888914776919</v>
      </c>
      <c r="F1109" s="8">
        <v>0.64152125246464586</v>
      </c>
      <c r="G1109" s="13">
        <v>-1.317173710532576</v>
      </c>
      <c r="H1109" s="47">
        <v>-1.6550059594966109</v>
      </c>
      <c r="I1109" s="23">
        <v>-0.65701603151739441</v>
      </c>
      <c r="J1109" t="s">
        <v>3344</v>
      </c>
      <c r="K1109">
        <v>1.223632118</v>
      </c>
      <c r="L1109">
        <v>1.6056100000000001E-4</v>
      </c>
      <c r="M1109">
        <v>2.4573239999999999E-3</v>
      </c>
      <c r="N1109" t="s">
        <v>3345</v>
      </c>
      <c r="O1109">
        <v>-0.159484495</v>
      </c>
      <c r="P1109">
        <v>0.99844669200000002</v>
      </c>
      <c r="Q1109">
        <v>17082</v>
      </c>
      <c r="R1109" t="s">
        <v>3346</v>
      </c>
      <c r="S1109">
        <v>0.407248</v>
      </c>
      <c r="T1109">
        <v>0.77218399999999998</v>
      </c>
      <c r="U1109">
        <v>0.50573000000000001</v>
      </c>
      <c r="V1109">
        <v>1.401152</v>
      </c>
      <c r="W1109">
        <v>2.4260630000000001</v>
      </c>
      <c r="X1109">
        <v>2.217136</v>
      </c>
      <c r="Y1109">
        <v>1.726815</v>
      </c>
      <c r="Z1109">
        <v>1.775258</v>
      </c>
      <c r="AA1109">
        <v>-1.296020481212486</v>
      </c>
      <c r="AB1109">
        <v>-0.37298343358842401</v>
      </c>
      <c r="AC1109">
        <v>-0.98356073293890023</v>
      </c>
      <c r="AD1109">
        <v>0.48661347093738011</v>
      </c>
      <c r="AE1109">
        <v>1.2786170148473159</v>
      </c>
      <c r="AF1109">
        <v>1.1486972684044741</v>
      </c>
      <c r="AG1109">
        <v>0.78811352995487194</v>
      </c>
      <c r="AH1109">
        <v>0.82802870815085705</v>
      </c>
    </row>
    <row r="1110" spans="1:34" x14ac:dyDescent="0.2">
      <c r="A1110" s="64" t="s">
        <v>2185</v>
      </c>
      <c r="B1110" s="31">
        <v>0.28248901879031801</v>
      </c>
      <c r="C1110" s="25">
        <v>1.007254247851272</v>
      </c>
      <c r="D1110" s="40">
        <v>0.49274880897149392</v>
      </c>
      <c r="E1110" s="34">
        <v>0.83830504343860124</v>
      </c>
      <c r="F1110" s="25">
        <v>1.054669700663903</v>
      </c>
      <c r="G1110" s="38">
        <v>-1.3920577914324399</v>
      </c>
      <c r="H1110" s="32">
        <v>-1.530902813496984</v>
      </c>
      <c r="I1110" s="28">
        <v>-0.75250621478616397</v>
      </c>
      <c r="J1110" t="s">
        <v>3347</v>
      </c>
      <c r="K1110">
        <v>1.544856647</v>
      </c>
      <c r="L1110">
        <v>1.40429E-6</v>
      </c>
      <c r="M1110">
        <v>4.0096399999999998E-5</v>
      </c>
      <c r="N1110" t="s">
        <v>3348</v>
      </c>
      <c r="O1110">
        <v>3.2905288999999997E-2</v>
      </c>
      <c r="P1110">
        <v>0.99844669200000002</v>
      </c>
      <c r="Q1110">
        <v>15170</v>
      </c>
      <c r="R1110" t="s">
        <v>3349</v>
      </c>
      <c r="S1110">
        <v>0.931782</v>
      </c>
      <c r="T1110">
        <v>1.670077</v>
      </c>
      <c r="U1110">
        <v>1.0339940000000001</v>
      </c>
      <c r="V1110">
        <v>3.6282679999999998</v>
      </c>
      <c r="W1110">
        <v>6.2468459999999997</v>
      </c>
      <c r="X1110">
        <v>5.503717</v>
      </c>
      <c r="Y1110">
        <v>4.2476969999999996</v>
      </c>
      <c r="Z1110">
        <v>6.4728839999999996</v>
      </c>
      <c r="AA1110">
        <v>-0.1019356338996333</v>
      </c>
      <c r="AB1110">
        <v>0.73991462063778712</v>
      </c>
      <c r="AC1110">
        <v>4.8227814090603942E-2</v>
      </c>
      <c r="AD1110">
        <v>1.859281023669922</v>
      </c>
      <c r="AE1110">
        <v>2.643127964388003</v>
      </c>
      <c r="AF1110">
        <v>2.4604062888639029</v>
      </c>
      <c r="AG1110">
        <v>2.0866808583765062</v>
      </c>
      <c r="AH1110">
        <v>2.6944086496908821</v>
      </c>
    </row>
    <row r="1111" spans="1:34" x14ac:dyDescent="0.2">
      <c r="A1111" s="64" t="s">
        <v>2185</v>
      </c>
      <c r="B1111" s="21">
        <v>0.39084259735066013</v>
      </c>
      <c r="C1111" s="21">
        <v>0.39442024824366517</v>
      </c>
      <c r="D1111" s="36">
        <v>1.171145332110749</v>
      </c>
      <c r="E1111" s="34">
        <v>0.85799222475761161</v>
      </c>
      <c r="F1111" s="34">
        <v>0.86645566815465858</v>
      </c>
      <c r="G1111" s="47">
        <v>-1.6811436248609559</v>
      </c>
      <c r="H1111" s="3">
        <v>-1.061209462637051</v>
      </c>
      <c r="I1111" s="5">
        <v>-0.93850298311933722</v>
      </c>
      <c r="J1111" t="s">
        <v>3350</v>
      </c>
      <c r="K1111">
        <v>1.155460575</v>
      </c>
      <c r="L1111">
        <v>1.8406800000000001E-5</v>
      </c>
      <c r="M1111">
        <v>3.8547199999999998E-4</v>
      </c>
      <c r="N1111" t="s">
        <v>3351</v>
      </c>
      <c r="O1111">
        <v>0.50787838600000001</v>
      </c>
      <c r="P1111">
        <v>0.55826639199999994</v>
      </c>
      <c r="Q1111">
        <v>15951</v>
      </c>
      <c r="R1111" t="s">
        <v>3352</v>
      </c>
      <c r="S1111">
        <v>3.2188759999999998</v>
      </c>
      <c r="T1111">
        <v>3.5078109999999998</v>
      </c>
      <c r="U1111">
        <v>2.084956</v>
      </c>
      <c r="V1111">
        <v>8.9017060000000008</v>
      </c>
      <c r="W1111">
        <v>8.9240440000000003</v>
      </c>
      <c r="X1111">
        <v>12.348032999999999</v>
      </c>
      <c r="Y1111">
        <v>15.37697</v>
      </c>
      <c r="Z1111">
        <v>12.421461000000001</v>
      </c>
      <c r="AA1111">
        <v>1.686557001285683</v>
      </c>
      <c r="AB1111">
        <v>1.8105710178201959</v>
      </c>
      <c r="AC1111">
        <v>1.0600169379857149</v>
      </c>
      <c r="AD1111">
        <v>3.1540818531440058</v>
      </c>
      <c r="AE1111">
        <v>3.1576976268076602</v>
      </c>
      <c r="AF1111">
        <v>3.626209338546877</v>
      </c>
      <c r="AG1111">
        <v>3.9426993461305408</v>
      </c>
      <c r="AH1111">
        <v>3.6347629667945909</v>
      </c>
    </row>
    <row r="1112" spans="1:34" x14ac:dyDescent="0.2">
      <c r="A1112" s="64" t="s">
        <v>2185</v>
      </c>
      <c r="B1112" s="21">
        <v>0.38242621867015941</v>
      </c>
      <c r="C1112" s="40">
        <v>0.53792826755612189</v>
      </c>
      <c r="D1112" s="29">
        <v>0.97454200303575056</v>
      </c>
      <c r="E1112" s="29">
        <v>0.9316516422905059</v>
      </c>
      <c r="F1112" s="34">
        <v>0.90077293396740821</v>
      </c>
      <c r="G1112" s="47">
        <v>-1.6570545511304311</v>
      </c>
      <c r="H1112" s="10">
        <v>-1.1875358222693051</v>
      </c>
      <c r="I1112" s="5">
        <v>-0.88273069212020827</v>
      </c>
      <c r="J1112" t="s">
        <v>3353</v>
      </c>
      <c r="K1112">
        <v>0.69091094900000005</v>
      </c>
      <c r="L1112">
        <v>6.7077969999999997E-3</v>
      </c>
      <c r="M1112">
        <v>4.8414905000000001E-2</v>
      </c>
      <c r="N1112" t="s">
        <v>3354</v>
      </c>
      <c r="O1112">
        <v>0.19173231099999999</v>
      </c>
      <c r="P1112">
        <v>0.99405053499999996</v>
      </c>
      <c r="Q1112">
        <v>12091</v>
      </c>
      <c r="R1112" t="s">
        <v>3355</v>
      </c>
      <c r="S1112">
        <v>1.8710580000000001</v>
      </c>
      <c r="T1112">
        <v>2.163211</v>
      </c>
      <c r="U1112">
        <v>1.496321</v>
      </c>
      <c r="V1112">
        <v>3.9504060000000001</v>
      </c>
      <c r="W1112">
        <v>4.2539100000000003</v>
      </c>
      <c r="X1112">
        <v>5.1307609999999997</v>
      </c>
      <c r="Y1112">
        <v>5.2365880000000002</v>
      </c>
      <c r="Z1112">
        <v>5.055898</v>
      </c>
      <c r="AA1112">
        <v>0.90385428066070561</v>
      </c>
      <c r="AB1112">
        <v>1.1131743929037321</v>
      </c>
      <c r="AC1112">
        <v>0.58141970425662737</v>
      </c>
      <c r="AD1112">
        <v>1.982000932805279</v>
      </c>
      <c r="AE1112">
        <v>2.088789510513628</v>
      </c>
      <c r="AF1112">
        <v>2.3591728237859182</v>
      </c>
      <c r="AG1112">
        <v>2.388627102068396</v>
      </c>
      <c r="AH1112">
        <v>2.3379673582186258</v>
      </c>
    </row>
    <row r="1113" spans="1:34" x14ac:dyDescent="0.2">
      <c r="A1113" s="64" t="s">
        <v>2185</v>
      </c>
      <c r="B1113" s="20">
        <v>0.18378856471631769</v>
      </c>
      <c r="C1113" s="14">
        <v>0.45673954184364501</v>
      </c>
      <c r="D1113" s="36">
        <v>1.211408480547093</v>
      </c>
      <c r="E1113" s="9">
        <v>0.71804699894069224</v>
      </c>
      <c r="F1113" s="25">
        <v>1.062885984617177</v>
      </c>
      <c r="G1113" s="27">
        <v>-1.582784611932579</v>
      </c>
      <c r="H1113" s="10">
        <v>-1.1631562764509069</v>
      </c>
      <c r="I1113" s="5">
        <v>-0.88692868228144017</v>
      </c>
      <c r="J1113" t="s">
        <v>3356</v>
      </c>
      <c r="K1113">
        <v>0.86568039399999996</v>
      </c>
      <c r="L1113">
        <v>2.5642669999999998E-3</v>
      </c>
      <c r="M1113">
        <v>2.2987957999999999E-2</v>
      </c>
      <c r="N1113" t="s">
        <v>3357</v>
      </c>
      <c r="O1113">
        <v>0.402423319</v>
      </c>
      <c r="P1113">
        <v>0.79281234700000003</v>
      </c>
      <c r="Q1113">
        <v>16188</v>
      </c>
      <c r="R1113" t="s">
        <v>3358</v>
      </c>
      <c r="S1113">
        <v>1.600754</v>
      </c>
      <c r="T1113">
        <v>1.908779</v>
      </c>
      <c r="U1113">
        <v>1.225223</v>
      </c>
      <c r="V1113">
        <v>3.7758850000000002</v>
      </c>
      <c r="W1113">
        <v>4.4930700000000003</v>
      </c>
      <c r="X1113">
        <v>5.3069610000000003</v>
      </c>
      <c r="Y1113">
        <v>7.2670310000000002</v>
      </c>
      <c r="Z1113">
        <v>6.610913</v>
      </c>
      <c r="AA1113">
        <v>0.67875161500658887</v>
      </c>
      <c r="AB1113">
        <v>0.93265007599441829</v>
      </c>
      <c r="AC1113">
        <v>0.29304435470906648</v>
      </c>
      <c r="AD1113">
        <v>1.9168148260196189</v>
      </c>
      <c r="AE1113">
        <v>2.1677015385731648</v>
      </c>
      <c r="AF1113">
        <v>2.407885946655437</v>
      </c>
      <c r="AG1113">
        <v>2.8613660606432179</v>
      </c>
      <c r="AH1113">
        <v>2.7248495288605841</v>
      </c>
    </row>
    <row r="1114" spans="1:34" x14ac:dyDescent="0.2">
      <c r="A1114" s="64" t="s">
        <v>2185</v>
      </c>
      <c r="B1114" s="31">
        <v>0.29559564553596468</v>
      </c>
      <c r="C1114" s="8">
        <v>0.64357033937892538</v>
      </c>
      <c r="D1114" s="36">
        <v>1.1890415202022491</v>
      </c>
      <c r="E1114" s="25">
        <v>1.0023228064276311</v>
      </c>
      <c r="F1114" s="8">
        <v>0.58227920902158414</v>
      </c>
      <c r="G1114" s="32">
        <v>-1.4815843517351179</v>
      </c>
      <c r="H1114" s="2">
        <v>-1.2839062889679029</v>
      </c>
      <c r="I1114" s="5">
        <v>-0.94731887986333763</v>
      </c>
      <c r="J1114" t="s">
        <v>3359</v>
      </c>
      <c r="K1114">
        <v>1.301474824</v>
      </c>
      <c r="L1114">
        <v>1.75314E-7</v>
      </c>
      <c r="M1114">
        <v>6.3480500000000001E-6</v>
      </c>
      <c r="N1114" t="s">
        <v>3360</v>
      </c>
      <c r="O1114">
        <v>0.34925034500000002</v>
      </c>
      <c r="P1114">
        <v>0.82885250399999999</v>
      </c>
      <c r="Q1114">
        <v>50908</v>
      </c>
      <c r="R1114" t="s">
        <v>3361</v>
      </c>
      <c r="S1114">
        <v>15.752971000000001</v>
      </c>
      <c r="T1114">
        <v>18.739851999999999</v>
      </c>
      <c r="U1114">
        <v>14.225837</v>
      </c>
      <c r="V1114">
        <v>35.580244999999998</v>
      </c>
      <c r="W1114">
        <v>42.575881000000003</v>
      </c>
      <c r="X1114">
        <v>51.231000000000002</v>
      </c>
      <c r="Y1114">
        <v>56.410808000000003</v>
      </c>
      <c r="Z1114">
        <v>41.250855000000001</v>
      </c>
      <c r="AA1114">
        <v>3.977552040499877</v>
      </c>
      <c r="AB1114">
        <v>4.228037654089948</v>
      </c>
      <c r="AC1114">
        <v>3.830441633199527</v>
      </c>
      <c r="AD1114">
        <v>5.1530045396989577</v>
      </c>
      <c r="AE1114">
        <v>5.411964478019148</v>
      </c>
      <c r="AF1114">
        <v>5.6789451475418442</v>
      </c>
      <c r="AG1114">
        <v>5.8178996964152221</v>
      </c>
      <c r="AH1114">
        <v>5.3663521170694901</v>
      </c>
    </row>
    <row r="1115" spans="1:34" x14ac:dyDescent="0.2">
      <c r="A1115" s="64" t="s">
        <v>2185</v>
      </c>
      <c r="B1115" s="14">
        <v>0.42340179737482248</v>
      </c>
      <c r="C1115" s="6">
        <v>0.78514949165879921</v>
      </c>
      <c r="D1115" s="26">
        <v>1.125296298886229</v>
      </c>
      <c r="E1115" s="34">
        <v>0.86673597305011174</v>
      </c>
      <c r="F1115" s="40">
        <v>0.51504441892091513</v>
      </c>
      <c r="G1115" s="47">
        <v>-1.673038203560292</v>
      </c>
      <c r="H1115" s="10">
        <v>-1.1560800973734799</v>
      </c>
      <c r="I1115" s="5">
        <v>-0.88650967895710142</v>
      </c>
      <c r="J1115" t="s">
        <v>3362</v>
      </c>
      <c r="K1115">
        <v>0.689304158</v>
      </c>
      <c r="L1115">
        <v>5.0835589999999996E-3</v>
      </c>
      <c r="M1115">
        <v>3.9085517E-2</v>
      </c>
      <c r="N1115" t="s">
        <v>3363</v>
      </c>
      <c r="O1115">
        <v>6.1661305999999999E-2</v>
      </c>
      <c r="P1115">
        <v>0.99844669200000002</v>
      </c>
      <c r="Q1115">
        <v>52377</v>
      </c>
      <c r="R1115" t="s">
        <v>3364</v>
      </c>
      <c r="S1115">
        <v>13.078072000000001</v>
      </c>
      <c r="T1115">
        <v>14.415545</v>
      </c>
      <c r="U1115">
        <v>10.850477</v>
      </c>
      <c r="V1115">
        <v>23.13748</v>
      </c>
      <c r="W1115">
        <v>26.367149999999999</v>
      </c>
      <c r="X1115">
        <v>27.155737999999999</v>
      </c>
      <c r="Y1115">
        <v>29.814107</v>
      </c>
      <c r="Z1115">
        <v>23.916188999999999</v>
      </c>
      <c r="AA1115">
        <v>3.709077965917734</v>
      </c>
      <c r="AB1115">
        <v>3.8495534758710042</v>
      </c>
      <c r="AC1115">
        <v>3.439686561557854</v>
      </c>
      <c r="AD1115">
        <v>4.532159837920509</v>
      </c>
      <c r="AE1115">
        <v>4.7206697349911497</v>
      </c>
      <c r="AF1115">
        <v>4.7631851661948623</v>
      </c>
      <c r="AG1115">
        <v>4.8979232203140279</v>
      </c>
      <c r="AH1115">
        <v>4.5799156119804696</v>
      </c>
    </row>
    <row r="1116" spans="1:34" x14ac:dyDescent="0.2">
      <c r="A1116" s="64" t="s">
        <v>2185</v>
      </c>
      <c r="B1116" s="15">
        <v>-4.1502751763182383E-2</v>
      </c>
      <c r="C1116" s="6">
        <v>0.80958081236859991</v>
      </c>
      <c r="D1116" s="36">
        <v>1.2077870991853981</v>
      </c>
      <c r="E1116" s="6">
        <v>0.7926673720346934</v>
      </c>
      <c r="F1116" s="8">
        <v>0.63377219885271918</v>
      </c>
      <c r="G1116" s="57">
        <v>-1.9459585294621431</v>
      </c>
      <c r="H1116" s="23">
        <v>-0.66947359945910501</v>
      </c>
      <c r="I1116" s="19">
        <v>-0.78687260175698859</v>
      </c>
      <c r="J1116" t="s">
        <v>3365</v>
      </c>
      <c r="K1116">
        <v>1.1824005390000001</v>
      </c>
      <c r="L1116">
        <v>1.35916E-4</v>
      </c>
      <c r="M1116">
        <v>2.130444E-3</v>
      </c>
      <c r="N1116" t="s">
        <v>3366</v>
      </c>
      <c r="O1116">
        <v>0.25577219600000001</v>
      </c>
      <c r="P1116">
        <v>0.99085584900000001</v>
      </c>
      <c r="Q1116">
        <v>11303</v>
      </c>
      <c r="R1116" t="s">
        <v>3367</v>
      </c>
      <c r="S1116">
        <v>13.194686000000001</v>
      </c>
      <c r="T1116">
        <v>12.455931</v>
      </c>
      <c r="U1116">
        <v>7.0521940000000001</v>
      </c>
      <c r="V1116">
        <v>17.957552</v>
      </c>
      <c r="W1116">
        <v>27.267811999999999</v>
      </c>
      <c r="X1116">
        <v>27.042404000000001</v>
      </c>
      <c r="Y1116">
        <v>33.153202</v>
      </c>
      <c r="Z1116">
        <v>25.013691000000001</v>
      </c>
      <c r="AA1116">
        <v>3.7218851134838671</v>
      </c>
      <c r="AB1116">
        <v>3.6387609525870248</v>
      </c>
      <c r="AC1116">
        <v>2.8180721625463852</v>
      </c>
      <c r="AD1116">
        <v>4.1665187880525227</v>
      </c>
      <c r="AE1116">
        <v>4.7691270363069744</v>
      </c>
      <c r="AF1116">
        <v>4.7571515040782799</v>
      </c>
      <c r="AG1116">
        <v>5.0510763102156684</v>
      </c>
      <c r="AH1116">
        <v>4.6446460510268439</v>
      </c>
    </row>
    <row r="1117" spans="1:34" x14ac:dyDescent="0.2">
      <c r="A1117" s="64" t="s">
        <v>2185</v>
      </c>
      <c r="B1117" s="24">
        <v>-0.30010433200473552</v>
      </c>
      <c r="C1117" s="6">
        <v>0.80440892973187372</v>
      </c>
      <c r="D1117" s="26">
        <v>1.1256666513745801</v>
      </c>
      <c r="E1117" s="6">
        <v>0.7622831985005537</v>
      </c>
      <c r="F1117" s="26">
        <v>1.095708088204205</v>
      </c>
      <c r="G1117" s="13">
        <v>-1.375460909209103</v>
      </c>
      <c r="H1117" s="2">
        <v>-1.269396409593563</v>
      </c>
      <c r="I1117" s="19">
        <v>-0.84310521700381091</v>
      </c>
      <c r="J1117" t="s">
        <v>3368</v>
      </c>
      <c r="K1117">
        <v>1.2589687030000001</v>
      </c>
      <c r="L1117">
        <v>1.2270359999999999E-3</v>
      </c>
      <c r="M1117">
        <v>1.2817139999999999E-2</v>
      </c>
      <c r="N1117" t="s">
        <v>3369</v>
      </c>
      <c r="O1117">
        <v>0.51514206299999998</v>
      </c>
      <c r="P1117">
        <v>0.79936387499999995</v>
      </c>
      <c r="Q1117">
        <v>100043580</v>
      </c>
      <c r="R1117" t="s">
        <v>3370</v>
      </c>
      <c r="S1117">
        <v>0.64895899999999995</v>
      </c>
      <c r="T1117">
        <v>0.89011399999999996</v>
      </c>
      <c r="U1117">
        <v>0.59989300000000001</v>
      </c>
      <c r="V1117">
        <v>1.3312029999999999</v>
      </c>
      <c r="W1117">
        <v>3.0185659999999999</v>
      </c>
      <c r="X1117">
        <v>2.9257680000000001</v>
      </c>
      <c r="Y1117">
        <v>3.830165</v>
      </c>
      <c r="Z1117">
        <v>3.7460490000000002</v>
      </c>
      <c r="AA1117">
        <v>-0.62380076052295674</v>
      </c>
      <c r="AB1117">
        <v>-0.16793797599679219</v>
      </c>
      <c r="AC1117">
        <v>-0.73722289772541405</v>
      </c>
      <c r="AD1117">
        <v>0.41273058985384647</v>
      </c>
      <c r="AE1117">
        <v>1.5938633455706259</v>
      </c>
      <c r="AF1117">
        <v>1.5488153749037981</v>
      </c>
      <c r="AG1117">
        <v>1.937406543469893</v>
      </c>
      <c r="AH1117">
        <v>1.90536977080217</v>
      </c>
    </row>
    <row r="1118" spans="1:34" x14ac:dyDescent="0.2">
      <c r="A1118" s="64" t="s">
        <v>2185</v>
      </c>
      <c r="B1118" s="24">
        <v>-0.30010433200473552</v>
      </c>
      <c r="C1118" s="6">
        <v>0.80440892973187372</v>
      </c>
      <c r="D1118" s="26">
        <v>1.1256666513745801</v>
      </c>
      <c r="E1118" s="6">
        <v>0.7622831985005537</v>
      </c>
      <c r="F1118" s="26">
        <v>1.095708088204205</v>
      </c>
      <c r="G1118" s="13">
        <v>-1.375460909209103</v>
      </c>
      <c r="H1118" s="2">
        <v>-1.269396409593563</v>
      </c>
      <c r="I1118" s="19">
        <v>-0.84310521700381091</v>
      </c>
      <c r="J1118" t="s">
        <v>3368</v>
      </c>
      <c r="K1118">
        <v>1.2589687030000001</v>
      </c>
      <c r="L1118">
        <v>1.2270359999999999E-3</v>
      </c>
      <c r="M1118">
        <v>1.2817139999999999E-2</v>
      </c>
      <c r="N1118" t="s">
        <v>3369</v>
      </c>
      <c r="O1118">
        <v>0.51514206299999998</v>
      </c>
      <c r="P1118">
        <v>0.79936387499999995</v>
      </c>
      <c r="Q1118">
        <v>54204</v>
      </c>
      <c r="R1118" t="s">
        <v>3370</v>
      </c>
      <c r="S1118">
        <v>0.64895899999999995</v>
      </c>
      <c r="T1118">
        <v>0.89011399999999996</v>
      </c>
      <c r="U1118">
        <v>0.59989300000000001</v>
      </c>
      <c r="V1118">
        <v>1.3312029999999999</v>
      </c>
      <c r="W1118">
        <v>3.0185659999999999</v>
      </c>
      <c r="X1118">
        <v>2.9257680000000001</v>
      </c>
      <c r="Y1118">
        <v>3.830165</v>
      </c>
      <c r="Z1118">
        <v>3.7460490000000002</v>
      </c>
      <c r="AA1118">
        <v>-0.62380076052295674</v>
      </c>
      <c r="AB1118">
        <v>-0.16793797599679219</v>
      </c>
      <c r="AC1118">
        <v>-0.73722289772541405</v>
      </c>
      <c r="AD1118">
        <v>0.41273058985384647</v>
      </c>
      <c r="AE1118">
        <v>1.5938633455706259</v>
      </c>
      <c r="AF1118">
        <v>1.5488153749037981</v>
      </c>
      <c r="AG1118">
        <v>1.937406543469893</v>
      </c>
      <c r="AH1118">
        <v>1.90536977080217</v>
      </c>
    </row>
    <row r="1119" spans="1:34" x14ac:dyDescent="0.2">
      <c r="A1119" s="64" t="s">
        <v>2185</v>
      </c>
      <c r="B1119" s="15">
        <v>-4.7230559594448558E-2</v>
      </c>
      <c r="C1119" s="6">
        <v>0.75622390901230929</v>
      </c>
      <c r="D1119" s="25">
        <v>1.0242852877673461</v>
      </c>
      <c r="E1119" s="34">
        <v>0.82907975586386018</v>
      </c>
      <c r="F1119" s="25">
        <v>1.0222234302962581</v>
      </c>
      <c r="G1119" s="47">
        <v>-1.6723868707239939</v>
      </c>
      <c r="H1119" s="3">
        <v>-1.054326102807061</v>
      </c>
      <c r="I1119" s="19">
        <v>-0.85786884981427014</v>
      </c>
      <c r="J1119" t="s">
        <v>3371</v>
      </c>
      <c r="K1119">
        <v>0.84178745799999999</v>
      </c>
      <c r="L1119">
        <v>1.25034E-3</v>
      </c>
      <c r="M1119">
        <v>1.3018597999999999E-2</v>
      </c>
      <c r="N1119" t="s">
        <v>3372</v>
      </c>
      <c r="O1119">
        <v>0.252893584</v>
      </c>
      <c r="P1119">
        <v>0.95392906099999997</v>
      </c>
      <c r="Q1119">
        <v>57257</v>
      </c>
      <c r="R1119" t="s">
        <v>3373</v>
      </c>
      <c r="S1119">
        <v>2.2669649999999999</v>
      </c>
      <c r="T1119">
        <v>2.4689779999999999</v>
      </c>
      <c r="U1119">
        <v>1.733061</v>
      </c>
      <c r="V1119">
        <v>3.511466</v>
      </c>
      <c r="W1119">
        <v>4.9785640000000004</v>
      </c>
      <c r="X1119">
        <v>5.1386890000000003</v>
      </c>
      <c r="Y1119">
        <v>5.5935629999999996</v>
      </c>
      <c r="Z1119">
        <v>5.5885540000000002</v>
      </c>
      <c r="AA1119">
        <v>1.1807621172735709</v>
      </c>
      <c r="AB1119">
        <v>1.3039139813035761</v>
      </c>
      <c r="AC1119">
        <v>0.79332243513783662</v>
      </c>
      <c r="AD1119">
        <v>1.812073466249293</v>
      </c>
      <c r="AE1119">
        <v>2.31572967626354</v>
      </c>
      <c r="AF1119">
        <v>2.361400341044658</v>
      </c>
      <c r="AG1119">
        <v>2.4837675469210678</v>
      </c>
      <c r="AH1119">
        <v>2.4824750439105641</v>
      </c>
    </row>
    <row r="1120" spans="1:34" x14ac:dyDescent="0.2">
      <c r="A1120" s="64" t="s">
        <v>2185</v>
      </c>
      <c r="B1120" s="21">
        <v>0.38825569967879398</v>
      </c>
      <c r="C1120" s="40">
        <v>0.51643859573035988</v>
      </c>
      <c r="D1120" s="43">
        <v>1.552194623973925</v>
      </c>
      <c r="E1120" s="21">
        <v>0.34092885018016539</v>
      </c>
      <c r="F1120" s="6">
        <v>0.80530237285816719</v>
      </c>
      <c r="G1120" s="13">
        <v>-1.3296857930266319</v>
      </c>
      <c r="H1120" s="11">
        <v>-0.96911650865402088</v>
      </c>
      <c r="I1120" s="13">
        <v>-1.3043178407407601</v>
      </c>
      <c r="J1120" t="s">
        <v>3374</v>
      </c>
      <c r="K1120">
        <v>1.5838237559999999</v>
      </c>
      <c r="L1120">
        <v>1.8525800000000001E-5</v>
      </c>
      <c r="M1120">
        <v>3.87339E-4</v>
      </c>
      <c r="N1120" t="s">
        <v>3375</v>
      </c>
      <c r="O1120">
        <v>0.66045191000000003</v>
      </c>
      <c r="P1120">
        <v>0.632277698</v>
      </c>
      <c r="Q1120">
        <v>50786</v>
      </c>
      <c r="R1120" t="s">
        <v>3376</v>
      </c>
      <c r="S1120">
        <v>1.6074630000000001</v>
      </c>
      <c r="T1120">
        <v>1.223287</v>
      </c>
      <c r="U1120">
        <v>1.1982619999999999</v>
      </c>
      <c r="V1120">
        <v>4.857958</v>
      </c>
      <c r="W1120">
        <v>5.3927699999999996</v>
      </c>
      <c r="X1120">
        <v>4.6741960000000002</v>
      </c>
      <c r="Y1120">
        <v>12.540626</v>
      </c>
      <c r="Z1120">
        <v>6.823823</v>
      </c>
      <c r="AA1120">
        <v>0.6847855305044851</v>
      </c>
      <c r="AB1120">
        <v>0.29076291972924762</v>
      </c>
      <c r="AC1120">
        <v>0.26094338790496913</v>
      </c>
      <c r="AD1120">
        <v>2.2803500170520721</v>
      </c>
      <c r="AE1120">
        <v>2.4310265046559429</v>
      </c>
      <c r="AF1120">
        <v>2.2247182309755451</v>
      </c>
      <c r="AG1120">
        <v>3.6485374609343459</v>
      </c>
      <c r="AH1120">
        <v>2.7705802257397321</v>
      </c>
    </row>
    <row r="1121" spans="1:34" x14ac:dyDescent="0.2">
      <c r="A1121" s="64" t="s">
        <v>2185</v>
      </c>
      <c r="B1121" s="21">
        <v>0.39930617522360878</v>
      </c>
      <c r="C1121" s="31">
        <v>0.30859089442388832</v>
      </c>
      <c r="D1121" s="4">
        <v>1.6530281993390641</v>
      </c>
      <c r="E1121" s="40">
        <v>0.50822112425379973</v>
      </c>
      <c r="F1121" s="9">
        <v>0.67605461304497505</v>
      </c>
      <c r="G1121" s="13">
        <v>-1.3658303094212241</v>
      </c>
      <c r="H1121" s="5">
        <v>-0.92062218238017679</v>
      </c>
      <c r="I1121" s="2">
        <v>-1.2587485144839321</v>
      </c>
      <c r="J1121" t="s">
        <v>3377</v>
      </c>
      <c r="K1121">
        <v>0.99602776800000004</v>
      </c>
      <c r="L1121">
        <v>6.9796699999999997E-4</v>
      </c>
      <c r="M1121">
        <v>8.3159429999999993E-3</v>
      </c>
      <c r="N1121" t="s">
        <v>3378</v>
      </c>
      <c r="O1121">
        <v>0.42530213500000003</v>
      </c>
      <c r="P1121">
        <v>0.80381253100000005</v>
      </c>
      <c r="Q1121">
        <v>23921</v>
      </c>
      <c r="R1121" t="s">
        <v>3379</v>
      </c>
      <c r="S1121">
        <v>2.975498</v>
      </c>
      <c r="T1121">
        <v>2.4424540000000001</v>
      </c>
      <c r="U1121">
        <v>2.2944330000000002</v>
      </c>
      <c r="V1121">
        <v>6.4303220000000003</v>
      </c>
      <c r="W1121">
        <v>6.0986190000000002</v>
      </c>
      <c r="X1121">
        <v>6.8524919999999998</v>
      </c>
      <c r="Y1121">
        <v>13.369615</v>
      </c>
      <c r="Z1121">
        <v>7.5579390000000002</v>
      </c>
      <c r="AA1121">
        <v>1.573131148085658</v>
      </c>
      <c r="AB1121">
        <v>1.28833139142731</v>
      </c>
      <c r="AC1121">
        <v>1.198137679062661</v>
      </c>
      <c r="AD1121">
        <v>2.6848909826810301</v>
      </c>
      <c r="AE1121">
        <v>2.6084825890010421</v>
      </c>
      <c r="AF1121">
        <v>2.776628738765452</v>
      </c>
      <c r="AG1121">
        <v>3.7408860161459998</v>
      </c>
      <c r="AH1121">
        <v>2.9179928746771768</v>
      </c>
    </row>
    <row r="1122" spans="1:34" x14ac:dyDescent="0.2">
      <c r="A1122" s="64" t="s">
        <v>2185</v>
      </c>
      <c r="B1122" s="37">
        <v>0.12548685776728871</v>
      </c>
      <c r="C1122" s="40">
        <v>0.49937402414687942</v>
      </c>
      <c r="D1122" s="4">
        <v>1.6526458155749351</v>
      </c>
      <c r="E1122" s="40">
        <v>0.53683939530564895</v>
      </c>
      <c r="F1122" s="8">
        <v>0.65058675338843208</v>
      </c>
      <c r="G1122" s="13">
        <v>-1.378814777698514</v>
      </c>
      <c r="H1122" s="28">
        <v>-0.71510607135574966</v>
      </c>
      <c r="I1122" s="13">
        <v>-1.371011997128913</v>
      </c>
      <c r="J1122" t="s">
        <v>3380</v>
      </c>
      <c r="K1122">
        <v>0.61499613900000005</v>
      </c>
      <c r="L1122">
        <v>6.5110760000000002E-3</v>
      </c>
      <c r="M1122">
        <v>4.7390833E-2</v>
      </c>
      <c r="N1122" t="s">
        <v>3381</v>
      </c>
      <c r="O1122">
        <v>0.21941923199999999</v>
      </c>
      <c r="P1122">
        <v>0.958241923</v>
      </c>
      <c r="Q1122">
        <v>52398</v>
      </c>
      <c r="R1122" t="s">
        <v>3382</v>
      </c>
      <c r="S1122">
        <v>56.768841999999999</v>
      </c>
      <c r="T1122">
        <v>48.034551</v>
      </c>
      <c r="U1122">
        <v>47.939179000000003</v>
      </c>
      <c r="V1122">
        <v>70.322840999999997</v>
      </c>
      <c r="W1122">
        <v>77.349194999999995</v>
      </c>
      <c r="X1122">
        <v>78.090862000000001</v>
      </c>
      <c r="Y1122">
        <v>103.760176</v>
      </c>
      <c r="Z1122">
        <v>80.386467999999994</v>
      </c>
      <c r="AA1122">
        <v>5.827027407965776</v>
      </c>
      <c r="AB1122">
        <v>5.5860005970727169</v>
      </c>
      <c r="AC1122">
        <v>5.5831332966826919</v>
      </c>
      <c r="AD1122">
        <v>6.1359214505481106</v>
      </c>
      <c r="AE1122">
        <v>6.2733143720102671</v>
      </c>
      <c r="AF1122">
        <v>6.287081832517166</v>
      </c>
      <c r="AG1122">
        <v>6.6971090216060407</v>
      </c>
      <c r="AH1122">
        <v>6.3288807580778501</v>
      </c>
    </row>
    <row r="1123" spans="1:34" x14ac:dyDescent="0.2">
      <c r="A1123" s="64" t="s">
        <v>2185</v>
      </c>
      <c r="B1123" s="14">
        <v>0.434616808756145</v>
      </c>
      <c r="C1123" s="14">
        <v>0.47642529565028752</v>
      </c>
      <c r="D1123" s="12">
        <v>1.3412657736821869</v>
      </c>
      <c r="E1123" s="8">
        <v>0.56983904965016585</v>
      </c>
      <c r="F1123" s="6">
        <v>0.79258561225398072</v>
      </c>
      <c r="G1123" s="27">
        <v>-1.561557628776173</v>
      </c>
      <c r="H1123" s="23">
        <v>-0.64843473494641368</v>
      </c>
      <c r="I1123" s="38">
        <v>-1.404740176270179</v>
      </c>
      <c r="J1123" t="s">
        <v>3383</v>
      </c>
      <c r="K1123">
        <v>1.875457951</v>
      </c>
      <c r="L1123">
        <v>4.2316100000000001E-6</v>
      </c>
      <c r="M1123">
        <v>1.04684E-4</v>
      </c>
      <c r="N1123" t="s">
        <v>3384</v>
      </c>
      <c r="O1123">
        <v>0.48117717199999999</v>
      </c>
      <c r="P1123">
        <v>0.85755126299999995</v>
      </c>
      <c r="Q1123">
        <v>67477</v>
      </c>
      <c r="R1123" t="s">
        <v>3385</v>
      </c>
      <c r="S1123">
        <v>0.37091400000000002</v>
      </c>
      <c r="T1123">
        <v>0.18742800000000001</v>
      </c>
      <c r="U1123">
        <v>0.162693</v>
      </c>
      <c r="V1123">
        <v>0.98578500000000002</v>
      </c>
      <c r="W1123">
        <v>1.023692</v>
      </c>
      <c r="X1123">
        <v>1.113739</v>
      </c>
      <c r="Y1123">
        <v>2.2343389999999999</v>
      </c>
      <c r="Z1123">
        <v>1.361728</v>
      </c>
      <c r="AA1123">
        <v>-1.4308433720736971</v>
      </c>
      <c r="AB1123">
        <v>-2.4155916005688032</v>
      </c>
      <c r="AC1123">
        <v>-2.619775915681096</v>
      </c>
      <c r="AD1123">
        <v>-2.0655066191320941E-2</v>
      </c>
      <c r="AE1123">
        <v>3.3781714447207963E-2</v>
      </c>
      <c r="AF1123">
        <v>0.15541118283692221</v>
      </c>
      <c r="AG1123">
        <v>1.159848092050052</v>
      </c>
      <c r="AH1123">
        <v>0.4454385592677364</v>
      </c>
    </row>
    <row r="1124" spans="1:34" x14ac:dyDescent="0.2">
      <c r="A1124" s="64" t="s">
        <v>2185</v>
      </c>
      <c r="B1124" s="21">
        <v>0.35244126074513288</v>
      </c>
      <c r="C1124" s="6">
        <v>0.74510578894434276</v>
      </c>
      <c r="D1124" s="12">
        <v>1.366939669460477</v>
      </c>
      <c r="E1124" s="9">
        <v>0.65649862793166247</v>
      </c>
      <c r="F1124" s="40">
        <v>0.49618514276554498</v>
      </c>
      <c r="G1124" s="47">
        <v>-1.6699688484469</v>
      </c>
      <c r="H1124" s="28">
        <v>-0.76112112076990923</v>
      </c>
      <c r="I1124" s="10">
        <v>-1.18608052063035</v>
      </c>
      <c r="J1124" t="s">
        <v>3386</v>
      </c>
      <c r="K1124">
        <v>0.752700853</v>
      </c>
      <c r="L1124">
        <v>4.4798640000000001E-3</v>
      </c>
      <c r="M1124">
        <v>3.5453281000000003E-2</v>
      </c>
      <c r="N1124" t="s">
        <v>3387</v>
      </c>
      <c r="O1124">
        <v>9.6595683000000002E-2</v>
      </c>
      <c r="P1124">
        <v>0.99844669200000002</v>
      </c>
      <c r="Q1124">
        <v>234463</v>
      </c>
      <c r="R1124" t="s">
        <v>3388</v>
      </c>
      <c r="S1124">
        <v>4.6419350000000001</v>
      </c>
      <c r="T1124">
        <v>3.8354330000000001</v>
      </c>
      <c r="U1124">
        <v>3.0862859999999999</v>
      </c>
      <c r="V1124">
        <v>7.6540229999999996</v>
      </c>
      <c r="W1124">
        <v>9.1301009999999998</v>
      </c>
      <c r="X1124">
        <v>8.7739170000000009</v>
      </c>
      <c r="Y1124">
        <v>12.071434999999999</v>
      </c>
      <c r="Z1124">
        <v>8.1644279999999991</v>
      </c>
      <c r="AA1124">
        <v>2.2147263210808852</v>
      </c>
      <c r="AB1124">
        <v>1.9393894595246779</v>
      </c>
      <c r="AC1124">
        <v>1.625871759790434</v>
      </c>
      <c r="AD1124">
        <v>2.9362182362476008</v>
      </c>
      <c r="AE1124">
        <v>3.19063081983635</v>
      </c>
      <c r="AF1124">
        <v>3.1332210587329392</v>
      </c>
      <c r="AG1124">
        <v>3.59352528252351</v>
      </c>
      <c r="AH1124">
        <v>3.0293518140821041</v>
      </c>
    </row>
    <row r="1125" spans="1:34" x14ac:dyDescent="0.2">
      <c r="A1125" s="64" t="s">
        <v>2185</v>
      </c>
      <c r="B1125" s="40">
        <v>0.55165180816557158</v>
      </c>
      <c r="C1125" s="6">
        <v>0.7871415624933813</v>
      </c>
      <c r="D1125" s="44">
        <v>1.4692022866919341</v>
      </c>
      <c r="E1125" s="21">
        <v>0.35580118605148542</v>
      </c>
      <c r="F1125" s="14">
        <v>0.40470755559555549</v>
      </c>
      <c r="G1125" s="32">
        <v>-1.5325076645783839</v>
      </c>
      <c r="H1125" s="23">
        <v>-0.69711731362796581</v>
      </c>
      <c r="I1125" s="13">
        <v>-1.338879420791576</v>
      </c>
      <c r="J1125" t="s">
        <v>3389</v>
      </c>
      <c r="K1125">
        <v>1.0442881550000001</v>
      </c>
      <c r="L1125">
        <v>3.1079799999999999E-4</v>
      </c>
      <c r="M1125">
        <v>4.284258E-3</v>
      </c>
      <c r="N1125" t="s">
        <v>3390</v>
      </c>
      <c r="O1125">
        <v>-6.9836699999999998E-4</v>
      </c>
      <c r="P1125">
        <v>1</v>
      </c>
      <c r="Q1125">
        <v>207565</v>
      </c>
      <c r="R1125" t="s">
        <v>3391</v>
      </c>
      <c r="S1125">
        <v>6.4042620000000001</v>
      </c>
      <c r="T1125">
        <v>4.7042200000000003</v>
      </c>
      <c r="U1125">
        <v>4.2861130000000003</v>
      </c>
      <c r="V1125">
        <v>11.672829999999999</v>
      </c>
      <c r="W1125">
        <v>13.071928</v>
      </c>
      <c r="X1125">
        <v>10.624003</v>
      </c>
      <c r="Y1125">
        <v>18.144053</v>
      </c>
      <c r="Z1125">
        <v>10.876732000000001</v>
      </c>
      <c r="AA1125">
        <v>2.6790323300854091</v>
      </c>
      <c r="AB1125">
        <v>2.2339555315788688</v>
      </c>
      <c r="AC1125">
        <v>2.0996698860365308</v>
      </c>
      <c r="AD1125">
        <v>3.5450824701570101</v>
      </c>
      <c r="AE1125">
        <v>3.708400037160998</v>
      </c>
      <c r="AF1125">
        <v>3.4092555540723111</v>
      </c>
      <c r="AG1125">
        <v>4.1814248544956119</v>
      </c>
      <c r="AH1125">
        <v>3.4431732474672301</v>
      </c>
    </row>
    <row r="1126" spans="1:34" x14ac:dyDescent="0.2">
      <c r="A1126" s="64" t="s">
        <v>2185</v>
      </c>
      <c r="B1126" s="14">
        <v>0.48192111435950902</v>
      </c>
      <c r="C1126" s="31">
        <v>0.2957570465041518</v>
      </c>
      <c r="D1126" s="39">
        <v>1.791948586828507</v>
      </c>
      <c r="E1126" s="8">
        <v>0.57925873116789295</v>
      </c>
      <c r="F1126" s="31">
        <v>0.2736527684274227</v>
      </c>
      <c r="G1126" s="13">
        <v>-1.3179785952769421</v>
      </c>
      <c r="H1126" s="19">
        <v>-0.82084915194159913</v>
      </c>
      <c r="I1126" s="2">
        <v>-1.283710500068957</v>
      </c>
      <c r="J1126" t="s">
        <v>3392</v>
      </c>
      <c r="K1126">
        <v>2.9648612509999999</v>
      </c>
      <c r="L1126">
        <v>9.0925000000000006E-41</v>
      </c>
      <c r="M1126">
        <v>5.4989699999999986E-37</v>
      </c>
      <c r="N1126" t="s">
        <v>3393</v>
      </c>
      <c r="O1126">
        <v>4.4668900000000001E-7</v>
      </c>
      <c r="P1126">
        <v>1</v>
      </c>
      <c r="Q1126">
        <v>66395</v>
      </c>
      <c r="R1126" t="s">
        <v>3394</v>
      </c>
      <c r="S1126">
        <v>189.294928</v>
      </c>
      <c r="T1126">
        <v>166.68638000000001</v>
      </c>
      <c r="U1126">
        <v>165.124109</v>
      </c>
      <c r="V1126">
        <v>270.778617</v>
      </c>
      <c r="W1126">
        <v>257.27474000000001</v>
      </c>
      <c r="X1126">
        <v>278.11911900000001</v>
      </c>
      <c r="Y1126">
        <v>388.110904</v>
      </c>
      <c r="Z1126">
        <v>255.71674999999999</v>
      </c>
      <c r="AA1126">
        <v>7.5644919455216906</v>
      </c>
      <c r="AB1126">
        <v>7.3809924158193967</v>
      </c>
      <c r="AC1126">
        <v>7.367406966570071</v>
      </c>
      <c r="AD1126">
        <v>8.0809700056223317</v>
      </c>
      <c r="AE1126">
        <v>8.0071660057050078</v>
      </c>
      <c r="AF1126">
        <v>8.1195591143887995</v>
      </c>
      <c r="AG1126">
        <v>8.6003251560744314</v>
      </c>
      <c r="AH1126">
        <v>7.9984028530937588</v>
      </c>
    </row>
    <row r="1127" spans="1:34" x14ac:dyDescent="0.2">
      <c r="A1127" s="64" t="s">
        <v>2185</v>
      </c>
      <c r="B1127" s="40">
        <v>0.51359129953039084</v>
      </c>
      <c r="C1127" s="20">
        <v>0.22119693881811869</v>
      </c>
      <c r="D1127" s="4">
        <v>1.5907250621821261</v>
      </c>
      <c r="E1127" s="40">
        <v>0.56314328627545085</v>
      </c>
      <c r="F1127" s="40">
        <v>0.5559183087734193</v>
      </c>
      <c r="G1127" s="47">
        <v>-1.696296009766237</v>
      </c>
      <c r="H1127" s="23">
        <v>-0.62408499193231604</v>
      </c>
      <c r="I1127" s="3">
        <v>-1.124193893880953</v>
      </c>
      <c r="J1127" t="s">
        <v>3395</v>
      </c>
      <c r="K1127">
        <v>0.99530101199999998</v>
      </c>
      <c r="L1127">
        <v>4.0824850000000003E-3</v>
      </c>
      <c r="M1127">
        <v>3.2993301000000003E-2</v>
      </c>
      <c r="N1127" t="s">
        <v>3396</v>
      </c>
      <c r="O1127">
        <v>0.48540465999999999</v>
      </c>
      <c r="P1127">
        <v>0.82407616100000003</v>
      </c>
      <c r="Q1127">
        <v>11517</v>
      </c>
      <c r="R1127" t="s">
        <v>3397</v>
      </c>
      <c r="S1127">
        <v>1.918007</v>
      </c>
      <c r="T1127">
        <v>1.3543289999999999</v>
      </c>
      <c r="U1127">
        <v>0.90958399999999995</v>
      </c>
      <c r="V1127">
        <v>4.2329220000000003</v>
      </c>
      <c r="W1127">
        <v>3.4536850000000001</v>
      </c>
      <c r="X1127">
        <v>4.3814130000000002</v>
      </c>
      <c r="Y1127">
        <v>8.9564360000000001</v>
      </c>
      <c r="Z1127">
        <v>4.3594419999999996</v>
      </c>
      <c r="AA1127">
        <v>0.93960798565680381</v>
      </c>
      <c r="AB1127">
        <v>0.43757824778445897</v>
      </c>
      <c r="AC1127">
        <v>-0.1367212181018744</v>
      </c>
      <c r="AD1127">
        <v>2.0816539043780491</v>
      </c>
      <c r="AE1127">
        <v>1.788136505084065</v>
      </c>
      <c r="AF1127">
        <v>2.1313962121429109</v>
      </c>
      <c r="AG1127">
        <v>3.1629247604066029</v>
      </c>
      <c r="AH1127">
        <v>2.124143484692258</v>
      </c>
    </row>
    <row r="1128" spans="1:34" x14ac:dyDescent="0.2">
      <c r="A1128" s="64" t="s">
        <v>2185</v>
      </c>
      <c r="B1128" s="21">
        <v>0.35476183643936182</v>
      </c>
      <c r="C1128" s="20">
        <v>0.1546298328322728</v>
      </c>
      <c r="D1128" s="36">
        <v>1.224202968541396</v>
      </c>
      <c r="E1128" s="29">
        <v>0.9202365813888792</v>
      </c>
      <c r="F1128" s="6">
        <v>0.79242524875193621</v>
      </c>
      <c r="G1128" s="16">
        <v>-1.860638489766105</v>
      </c>
      <c r="H1128" s="7">
        <v>-0.51198891372724908</v>
      </c>
      <c r="I1128" s="3">
        <v>-1.0736290644604909</v>
      </c>
      <c r="J1128" t="s">
        <v>3398</v>
      </c>
      <c r="K1128">
        <v>1.136380564</v>
      </c>
      <c r="L1128">
        <v>1.184573E-3</v>
      </c>
      <c r="M1128">
        <v>1.2547602999999999E-2</v>
      </c>
      <c r="N1128" t="s">
        <v>3399</v>
      </c>
      <c r="O1128">
        <v>0.79881919999999995</v>
      </c>
      <c r="P1128">
        <v>0.330498289</v>
      </c>
      <c r="Q1128">
        <v>338365</v>
      </c>
      <c r="R1128" t="s">
        <v>3400</v>
      </c>
      <c r="S1128">
        <v>1.1524730000000001</v>
      </c>
      <c r="T1128">
        <v>0.70201800000000003</v>
      </c>
      <c r="U1128">
        <v>0.350493</v>
      </c>
      <c r="V1128">
        <v>2.4766539999999999</v>
      </c>
      <c r="W1128">
        <v>2.0756429999999999</v>
      </c>
      <c r="X1128">
        <v>4.0796010000000003</v>
      </c>
      <c r="Y1128">
        <v>5.3349599999999997</v>
      </c>
      <c r="Z1128">
        <v>3.6444019999999999</v>
      </c>
      <c r="AA1128">
        <v>0.204732951763168</v>
      </c>
      <c r="AB1128">
        <v>-0.51042007265124123</v>
      </c>
      <c r="AC1128">
        <v>-1.5125424636789451</v>
      </c>
      <c r="AD1128">
        <v>1.3083923315027759</v>
      </c>
      <c r="AE1128">
        <v>1.053558328850241</v>
      </c>
      <c r="AF1128">
        <v>2.0284280582090202</v>
      </c>
      <c r="AG1128">
        <v>2.4154774541766031</v>
      </c>
      <c r="AH1128">
        <v>1.865682106071493</v>
      </c>
    </row>
    <row r="1129" spans="1:34" x14ac:dyDescent="0.2">
      <c r="A1129" s="64" t="s">
        <v>2185</v>
      </c>
      <c r="B1129" s="21">
        <v>0.35028631780980568</v>
      </c>
      <c r="C1129" s="17">
        <v>4.6691971634858997E-2</v>
      </c>
      <c r="D1129" s="44">
        <v>1.4183881701572021</v>
      </c>
      <c r="E1129" s="8">
        <v>0.58171213081801298</v>
      </c>
      <c r="F1129" s="26">
        <v>1.0787520428309509</v>
      </c>
      <c r="G1129" s="27">
        <v>-1.6106210469138149</v>
      </c>
      <c r="H1129" s="19">
        <v>-0.81514027979972137</v>
      </c>
      <c r="I1129" s="3">
        <v>-1.0500693065372859</v>
      </c>
      <c r="J1129" t="s">
        <v>3401</v>
      </c>
      <c r="K1129">
        <v>0.65448356399999996</v>
      </c>
      <c r="L1129">
        <v>5.697789E-3</v>
      </c>
      <c r="M1129">
        <v>4.2669231000000002E-2</v>
      </c>
      <c r="N1129" t="s">
        <v>3402</v>
      </c>
      <c r="O1129">
        <v>0.37766545800000001</v>
      </c>
      <c r="P1129">
        <v>0.74134914900000004</v>
      </c>
      <c r="Q1129">
        <v>21745</v>
      </c>
      <c r="R1129" t="s">
        <v>3403</v>
      </c>
      <c r="S1129">
        <v>9.3994859999999996</v>
      </c>
      <c r="T1129">
        <v>8.7052840000000007</v>
      </c>
      <c r="U1129">
        <v>7.248983</v>
      </c>
      <c r="V1129">
        <v>13.753157</v>
      </c>
      <c r="W1129">
        <v>12.454953</v>
      </c>
      <c r="X1129">
        <v>14.832921000000001</v>
      </c>
      <c r="Y1129">
        <v>19.493805999999999</v>
      </c>
      <c r="Z1129">
        <v>17.447144000000002</v>
      </c>
      <c r="AA1129">
        <v>3.2325818668407091</v>
      </c>
      <c r="AB1129">
        <v>3.1218913649307281</v>
      </c>
      <c r="AC1129">
        <v>2.8577786056414971</v>
      </c>
      <c r="AD1129">
        <v>3.7816909182851961</v>
      </c>
      <c r="AE1129">
        <v>3.6386476723236099</v>
      </c>
      <c r="AF1129">
        <v>3.8907308260077098</v>
      </c>
      <c r="AG1129">
        <v>4.2849438869334069</v>
      </c>
      <c r="AH1129">
        <v>4.1249189895310892</v>
      </c>
    </row>
    <row r="1130" spans="1:34" x14ac:dyDescent="0.2">
      <c r="A1130" s="64" t="s">
        <v>2185</v>
      </c>
      <c r="B1130" s="31">
        <v>0.23873236408105161</v>
      </c>
      <c r="C1130" s="21">
        <v>0.37437029220820661</v>
      </c>
      <c r="D1130" s="12">
        <v>1.354599147165275</v>
      </c>
      <c r="E1130" s="36">
        <v>1.189946211660855</v>
      </c>
      <c r="F1130" s="21">
        <v>0.36629547491069347</v>
      </c>
      <c r="G1130" s="27">
        <v>-1.5837335281552971</v>
      </c>
      <c r="H1130" s="19">
        <v>-0.8531620562013057</v>
      </c>
      <c r="I1130" s="3">
        <v>-1.087047905669472</v>
      </c>
      <c r="J1130" t="s">
        <v>3404</v>
      </c>
      <c r="K1130">
        <v>1.0560995419999999</v>
      </c>
      <c r="L1130">
        <v>2.4927100000000002E-4</v>
      </c>
      <c r="M1130">
        <v>3.5276270000000002E-3</v>
      </c>
      <c r="N1130" t="s">
        <v>3405</v>
      </c>
      <c r="O1130">
        <v>0.55738710999999996</v>
      </c>
      <c r="P1130">
        <v>0.55826639199999994</v>
      </c>
      <c r="Q1130">
        <v>56429</v>
      </c>
      <c r="R1130" t="s">
        <v>3406</v>
      </c>
      <c r="S1130">
        <v>20.074287000000002</v>
      </c>
      <c r="T1130">
        <v>17.639569999999999</v>
      </c>
      <c r="U1130">
        <v>13.404233</v>
      </c>
      <c r="V1130">
        <v>36.710133999999996</v>
      </c>
      <c r="W1130">
        <v>39.568573999999998</v>
      </c>
      <c r="X1130">
        <v>62.109313</v>
      </c>
      <c r="Y1130">
        <v>68.027918</v>
      </c>
      <c r="Z1130">
        <v>39.392339</v>
      </c>
      <c r="AA1130">
        <v>4.3272768417915151</v>
      </c>
      <c r="AB1130">
        <v>4.1407434876178986</v>
      </c>
      <c r="AC1130">
        <v>3.7446167645058992</v>
      </c>
      <c r="AD1130">
        <v>5.198106475486159</v>
      </c>
      <c r="AE1130">
        <v>5.3062831682798874</v>
      </c>
      <c r="AF1130">
        <v>5.9567377049039152</v>
      </c>
      <c r="AG1130">
        <v>6.0880550308730177</v>
      </c>
      <c r="AH1130">
        <v>5.2998431773258847</v>
      </c>
    </row>
    <row r="1131" spans="1:34" x14ac:dyDescent="0.2">
      <c r="A1131" s="64" t="s">
        <v>2185</v>
      </c>
      <c r="B1131" s="40">
        <v>0.5201306636563664</v>
      </c>
      <c r="C1131" s="40">
        <v>0.53030172298498235</v>
      </c>
      <c r="D1131" s="36">
        <v>1.2361702920311011</v>
      </c>
      <c r="E1131" s="36">
        <v>1.166416811808642</v>
      </c>
      <c r="F1131" s="20">
        <v>0.20223245228915199</v>
      </c>
      <c r="G1131" s="38">
        <v>-1.3937239937599319</v>
      </c>
      <c r="H1131" s="11">
        <v>-1.0333469894998231</v>
      </c>
      <c r="I1131" s="2">
        <v>-1.2281809595104809</v>
      </c>
      <c r="J1131" t="s">
        <v>3407</v>
      </c>
      <c r="K1131">
        <v>0.81896799799999997</v>
      </c>
      <c r="L1131">
        <v>7.8530699999999995E-4</v>
      </c>
      <c r="M1131">
        <v>9.0778569999999999E-3</v>
      </c>
      <c r="N1131" t="s">
        <v>3408</v>
      </c>
      <c r="O1131">
        <v>0.17802494799999999</v>
      </c>
      <c r="P1131">
        <v>0.99818607100000001</v>
      </c>
      <c r="Q1131">
        <v>17158</v>
      </c>
      <c r="R1131" t="s">
        <v>3409</v>
      </c>
      <c r="S1131">
        <v>6.8082120000000002</v>
      </c>
      <c r="T1131">
        <v>6.3686220000000002</v>
      </c>
      <c r="U1131">
        <v>6.0174960000000004</v>
      </c>
      <c r="V1131">
        <v>11.592072</v>
      </c>
      <c r="W1131">
        <v>11.632534</v>
      </c>
      <c r="X1131">
        <v>14.464924999999999</v>
      </c>
      <c r="Y1131">
        <v>14.814745</v>
      </c>
      <c r="Z1131">
        <v>10.395942</v>
      </c>
      <c r="AA1131">
        <v>2.7672759616106388</v>
      </c>
      <c r="AB1131">
        <v>2.6709812455067592</v>
      </c>
      <c r="AC1131">
        <v>2.5891632776998419</v>
      </c>
      <c r="AD1131">
        <v>3.535066555705777</v>
      </c>
      <c r="AE1131">
        <v>3.540093498751034</v>
      </c>
      <c r="AF1131">
        <v>3.8544869378639262</v>
      </c>
      <c r="AG1131">
        <v>3.8889618888948569</v>
      </c>
      <c r="AH1131">
        <v>3.3779485848926649</v>
      </c>
    </row>
    <row r="1132" spans="1:34" x14ac:dyDescent="0.2">
      <c r="A1132" s="64" t="s">
        <v>2185</v>
      </c>
      <c r="B1132" s="20">
        <v>0.21052650958409089</v>
      </c>
      <c r="C1132" s="9">
        <v>0.71067562256385663</v>
      </c>
      <c r="D1132" s="44">
        <v>1.4939030450944919</v>
      </c>
      <c r="E1132" s="29">
        <v>0.95746998538443917</v>
      </c>
      <c r="F1132" s="37">
        <v>0.142684723305084</v>
      </c>
      <c r="G1132" s="38">
        <v>-1.4611597377316801</v>
      </c>
      <c r="H1132" s="5">
        <v>-0.89082737344024598</v>
      </c>
      <c r="I1132" s="10">
        <v>-1.1632727747600451</v>
      </c>
      <c r="J1132" t="s">
        <v>3410</v>
      </c>
      <c r="K1132">
        <v>1.081472821</v>
      </c>
      <c r="L1132">
        <v>6.9589499999999995E-5</v>
      </c>
      <c r="M1132">
        <v>1.196403E-3</v>
      </c>
      <c r="N1132" t="s">
        <v>3411</v>
      </c>
      <c r="O1132">
        <v>0.25340574199999999</v>
      </c>
      <c r="P1132">
        <v>0.97575662500000004</v>
      </c>
      <c r="Q1132">
        <v>21858</v>
      </c>
      <c r="R1132" t="s">
        <v>3412</v>
      </c>
      <c r="S1132">
        <v>58.276527999999999</v>
      </c>
      <c r="T1132">
        <v>52.564335999999997</v>
      </c>
      <c r="U1132">
        <v>46.957496999999996</v>
      </c>
      <c r="V1132">
        <v>88.431426000000002</v>
      </c>
      <c r="W1132">
        <v>106.86956000000001</v>
      </c>
      <c r="X1132">
        <v>117.337898</v>
      </c>
      <c r="Y1132">
        <v>143.764758</v>
      </c>
      <c r="Z1132">
        <v>86.188700999999995</v>
      </c>
      <c r="AA1132">
        <v>5.8648430219398691</v>
      </c>
      <c r="AB1132">
        <v>5.7160123824898221</v>
      </c>
      <c r="AC1132">
        <v>5.5532836046571568</v>
      </c>
      <c r="AD1132">
        <v>6.4664872481857696</v>
      </c>
      <c r="AE1132">
        <v>6.7397071738830174</v>
      </c>
      <c r="AF1132">
        <v>6.8745252425797956</v>
      </c>
      <c r="AG1132">
        <v>7.1675662515747627</v>
      </c>
      <c r="AH1132">
        <v>6.4294268449474483</v>
      </c>
    </row>
    <row r="1133" spans="1:34" x14ac:dyDescent="0.2">
      <c r="A1133" s="64" t="s">
        <v>2185</v>
      </c>
      <c r="B1133" s="35">
        <v>-0.27624798934699329</v>
      </c>
      <c r="C1133" s="31">
        <v>0.27669700714064271</v>
      </c>
      <c r="D1133" s="43">
        <v>1.5308240963626429</v>
      </c>
      <c r="E1133" s="36">
        <v>1.2066650643479131</v>
      </c>
      <c r="F1133" s="40">
        <v>0.51534120672761408</v>
      </c>
      <c r="G1133" s="32">
        <v>-1.48973831482061</v>
      </c>
      <c r="H1133" s="19">
        <v>-0.81961161151271278</v>
      </c>
      <c r="I1133" s="5">
        <v>-0.94392945889849722</v>
      </c>
      <c r="J1133" t="s">
        <v>3413</v>
      </c>
      <c r="K1133">
        <v>1.560696571</v>
      </c>
      <c r="L1133">
        <v>1.8579100000000001E-4</v>
      </c>
      <c r="M1133">
        <v>2.7682850000000001E-3</v>
      </c>
      <c r="N1133" t="s">
        <v>3414</v>
      </c>
      <c r="O1133">
        <v>1.765385161</v>
      </c>
      <c r="P1133">
        <v>8.6585940000000004E-3</v>
      </c>
      <c r="Q1133">
        <v>20379</v>
      </c>
      <c r="R1133" t="s">
        <v>3415</v>
      </c>
      <c r="S1133">
        <v>2.8437000000000001</v>
      </c>
      <c r="T1133">
        <v>2.4707180000000002</v>
      </c>
      <c r="U1133">
        <v>1.3327260000000001</v>
      </c>
      <c r="V1133">
        <v>5.2573280000000002</v>
      </c>
      <c r="W1133">
        <v>9.8254490000000008</v>
      </c>
      <c r="X1133">
        <v>28.126801</v>
      </c>
      <c r="Y1133">
        <v>40.582236000000002</v>
      </c>
      <c r="Z1133">
        <v>12.869631999999999</v>
      </c>
      <c r="AA1133">
        <v>1.507769273909042</v>
      </c>
      <c r="AB1133">
        <v>1.304930355378001</v>
      </c>
      <c r="AC1133">
        <v>0.41438020197689118</v>
      </c>
      <c r="AD1133">
        <v>2.3943297461731929</v>
      </c>
      <c r="AE1133">
        <v>3.2965233366610511</v>
      </c>
      <c r="AF1133">
        <v>4.8138735720376804</v>
      </c>
      <c r="AG1133">
        <v>5.3427764517818446</v>
      </c>
      <c r="AH1133">
        <v>3.6858988959700221</v>
      </c>
    </row>
    <row r="1134" spans="1:34" x14ac:dyDescent="0.2">
      <c r="A1134" s="64" t="s">
        <v>2185</v>
      </c>
      <c r="B1134" s="37">
        <v>9.5531074834219701E-2</v>
      </c>
      <c r="C1134" s="9">
        <v>0.67914793744241353</v>
      </c>
      <c r="D1134" s="25">
        <v>1.0570121668788639</v>
      </c>
      <c r="E1134" s="29">
        <v>0.95799906064061935</v>
      </c>
      <c r="F1134" s="34">
        <v>0.84380201503748353</v>
      </c>
      <c r="G1134" s="10">
        <v>-1.157599149951211</v>
      </c>
      <c r="H1134" s="19">
        <v>-0.80347330485320212</v>
      </c>
      <c r="I1134" s="47">
        <v>-1.6724198000291861</v>
      </c>
      <c r="J1134" t="s">
        <v>3416</v>
      </c>
      <c r="K1134">
        <v>1.1352418609999999</v>
      </c>
      <c r="L1134">
        <v>6.02156E-5</v>
      </c>
      <c r="M1134">
        <v>1.060563E-3</v>
      </c>
      <c r="N1134" t="s">
        <v>3417</v>
      </c>
      <c r="O1134">
        <v>0.41842944300000001</v>
      </c>
      <c r="P1134">
        <v>0.79138113799999998</v>
      </c>
      <c r="Q1134">
        <v>21838</v>
      </c>
      <c r="R1134" t="s">
        <v>3418</v>
      </c>
      <c r="S1134">
        <v>7.6022920000000003</v>
      </c>
      <c r="T1134">
        <v>4.2936930000000002</v>
      </c>
      <c r="U1134">
        <v>6.0232330000000003</v>
      </c>
      <c r="V1134">
        <v>13.729055000000001</v>
      </c>
      <c r="W1134">
        <v>20.150366999999999</v>
      </c>
      <c r="X1134">
        <v>24.20496</v>
      </c>
      <c r="Y1134">
        <v>25.833065999999999</v>
      </c>
      <c r="Z1134">
        <v>22.454183</v>
      </c>
      <c r="AA1134">
        <v>2.9264344394147579</v>
      </c>
      <c r="AB1134">
        <v>2.1022190418694469</v>
      </c>
      <c r="AC1134">
        <v>2.590538068557755</v>
      </c>
      <c r="AD1134">
        <v>3.7791604200276132</v>
      </c>
      <c r="AE1134">
        <v>4.3327342097824584</v>
      </c>
      <c r="AF1134">
        <v>4.5972308049568467</v>
      </c>
      <c r="AG1134">
        <v>4.6911469749090866</v>
      </c>
      <c r="AH1134">
        <v>4.4889123252083021</v>
      </c>
    </row>
    <row r="1135" spans="1:34" x14ac:dyDescent="0.2">
      <c r="A1135" s="64" t="s">
        <v>2185</v>
      </c>
      <c r="B1135" s="14">
        <v>0.42818500914060231</v>
      </c>
      <c r="C1135" s="34">
        <v>0.83095965317434539</v>
      </c>
      <c r="D1135" s="25">
        <v>1.062373590648787</v>
      </c>
      <c r="E1135" s="34">
        <v>0.82641389128747522</v>
      </c>
      <c r="F1135" s="40">
        <v>0.56409414763196519</v>
      </c>
      <c r="G1135" s="10">
        <v>-1.1726498850628519</v>
      </c>
      <c r="H1135" s="19">
        <v>-0.82413244997725132</v>
      </c>
      <c r="I1135" s="47">
        <v>-1.7152439568430691</v>
      </c>
      <c r="J1135" t="s">
        <v>3419</v>
      </c>
      <c r="K1135">
        <v>1.2997052090000001</v>
      </c>
      <c r="L1135">
        <v>6.8558700000000001E-7</v>
      </c>
      <c r="M1135">
        <v>2.1010100000000001E-5</v>
      </c>
      <c r="N1135" t="s">
        <v>3420</v>
      </c>
      <c r="O1135">
        <v>9.3400552999999997E-2</v>
      </c>
      <c r="P1135">
        <v>0.99844669200000002</v>
      </c>
      <c r="Q1135">
        <v>54216</v>
      </c>
      <c r="R1135" t="s">
        <v>3421</v>
      </c>
      <c r="S1135">
        <v>6.71448</v>
      </c>
      <c r="T1135">
        <v>4.1016050000000002</v>
      </c>
      <c r="U1135">
        <v>5.5372380000000003</v>
      </c>
      <c r="V1135">
        <v>13.422644999999999</v>
      </c>
      <c r="W1135">
        <v>16.772226</v>
      </c>
      <c r="X1135">
        <v>16.730108000000001</v>
      </c>
      <c r="Y1135">
        <v>19.0625</v>
      </c>
      <c r="Z1135">
        <v>14.470567000000001</v>
      </c>
      <c r="AA1135">
        <v>2.7472756750853269</v>
      </c>
      <c r="AB1135">
        <v>2.0361885615446491</v>
      </c>
      <c r="AC1135">
        <v>2.4691665327118151</v>
      </c>
      <c r="AD1135">
        <v>3.7465970847849568</v>
      </c>
      <c r="AE1135">
        <v>4.0680022701367564</v>
      </c>
      <c r="AF1135">
        <v>4.064374853506993</v>
      </c>
      <c r="AG1135">
        <v>4.2526654324502484</v>
      </c>
      <c r="AH1135">
        <v>3.8550495469616979</v>
      </c>
    </row>
    <row r="1136" spans="1:34" x14ac:dyDescent="0.2">
      <c r="A1136" s="64" t="s">
        <v>2185</v>
      </c>
      <c r="B1136" s="17">
        <v>-2.4973145892311029E-4</v>
      </c>
      <c r="C1136" s="36">
        <v>1.1637316540882989</v>
      </c>
      <c r="D1136" s="36">
        <v>1.219579847828463</v>
      </c>
      <c r="E1136" s="9">
        <v>0.67509746505628765</v>
      </c>
      <c r="F1136" s="40">
        <v>0.53409557233485661</v>
      </c>
      <c r="G1136" s="10">
        <v>-1.1720463148528151</v>
      </c>
      <c r="H1136" s="11">
        <v>-0.97037339427080316</v>
      </c>
      <c r="I1136" s="38">
        <v>-1.449835098725365</v>
      </c>
      <c r="J1136" t="s">
        <v>3422</v>
      </c>
      <c r="K1136">
        <v>2.029993326</v>
      </c>
      <c r="L1136">
        <v>2.2411099999999999E-7</v>
      </c>
      <c r="M1136">
        <v>7.9375800000000003E-6</v>
      </c>
      <c r="N1136" t="s">
        <v>3423</v>
      </c>
      <c r="O1136">
        <v>3.9299800000000003E-2</v>
      </c>
      <c r="P1136">
        <v>0.99844669200000002</v>
      </c>
      <c r="Q1136">
        <v>13807</v>
      </c>
      <c r="R1136" t="s">
        <v>3424</v>
      </c>
      <c r="S1136">
        <v>0.58692100000000003</v>
      </c>
      <c r="T1136">
        <v>0.38660299999999997</v>
      </c>
      <c r="U1136">
        <v>0.492396</v>
      </c>
      <c r="V1136">
        <v>1.3659790000000001</v>
      </c>
      <c r="W1136">
        <v>3.7637269999999998</v>
      </c>
      <c r="X1136">
        <v>2.4594330000000002</v>
      </c>
      <c r="Y1136">
        <v>3.9512800000000001</v>
      </c>
      <c r="Z1136">
        <v>2.175271</v>
      </c>
      <c r="AA1136">
        <v>-0.76876176630212834</v>
      </c>
      <c r="AB1136">
        <v>-1.3710752621278419</v>
      </c>
      <c r="AC1136">
        <v>-1.022109052812358</v>
      </c>
      <c r="AD1136">
        <v>0.44993530439759272</v>
      </c>
      <c r="AE1136">
        <v>1.9121619867195101</v>
      </c>
      <c r="AF1136">
        <v>1.2983257536242241</v>
      </c>
      <c r="AG1136">
        <v>1.982320083799352</v>
      </c>
      <c r="AH1136">
        <v>1.121195146249228</v>
      </c>
    </row>
    <row r="1137" spans="1:34" x14ac:dyDescent="0.2">
      <c r="A1137" s="64" t="s">
        <v>2185</v>
      </c>
      <c r="B1137" s="21">
        <v>0.38917889898353752</v>
      </c>
      <c r="C1137" s="18">
        <v>1.2814509393107909</v>
      </c>
      <c r="D1137" s="29">
        <v>0.91240484703859381</v>
      </c>
      <c r="E1137" s="14">
        <v>0.46874192582172441</v>
      </c>
      <c r="F1137" s="8">
        <v>0.59063475254474718</v>
      </c>
      <c r="G1137" s="13">
        <v>-1.358954987379654</v>
      </c>
      <c r="H1137" s="28">
        <v>-0.72248655324773103</v>
      </c>
      <c r="I1137" s="27">
        <v>-1.5609698230720079</v>
      </c>
      <c r="J1137" t="s">
        <v>3425</v>
      </c>
      <c r="K1137">
        <v>1.6133773579999999</v>
      </c>
      <c r="L1137">
        <v>2.7248999999999997E-7</v>
      </c>
      <c r="M1137">
        <v>9.4194300000000004E-6</v>
      </c>
      <c r="N1137" t="s">
        <v>3426</v>
      </c>
      <c r="O1137">
        <v>-0.36429434199999999</v>
      </c>
      <c r="P1137">
        <v>0.89520356999999995</v>
      </c>
      <c r="Q1137">
        <v>20346</v>
      </c>
      <c r="R1137" t="s">
        <v>3427</v>
      </c>
      <c r="S1137">
        <v>1.1091800000000001</v>
      </c>
      <c r="T1137">
        <v>0.62890599999999997</v>
      </c>
      <c r="U1137">
        <v>0.72103200000000001</v>
      </c>
      <c r="V1137">
        <v>2.353434</v>
      </c>
      <c r="W1137">
        <v>4.304532</v>
      </c>
      <c r="X1137">
        <v>2.4836149999999999</v>
      </c>
      <c r="Y1137">
        <v>3.3532769999999998</v>
      </c>
      <c r="Z1137">
        <v>2.6971590000000001</v>
      </c>
      <c r="AA1137">
        <v>0.14949350800197181</v>
      </c>
      <c r="AB1137">
        <v>-0.66908369537917789</v>
      </c>
      <c r="AC1137">
        <v>-0.47186480599429481</v>
      </c>
      <c r="AD1137">
        <v>1.2347673944727431</v>
      </c>
      <c r="AE1137">
        <v>2.1058563925625271</v>
      </c>
      <c r="AF1137">
        <v>1.3124415501125939</v>
      </c>
      <c r="AG1137">
        <v>1.745571662976656</v>
      </c>
      <c r="AH1137">
        <v>1.431440572278017</v>
      </c>
    </row>
    <row r="1138" spans="1:34" x14ac:dyDescent="0.2">
      <c r="A1138" s="64" t="s">
        <v>2185</v>
      </c>
      <c r="B1138" s="21">
        <v>0.32027305262863359</v>
      </c>
      <c r="C1138" s="25">
        <v>1.069164951935011</v>
      </c>
      <c r="D1138" s="36">
        <v>1.1926263934600561</v>
      </c>
      <c r="E1138" s="20">
        <v>0.1651070722774591</v>
      </c>
      <c r="F1138" s="9">
        <v>0.67258301595958858</v>
      </c>
      <c r="G1138" s="2">
        <v>-1.254334979326206</v>
      </c>
      <c r="H1138" s="42">
        <v>-0.39917173572601788</v>
      </c>
      <c r="I1138" s="52">
        <v>-1.7662477712085229</v>
      </c>
      <c r="J1138" t="s">
        <v>3428</v>
      </c>
      <c r="K1138">
        <v>1.696059019</v>
      </c>
      <c r="L1138">
        <v>4.9271299999999997E-5</v>
      </c>
      <c r="M1138">
        <v>8.8955900000000005E-4</v>
      </c>
      <c r="N1138" t="s">
        <v>3429</v>
      </c>
      <c r="O1138">
        <v>-0.14926303899999999</v>
      </c>
      <c r="P1138">
        <v>0.99844669200000002</v>
      </c>
      <c r="Q1138">
        <v>19288</v>
      </c>
      <c r="R1138" t="s">
        <v>3430</v>
      </c>
      <c r="S1138">
        <v>3.341367</v>
      </c>
      <c r="T1138">
        <v>1.1200749999999999</v>
      </c>
      <c r="U1138">
        <v>1.6865289999999999</v>
      </c>
      <c r="V1138">
        <v>5.9392319999999996</v>
      </c>
      <c r="W1138">
        <v>10.808391</v>
      </c>
      <c r="X1138">
        <v>5.2463040000000003</v>
      </c>
      <c r="Y1138">
        <v>11.929697000000001</v>
      </c>
      <c r="Z1138">
        <v>7.8715380000000001</v>
      </c>
      <c r="AA1138">
        <v>1.7404384501981001</v>
      </c>
      <c r="AB1138">
        <v>0.16359533809126259</v>
      </c>
      <c r="AC1138">
        <v>0.75405712582504536</v>
      </c>
      <c r="AD1138">
        <v>2.570276388698566</v>
      </c>
      <c r="AE1138">
        <v>3.4340798659624179</v>
      </c>
      <c r="AF1138">
        <v>2.3913014077907211</v>
      </c>
      <c r="AG1138">
        <v>3.5764854956616001</v>
      </c>
      <c r="AH1138">
        <v>2.9766455478280029</v>
      </c>
    </row>
    <row r="1139" spans="1:34" x14ac:dyDescent="0.2">
      <c r="A1139" s="64" t="s">
        <v>2185</v>
      </c>
      <c r="B1139" s="9">
        <v>0.70066041002460722</v>
      </c>
      <c r="C1139" s="25">
        <v>1.0538755400930431</v>
      </c>
      <c r="D1139" s="34">
        <v>0.9064057457267759</v>
      </c>
      <c r="E1139" s="21">
        <v>0.33865681142070059</v>
      </c>
      <c r="F1139" s="6">
        <v>0.78548498265016764</v>
      </c>
      <c r="G1139" s="38">
        <v>-1.4555208607148391</v>
      </c>
      <c r="H1139" s="3">
        <v>-1.0835321042011861</v>
      </c>
      <c r="I1139" s="2">
        <v>-1.2460305249992669</v>
      </c>
      <c r="J1139" t="s">
        <v>3431</v>
      </c>
      <c r="K1139">
        <v>0.86754090800000006</v>
      </c>
      <c r="L1139">
        <v>5.4858299999999995E-4</v>
      </c>
      <c r="M1139">
        <v>6.8246469999999997E-3</v>
      </c>
      <c r="N1139" t="s">
        <v>3432</v>
      </c>
      <c r="O1139">
        <v>-0.21598081199999999</v>
      </c>
      <c r="P1139">
        <v>0.98213223800000005</v>
      </c>
      <c r="Q1139">
        <v>57914</v>
      </c>
      <c r="R1139" t="s">
        <v>3433</v>
      </c>
      <c r="S1139">
        <v>5.0768339999999998</v>
      </c>
      <c r="T1139">
        <v>4.7344390000000001</v>
      </c>
      <c r="U1139">
        <v>4.3268789999999999</v>
      </c>
      <c r="V1139">
        <v>10.928179</v>
      </c>
      <c r="W1139">
        <v>12.719282</v>
      </c>
      <c r="X1139">
        <v>9.3539049999999992</v>
      </c>
      <c r="Y1139">
        <v>11.938306000000001</v>
      </c>
      <c r="Z1139">
        <v>11.333843999999999</v>
      </c>
      <c r="AA1139">
        <v>2.3439290882550341</v>
      </c>
      <c r="AB1139">
        <v>2.2431934859117191</v>
      </c>
      <c r="AC1139">
        <v>2.1133267767476078</v>
      </c>
      <c r="AD1139">
        <v>3.4499811146947441</v>
      </c>
      <c r="AE1139">
        <v>3.6689453280665738</v>
      </c>
      <c r="AF1139">
        <v>3.225568776551929</v>
      </c>
      <c r="AG1139">
        <v>3.5775262330995532</v>
      </c>
      <c r="AH1139">
        <v>3.5025653452059311</v>
      </c>
    </row>
    <row r="1140" spans="1:34" x14ac:dyDescent="0.2">
      <c r="A1140" s="64" t="s">
        <v>2185</v>
      </c>
      <c r="B1140" s="9">
        <v>0.66381568574722194</v>
      </c>
      <c r="C1140" s="26">
        <v>1.1416918826556059</v>
      </c>
      <c r="D1140" s="9">
        <v>0.70908871952722474</v>
      </c>
      <c r="E1140" s="31">
        <v>0.26084102706565548</v>
      </c>
      <c r="F1140" s="29">
        <v>0.90945771054119695</v>
      </c>
      <c r="G1140" s="38">
        <v>-1.405711119320046</v>
      </c>
      <c r="H1140" s="28">
        <v>-0.7623872278921352</v>
      </c>
      <c r="I1140" s="32">
        <v>-1.5167966783247231</v>
      </c>
      <c r="J1140" t="s">
        <v>3434</v>
      </c>
      <c r="K1140">
        <v>0.87000142800000002</v>
      </c>
      <c r="L1140">
        <v>2.05857E-3</v>
      </c>
      <c r="M1140">
        <v>1.9323132999999999E-2</v>
      </c>
      <c r="N1140" t="s">
        <v>3435</v>
      </c>
      <c r="O1140">
        <v>-0.34324575299999999</v>
      </c>
      <c r="P1140">
        <v>0.868690831</v>
      </c>
      <c r="Q1140">
        <v>110326</v>
      </c>
      <c r="R1140" t="s">
        <v>3436</v>
      </c>
      <c r="S1140">
        <v>1.1029949999999999</v>
      </c>
      <c r="T1140">
        <v>0.77280800000000005</v>
      </c>
      <c r="U1140">
        <v>0.81437000000000004</v>
      </c>
      <c r="V1140">
        <v>2.1610149999999999</v>
      </c>
      <c r="W1140">
        <v>2.707236</v>
      </c>
      <c r="X1140">
        <v>1.7870189999999999</v>
      </c>
      <c r="Y1140">
        <v>2.2076470000000001</v>
      </c>
      <c r="Z1140">
        <v>2.4264139999999998</v>
      </c>
      <c r="AA1140">
        <v>0.1414262510457468</v>
      </c>
      <c r="AB1140">
        <v>-0.37181806605970541</v>
      </c>
      <c r="AC1140">
        <v>-0.2962436789163046</v>
      </c>
      <c r="AD1140">
        <v>1.1117090862420791</v>
      </c>
      <c r="AE1140">
        <v>1.436820658217423</v>
      </c>
      <c r="AF1140">
        <v>0.83755497352884678</v>
      </c>
      <c r="AG1140">
        <v>1.142509505420797</v>
      </c>
      <c r="AH1140">
        <v>1.2788257272060699</v>
      </c>
    </row>
    <row r="1141" spans="1:34" x14ac:dyDescent="0.2">
      <c r="A1141" s="64" t="s">
        <v>2185</v>
      </c>
      <c r="B1141" s="29">
        <v>0.95648037173092071</v>
      </c>
      <c r="C1141" s="6">
        <v>0.82279569974167355</v>
      </c>
      <c r="D1141" s="40">
        <v>0.56723455369433207</v>
      </c>
      <c r="E1141" s="21">
        <v>0.38817011334296447</v>
      </c>
      <c r="F1141" s="25">
        <v>1.032600333727888</v>
      </c>
      <c r="G1141" s="10">
        <v>-1.177524742788806</v>
      </c>
      <c r="H1141" s="3">
        <v>-1.0404429400333151</v>
      </c>
      <c r="I1141" s="27">
        <v>-1.5493133894156581</v>
      </c>
      <c r="J1141" t="s">
        <v>3437</v>
      </c>
      <c r="K1141">
        <v>1.7182552360000001</v>
      </c>
      <c r="L1141">
        <v>6.8882600000000004E-9</v>
      </c>
      <c r="M1141">
        <v>3.38229E-7</v>
      </c>
      <c r="N1141" t="s">
        <v>3438</v>
      </c>
      <c r="O1141">
        <v>-0.42319910599999999</v>
      </c>
      <c r="P1141">
        <v>0.772903173</v>
      </c>
      <c r="Q1141">
        <v>170799</v>
      </c>
      <c r="R1141" t="s">
        <v>3439</v>
      </c>
      <c r="S1141">
        <v>0.75414199999999998</v>
      </c>
      <c r="T1141">
        <v>0.52972900000000001</v>
      </c>
      <c r="U1141">
        <v>0.685693</v>
      </c>
      <c r="V1141">
        <v>3.015971</v>
      </c>
      <c r="W1141">
        <v>2.7487029999999999</v>
      </c>
      <c r="X1141">
        <v>2.03287</v>
      </c>
      <c r="Y1141">
        <v>2.3019120000000002</v>
      </c>
      <c r="Z1141">
        <v>3.179608</v>
      </c>
      <c r="AA1141">
        <v>-0.40709189578673383</v>
      </c>
      <c r="AB1141">
        <v>-0.91667360378849849</v>
      </c>
      <c r="AC1141">
        <v>-0.54436530057746524</v>
      </c>
      <c r="AD1141">
        <v>1.592622556472183</v>
      </c>
      <c r="AE1141">
        <v>1.4587510306867439</v>
      </c>
      <c r="AF1141">
        <v>1.023517959229858</v>
      </c>
      <c r="AG1141">
        <v>1.2028326816064181</v>
      </c>
      <c r="AH1141">
        <v>1.6688489128945809</v>
      </c>
    </row>
    <row r="1142" spans="1:34" x14ac:dyDescent="0.2">
      <c r="A1142" s="64" t="s">
        <v>2185</v>
      </c>
      <c r="B1142" s="6">
        <v>0.7832829350132966</v>
      </c>
      <c r="C1142" s="29">
        <v>0.94895547715602868</v>
      </c>
      <c r="D1142" s="40">
        <v>0.50084162727671666</v>
      </c>
      <c r="E1142" s="40">
        <v>0.52056579375522283</v>
      </c>
      <c r="F1142" s="25">
        <v>1.0332241592946221</v>
      </c>
      <c r="G1142" s="3">
        <v>-1.103226981867288</v>
      </c>
      <c r="H1142" s="10">
        <v>-1.143719986221958</v>
      </c>
      <c r="I1142" s="32">
        <v>-1.539923024406642</v>
      </c>
      <c r="J1142" t="s">
        <v>3440</v>
      </c>
      <c r="K1142">
        <v>1.8427143880000001</v>
      </c>
      <c r="L1142">
        <v>3.9571700000000002E-8</v>
      </c>
      <c r="M1142">
        <v>1.60805E-6</v>
      </c>
      <c r="N1142" t="s">
        <v>3441</v>
      </c>
      <c r="O1142">
        <v>-0.31199284300000002</v>
      </c>
      <c r="P1142">
        <v>0.94627822299999997</v>
      </c>
      <c r="Q1142">
        <v>269209</v>
      </c>
      <c r="R1142" t="s">
        <v>3442</v>
      </c>
      <c r="S1142">
        <v>0.283391</v>
      </c>
      <c r="T1142">
        <v>0.215501</v>
      </c>
      <c r="U1142">
        <v>0.291435</v>
      </c>
      <c r="V1142">
        <v>1.0736330000000001</v>
      </c>
      <c r="W1142">
        <v>1.203897</v>
      </c>
      <c r="X1142">
        <v>0.89534499999999995</v>
      </c>
      <c r="Y1142">
        <v>0.88322100000000003</v>
      </c>
      <c r="Z1142">
        <v>1.2761039999999999</v>
      </c>
      <c r="AA1142">
        <v>-1.8191341533623571</v>
      </c>
      <c r="AB1142">
        <v>-2.2142335309479608</v>
      </c>
      <c r="AC1142">
        <v>-1.778753946056516</v>
      </c>
      <c r="AD1142">
        <v>0.1025009211036679</v>
      </c>
      <c r="AE1142">
        <v>0.26771196689354498</v>
      </c>
      <c r="AF1142">
        <v>-0.15948439699919259</v>
      </c>
      <c r="AG1142">
        <v>-0.17915361996819981</v>
      </c>
      <c r="AH1142">
        <v>0.35174591074078398</v>
      </c>
    </row>
    <row r="1143" spans="1:34" x14ac:dyDescent="0.2">
      <c r="A1143" s="64" t="s">
        <v>2185</v>
      </c>
      <c r="B1143" s="9">
        <v>0.69620004731645202</v>
      </c>
      <c r="C1143" s="25">
        <v>1.0379523917542479</v>
      </c>
      <c r="D1143" s="40">
        <v>0.50222502085014142</v>
      </c>
      <c r="E1143" s="31">
        <v>0.30765359722497782</v>
      </c>
      <c r="F1143" s="26">
        <v>1.151467343126277</v>
      </c>
      <c r="G1143" s="3">
        <v>-1.1097180372438451</v>
      </c>
      <c r="H1143" s="11">
        <v>-0.98418448693357363</v>
      </c>
      <c r="I1143" s="27">
        <v>-1.601595876094682</v>
      </c>
      <c r="J1143" t="s">
        <v>3443</v>
      </c>
      <c r="K1143">
        <v>0.92341386599999997</v>
      </c>
      <c r="L1143">
        <v>2.22415E-4</v>
      </c>
      <c r="M1143">
        <v>3.2065349999999999E-3</v>
      </c>
      <c r="N1143" t="s">
        <v>3444</v>
      </c>
      <c r="O1143">
        <v>-0.12692042100000001</v>
      </c>
      <c r="P1143">
        <v>0.99844669200000002</v>
      </c>
      <c r="Q1143">
        <v>11461</v>
      </c>
      <c r="R1143" t="s">
        <v>3445</v>
      </c>
      <c r="S1143">
        <v>443.42408599999999</v>
      </c>
      <c r="T1143">
        <v>383.89700800000003</v>
      </c>
      <c r="U1143">
        <v>430.61620900000003</v>
      </c>
      <c r="V1143">
        <v>656.459067</v>
      </c>
      <c r="W1143">
        <v>710.98560199999997</v>
      </c>
      <c r="X1143">
        <v>599.52824299999997</v>
      </c>
      <c r="Y1143">
        <v>627.39186900000004</v>
      </c>
      <c r="Z1143">
        <v>730.08099800000002</v>
      </c>
      <c r="AA1143">
        <v>8.7925433267119981</v>
      </c>
      <c r="AB1143">
        <v>8.5845755059888056</v>
      </c>
      <c r="AC1143">
        <v>8.7502588153732219</v>
      </c>
      <c r="AD1143">
        <v>9.358561245558235</v>
      </c>
      <c r="AE1143">
        <v>9.4736765342417488</v>
      </c>
      <c r="AF1143">
        <v>9.2276839085122688</v>
      </c>
      <c r="AG1143">
        <v>9.2932230217465008</v>
      </c>
      <c r="AH1143">
        <v>9.5119127207954435</v>
      </c>
    </row>
    <row r="1144" spans="1:34" x14ac:dyDescent="0.2">
      <c r="A1144" s="64" t="s">
        <v>2185</v>
      </c>
      <c r="B1144" s="9">
        <v>0.7138368149095341</v>
      </c>
      <c r="C1144" s="8">
        <v>0.64833722339189204</v>
      </c>
      <c r="D1144" s="25">
        <v>1.01293598811357</v>
      </c>
      <c r="E1144" s="21">
        <v>0.35300139756788529</v>
      </c>
      <c r="F1144" s="25">
        <v>1.035995125766884</v>
      </c>
      <c r="G1144" s="10">
        <v>-1.1507463077600399</v>
      </c>
      <c r="H1144" s="3">
        <v>-1.075252269277077</v>
      </c>
      <c r="I1144" s="32">
        <v>-1.5381079727126441</v>
      </c>
      <c r="J1144" t="s">
        <v>3446</v>
      </c>
      <c r="K1144">
        <v>1.474672553</v>
      </c>
      <c r="L1144">
        <v>9.8099199999999996E-10</v>
      </c>
      <c r="M1144">
        <v>5.5531000000000003E-8</v>
      </c>
      <c r="N1144" t="s">
        <v>3447</v>
      </c>
      <c r="O1144">
        <v>2.8699544E-2</v>
      </c>
      <c r="P1144">
        <v>0.99844669200000002</v>
      </c>
      <c r="Q1144">
        <v>13806</v>
      </c>
      <c r="R1144" t="s">
        <v>3448</v>
      </c>
      <c r="S1144">
        <v>104.54001</v>
      </c>
      <c r="T1144">
        <v>83.621418000000006</v>
      </c>
      <c r="U1144">
        <v>100.801517</v>
      </c>
      <c r="V1144">
        <v>247.79018400000001</v>
      </c>
      <c r="W1144">
        <v>240.08354499999999</v>
      </c>
      <c r="X1144">
        <v>208.20522299999999</v>
      </c>
      <c r="Y1144">
        <v>286.24853200000001</v>
      </c>
      <c r="Z1144">
        <v>289.45029399999999</v>
      </c>
      <c r="AA1144">
        <v>6.7079113921892786</v>
      </c>
      <c r="AB1144">
        <v>6.3858006028020924</v>
      </c>
      <c r="AC1144">
        <v>6.6553735404370444</v>
      </c>
      <c r="AD1144">
        <v>7.952975227232999</v>
      </c>
      <c r="AE1144">
        <v>7.9073927163733853</v>
      </c>
      <c r="AF1144">
        <v>7.7018624500627961</v>
      </c>
      <c r="AG1144">
        <v>8.1611244842707666</v>
      </c>
      <c r="AH1144">
        <v>8.1771718117142118</v>
      </c>
    </row>
    <row r="1145" spans="1:34" x14ac:dyDescent="0.2">
      <c r="A1145" s="64" t="s">
        <v>2185</v>
      </c>
      <c r="B1145" s="8">
        <v>0.63588762299610779</v>
      </c>
      <c r="C1145" s="9">
        <v>0.72165603427160563</v>
      </c>
      <c r="D1145" s="29">
        <v>0.95574459460958727</v>
      </c>
      <c r="E1145" s="14">
        <v>0.40451396242792059</v>
      </c>
      <c r="F1145" s="25">
        <v>1.0067724408435501</v>
      </c>
      <c r="G1145" s="2">
        <v>-1.2529511703306619</v>
      </c>
      <c r="H1145" s="19">
        <v>-0.81164107217837567</v>
      </c>
      <c r="I1145" s="47">
        <v>-1.659982412639736</v>
      </c>
      <c r="J1145" t="s">
        <v>3449</v>
      </c>
      <c r="K1145">
        <v>1.73859875</v>
      </c>
      <c r="L1145">
        <v>1.42062E-9</v>
      </c>
      <c r="M1145">
        <v>7.8363699999999996E-8</v>
      </c>
      <c r="N1145" t="s">
        <v>3450</v>
      </c>
      <c r="O1145">
        <v>0.20543655799999999</v>
      </c>
      <c r="P1145">
        <v>0.99844669200000002</v>
      </c>
      <c r="Q1145">
        <v>21928</v>
      </c>
      <c r="R1145" t="s">
        <v>3451</v>
      </c>
      <c r="S1145">
        <v>29.25207</v>
      </c>
      <c r="T1145">
        <v>15.379602999999999</v>
      </c>
      <c r="U1145">
        <v>20.936776999999999</v>
      </c>
      <c r="V1145">
        <v>87.614587999999998</v>
      </c>
      <c r="W1145">
        <v>93.498591000000005</v>
      </c>
      <c r="X1145">
        <v>73.523345000000006</v>
      </c>
      <c r="Y1145">
        <v>111.647699</v>
      </c>
      <c r="Z1145">
        <v>116.049797</v>
      </c>
      <c r="AA1145">
        <v>4.8704668143891396</v>
      </c>
      <c r="AB1145">
        <v>3.9429463577889559</v>
      </c>
      <c r="AC1145">
        <v>4.3879674662872601</v>
      </c>
      <c r="AD1145">
        <v>6.4530991962555504</v>
      </c>
      <c r="AE1145">
        <v>6.5468727190039031</v>
      </c>
      <c r="AF1145">
        <v>6.2001304995057822</v>
      </c>
      <c r="AG1145">
        <v>6.8028097080600833</v>
      </c>
      <c r="AH1145">
        <v>6.8586001888263626</v>
      </c>
    </row>
    <row r="1146" spans="1:34" x14ac:dyDescent="0.2">
      <c r="A1146" s="64" t="s">
        <v>2185</v>
      </c>
      <c r="B1146" s="8">
        <v>0.60546004579064572</v>
      </c>
      <c r="C1146" s="34">
        <v>0.88231915785947057</v>
      </c>
      <c r="D1146" s="29">
        <v>0.95114643726482684</v>
      </c>
      <c r="E1146" s="20">
        <v>0.222632566264304</v>
      </c>
      <c r="F1146" s="25">
        <v>1.000066751791832</v>
      </c>
      <c r="G1146" s="19">
        <v>-0.85755067499676552</v>
      </c>
      <c r="H1146" s="3">
        <v>-1.060172206162759</v>
      </c>
      <c r="I1146" s="52">
        <v>-1.7439020778115539</v>
      </c>
      <c r="J1146" t="s">
        <v>3452</v>
      </c>
      <c r="K1146">
        <v>2.0977492619999998</v>
      </c>
      <c r="L1146">
        <v>5.1948200000000001E-9</v>
      </c>
      <c r="M1146">
        <v>2.6100999999999998E-7</v>
      </c>
      <c r="N1146" t="s">
        <v>3453</v>
      </c>
      <c r="O1146">
        <v>-0.17632149</v>
      </c>
      <c r="P1146">
        <v>0.99844669200000002</v>
      </c>
      <c r="Q1146">
        <v>213436</v>
      </c>
      <c r="R1146" t="s">
        <v>3454</v>
      </c>
      <c r="S1146">
        <v>0.35710700000000001</v>
      </c>
      <c r="T1146">
        <v>0.19906599999999999</v>
      </c>
      <c r="U1146">
        <v>0.42463099999999998</v>
      </c>
      <c r="V1146">
        <v>1.482801</v>
      </c>
      <c r="W1146">
        <v>1.878682</v>
      </c>
      <c r="X1146">
        <v>1.0689979999999999</v>
      </c>
      <c r="Y1146">
        <v>1.9925170000000001</v>
      </c>
      <c r="Z1146">
        <v>2.0775969999999999</v>
      </c>
      <c r="AA1146">
        <v>-1.485571681024132</v>
      </c>
      <c r="AB1146">
        <v>-2.3286812616747672</v>
      </c>
      <c r="AC1146">
        <v>-1.23571839648035</v>
      </c>
      <c r="AD1146">
        <v>0.56832499322260255</v>
      </c>
      <c r="AE1146">
        <v>0.90972088589109468</v>
      </c>
      <c r="AF1146">
        <v>9.625915390706484E-2</v>
      </c>
      <c r="AG1146">
        <v>0.99459203323008527</v>
      </c>
      <c r="AH1146">
        <v>1.0549158359135899</v>
      </c>
    </row>
    <row r="1147" spans="1:34" x14ac:dyDescent="0.2">
      <c r="A1147" s="64" t="s">
        <v>2185</v>
      </c>
      <c r="B1147" s="14">
        <v>0.42527308360673433</v>
      </c>
      <c r="C1147" s="6">
        <v>0.76546339089115023</v>
      </c>
      <c r="D1147" s="18">
        <v>1.2651042811344839</v>
      </c>
      <c r="E1147" s="40">
        <v>0.49892819069007338</v>
      </c>
      <c r="F1147" s="6">
        <v>0.77288015724017478</v>
      </c>
      <c r="G1147" s="3">
        <v>-1.041671397178485</v>
      </c>
      <c r="H1147" s="10">
        <v>-1.1260450088413649</v>
      </c>
      <c r="I1147" s="27">
        <v>-1.559932697542765</v>
      </c>
      <c r="J1147" t="s">
        <v>3455</v>
      </c>
      <c r="K1147">
        <v>0.66436367500000004</v>
      </c>
      <c r="L1147">
        <v>6.5275230000000004E-3</v>
      </c>
      <c r="M1147">
        <v>4.7457250999999999E-2</v>
      </c>
      <c r="N1147" t="s">
        <v>3456</v>
      </c>
      <c r="O1147">
        <v>0.12143707099999999</v>
      </c>
      <c r="P1147">
        <v>0.99844669200000002</v>
      </c>
      <c r="Q1147">
        <v>18739</v>
      </c>
      <c r="R1147" t="s">
        <v>3457</v>
      </c>
      <c r="S1147">
        <v>3.8283659999999999</v>
      </c>
      <c r="T1147">
        <v>3.2123889999999999</v>
      </c>
      <c r="U1147">
        <v>3.9612150000000002</v>
      </c>
      <c r="V1147">
        <v>7.1681280000000003</v>
      </c>
      <c r="W1147">
        <v>8.2250580000000006</v>
      </c>
      <c r="X1147">
        <v>7.3847990000000001</v>
      </c>
      <c r="Y1147">
        <v>10.066297</v>
      </c>
      <c r="Z1147">
        <v>8.2497589999999992</v>
      </c>
      <c r="AA1147">
        <v>1.936728761157255</v>
      </c>
      <c r="AB1147">
        <v>1.6836466046827929</v>
      </c>
      <c r="AC1147">
        <v>1.9859430074823581</v>
      </c>
      <c r="AD1147">
        <v>2.8415963995769431</v>
      </c>
      <c r="AE1147">
        <v>3.0400258522238479</v>
      </c>
      <c r="AF1147">
        <v>2.8845586541451689</v>
      </c>
      <c r="AG1147">
        <v>3.331461164306706</v>
      </c>
      <c r="AH1147">
        <v>3.0443519745604739</v>
      </c>
    </row>
    <row r="1148" spans="1:34" x14ac:dyDescent="0.2">
      <c r="A1148" s="64" t="s">
        <v>2185</v>
      </c>
      <c r="B1148" s="37">
        <v>0.1316350739347471</v>
      </c>
      <c r="C1148" s="44">
        <v>1.440676258947726</v>
      </c>
      <c r="D1148" s="34">
        <v>0.88166397345720626</v>
      </c>
      <c r="E1148" s="15">
        <v>-3.7273116568548807E-2</v>
      </c>
      <c r="F1148" s="25">
        <v>1.026677284394131</v>
      </c>
      <c r="G1148" s="11">
        <v>-0.95888835417108609</v>
      </c>
      <c r="H1148" s="38">
        <v>-1.427343226355555</v>
      </c>
      <c r="I1148" s="3">
        <v>-1.0571478936386201</v>
      </c>
      <c r="J1148" t="s">
        <v>3458</v>
      </c>
      <c r="K1148">
        <v>1.072438703</v>
      </c>
      <c r="L1148">
        <v>4.21748E-4</v>
      </c>
      <c r="M1148">
        <v>5.4835689999999998E-3</v>
      </c>
      <c r="N1148" t="s">
        <v>3459</v>
      </c>
      <c r="O1148">
        <v>-0.24317133399999999</v>
      </c>
      <c r="P1148">
        <v>0.99085584900000001</v>
      </c>
      <c r="Q1148">
        <v>239393</v>
      </c>
      <c r="R1148" t="s">
        <v>3460</v>
      </c>
      <c r="S1148">
        <v>2.2935249999999998</v>
      </c>
      <c r="T1148">
        <v>2.7213250000000002</v>
      </c>
      <c r="U1148">
        <v>2.8477079999999999</v>
      </c>
      <c r="V1148">
        <v>4.7130369999999999</v>
      </c>
      <c r="W1148">
        <v>8.6287959999999995</v>
      </c>
      <c r="X1148">
        <v>4.3592389999999996</v>
      </c>
      <c r="Y1148">
        <v>6.664822</v>
      </c>
      <c r="Z1148">
        <v>7.126633</v>
      </c>
      <c r="AA1148">
        <v>1.1975666332447921</v>
      </c>
      <c r="AB1148">
        <v>1.4443092637867561</v>
      </c>
      <c r="AC1148">
        <v>1.5098012219541479</v>
      </c>
      <c r="AD1148">
        <v>2.236657007367902</v>
      </c>
      <c r="AE1148">
        <v>3.1091592701796462</v>
      </c>
      <c r="AF1148">
        <v>2.124076303178597</v>
      </c>
      <c r="AG1148">
        <v>2.7365663452097508</v>
      </c>
      <c r="AH1148">
        <v>2.8332206318577571</v>
      </c>
    </row>
    <row r="1149" spans="1:34" x14ac:dyDescent="0.2">
      <c r="A1149" s="64" t="s">
        <v>2185</v>
      </c>
      <c r="B1149" s="35">
        <v>-0.23942838398150179</v>
      </c>
      <c r="C1149" s="44">
        <v>1.474847399613489</v>
      </c>
      <c r="D1149" s="29">
        <v>0.98905903175873355</v>
      </c>
      <c r="E1149" s="15">
        <v>-5.1847078513523923E-2</v>
      </c>
      <c r="F1149" s="25">
        <v>1.03013526189435</v>
      </c>
      <c r="G1149" s="13">
        <v>-1.300590646604336</v>
      </c>
      <c r="H1149" s="41">
        <v>-0.61588438770824117</v>
      </c>
      <c r="I1149" s="2">
        <v>-1.2862911964589669</v>
      </c>
      <c r="J1149" t="s">
        <v>3461</v>
      </c>
      <c r="K1149">
        <v>1.386093384</v>
      </c>
      <c r="L1149">
        <v>1.125069E-3</v>
      </c>
      <c r="M1149">
        <v>1.2013401E-2</v>
      </c>
      <c r="N1149" t="s">
        <v>3462</v>
      </c>
      <c r="O1149">
        <v>-0.16483948400000001</v>
      </c>
      <c r="P1149">
        <v>0.99844669200000002</v>
      </c>
      <c r="Q1149">
        <v>12614</v>
      </c>
      <c r="R1149" t="s">
        <v>3463</v>
      </c>
      <c r="S1149">
        <v>0.120908</v>
      </c>
      <c r="T1149">
        <v>7.6785000000000006E-2</v>
      </c>
      <c r="U1149">
        <v>7.6045000000000001E-2</v>
      </c>
      <c r="V1149">
        <v>0.15601899999999999</v>
      </c>
      <c r="W1149">
        <v>0.49816899999999997</v>
      </c>
      <c r="X1149">
        <v>0.177153</v>
      </c>
      <c r="Y1149">
        <v>0.35850700000000002</v>
      </c>
      <c r="Z1149">
        <v>0.36862</v>
      </c>
      <c r="AA1149">
        <v>-3.048018389766916</v>
      </c>
      <c r="AB1149">
        <v>-3.7030316827242742</v>
      </c>
      <c r="AC1149">
        <v>-3.7170027966881238</v>
      </c>
      <c r="AD1149">
        <v>-2.6802063636418878</v>
      </c>
      <c r="AE1149">
        <v>-1.005292846367152</v>
      </c>
      <c r="AF1149">
        <v>-2.4969321978845631</v>
      </c>
      <c r="AG1149">
        <v>-1.479926806457551</v>
      </c>
      <c r="AH1149">
        <v>-1.4397937463331449</v>
      </c>
    </row>
    <row r="1150" spans="1:34" x14ac:dyDescent="0.2">
      <c r="A1150" s="64" t="s">
        <v>2185</v>
      </c>
      <c r="B1150" s="29">
        <v>0.97053071405043168</v>
      </c>
      <c r="C1150" s="31">
        <v>0.24485009516279721</v>
      </c>
      <c r="D1150" s="14">
        <v>0.46091773623637378</v>
      </c>
      <c r="E1150" s="34">
        <v>0.83362188577943896</v>
      </c>
      <c r="F1150" s="36">
        <v>1.211479361875899</v>
      </c>
      <c r="G1150" s="10">
        <v>-1.187830220106844</v>
      </c>
      <c r="H1150" s="13">
        <v>-1.303100687249318</v>
      </c>
      <c r="I1150" s="2">
        <v>-1.2304688857487791</v>
      </c>
      <c r="J1150" t="s">
        <v>3464</v>
      </c>
      <c r="K1150">
        <v>1.867866786</v>
      </c>
      <c r="L1150">
        <v>1.8241600000000001E-7</v>
      </c>
      <c r="M1150">
        <v>6.5867799999999996E-6</v>
      </c>
      <c r="N1150" t="s">
        <v>3465</v>
      </c>
      <c r="O1150">
        <v>9.8203097000000003E-2</v>
      </c>
      <c r="P1150">
        <v>0.99844669200000002</v>
      </c>
      <c r="Q1150">
        <v>18793</v>
      </c>
      <c r="R1150" t="s">
        <v>3466</v>
      </c>
      <c r="S1150">
        <v>1.6996770000000001</v>
      </c>
      <c r="T1150">
        <v>1.8102210000000001</v>
      </c>
      <c r="U1150">
        <v>1.878436</v>
      </c>
      <c r="V1150">
        <v>12.217817999999999</v>
      </c>
      <c r="W1150">
        <v>6.5100119999999997</v>
      </c>
      <c r="X1150">
        <v>10.849532999999999</v>
      </c>
      <c r="Y1150">
        <v>7.8521530000000004</v>
      </c>
      <c r="Z1150">
        <v>15.058265</v>
      </c>
      <c r="AA1150">
        <v>0.76526060826126385</v>
      </c>
      <c r="AB1150">
        <v>0.85616583882273223</v>
      </c>
      <c r="AC1150">
        <v>0.90953196290248173</v>
      </c>
      <c r="AD1150">
        <v>3.610914749793416</v>
      </c>
      <c r="AE1150">
        <v>2.7026602027341569</v>
      </c>
      <c r="AF1150">
        <v>3.4395610404986958</v>
      </c>
      <c r="AG1150">
        <v>2.9730882841375972</v>
      </c>
      <c r="AH1150">
        <v>3.912483648423664</v>
      </c>
    </row>
    <row r="1151" spans="1:34" x14ac:dyDescent="0.2">
      <c r="A1151" s="64" t="s">
        <v>2185</v>
      </c>
      <c r="B1151" s="34">
        <v>0.85386858733203341</v>
      </c>
      <c r="C1151" s="17">
        <v>3.7161904402400657E-2</v>
      </c>
      <c r="D1151" s="21">
        <v>0.37514556433935009</v>
      </c>
      <c r="E1151" s="26">
        <v>1.141761584932274</v>
      </c>
      <c r="F1151" s="36">
        <v>1.2055475957730231</v>
      </c>
      <c r="G1151" s="10">
        <v>-1.1352201743014869</v>
      </c>
      <c r="H1151" s="10">
        <v>-1.161014007844885</v>
      </c>
      <c r="I1151" s="13">
        <v>-1.3172510546327081</v>
      </c>
      <c r="J1151" t="s">
        <v>3467</v>
      </c>
      <c r="K1151">
        <v>1.2650431129999999</v>
      </c>
      <c r="L1151">
        <v>8.5057100000000005E-4</v>
      </c>
      <c r="M1151">
        <v>9.6823229999999996E-3</v>
      </c>
      <c r="N1151" t="s">
        <v>3468</v>
      </c>
      <c r="O1151">
        <v>0.12296273000000001</v>
      </c>
      <c r="P1151">
        <v>0.99844669200000002</v>
      </c>
      <c r="Q1151">
        <v>93734</v>
      </c>
      <c r="R1151" t="s">
        <v>3469</v>
      </c>
      <c r="S1151">
        <v>0.355738</v>
      </c>
      <c r="T1151">
        <v>0.32353300000000002</v>
      </c>
      <c r="U1151">
        <v>0.36135499999999998</v>
      </c>
      <c r="V1151">
        <v>1.2095089999999999</v>
      </c>
      <c r="W1151">
        <v>0.736514</v>
      </c>
      <c r="X1151">
        <v>1.440617</v>
      </c>
      <c r="Y1151">
        <v>0.90434300000000001</v>
      </c>
      <c r="Z1151">
        <v>1.4975240000000001</v>
      </c>
      <c r="AA1151">
        <v>-1.4911130033007021</v>
      </c>
      <c r="AB1151">
        <v>-1.628015221902229</v>
      </c>
      <c r="AC1151">
        <v>-1.468511238156452</v>
      </c>
      <c r="AD1151">
        <v>0.27442150450350111</v>
      </c>
      <c r="AE1151">
        <v>-0.44121514594856331</v>
      </c>
      <c r="AF1151">
        <v>0.52668683402449312</v>
      </c>
      <c r="AG1151">
        <v>-0.14505803182140009</v>
      </c>
      <c r="AH1151">
        <v>0.58257912448552973</v>
      </c>
    </row>
    <row r="1152" spans="1:34" x14ac:dyDescent="0.2">
      <c r="A1152" s="64" t="s">
        <v>2185</v>
      </c>
      <c r="B1152" s="29">
        <v>0.96891816813723874</v>
      </c>
      <c r="C1152" s="15">
        <v>-4.4418763809230002E-2</v>
      </c>
      <c r="D1152" s="40">
        <v>0.53026348704314319</v>
      </c>
      <c r="E1152" s="29">
        <v>0.98327265781883633</v>
      </c>
      <c r="F1152" s="26">
        <v>1.13606631624945</v>
      </c>
      <c r="G1152" s="11">
        <v>-1.0307210069470589</v>
      </c>
      <c r="H1152" s="5">
        <v>-0.93717996093563205</v>
      </c>
      <c r="I1152" s="27">
        <v>-1.606200897556747</v>
      </c>
      <c r="J1152" t="s">
        <v>3470</v>
      </c>
      <c r="K1152">
        <v>1.1678339</v>
      </c>
      <c r="L1152">
        <v>8.2035099999999998E-4</v>
      </c>
      <c r="M1152">
        <v>9.4152599999999999E-3</v>
      </c>
      <c r="N1152" t="s">
        <v>3471</v>
      </c>
      <c r="O1152">
        <v>0.18200002300000001</v>
      </c>
      <c r="P1152">
        <v>0.99844669200000002</v>
      </c>
      <c r="Q1152">
        <v>13844</v>
      </c>
      <c r="R1152" t="s">
        <v>3472</v>
      </c>
      <c r="S1152">
        <v>0.38645000000000002</v>
      </c>
      <c r="T1152">
        <v>0.24582699999999999</v>
      </c>
      <c r="U1152">
        <v>0.36276399999999998</v>
      </c>
      <c r="V1152">
        <v>1.402282</v>
      </c>
      <c r="W1152">
        <v>0.70674099999999995</v>
      </c>
      <c r="X1152">
        <v>1.415959</v>
      </c>
      <c r="Y1152">
        <v>1.042367</v>
      </c>
      <c r="Z1152">
        <v>1.5700730000000001</v>
      </c>
      <c r="AA1152">
        <v>-1.3716463286501579</v>
      </c>
      <c r="AB1152">
        <v>-2.024284714462103</v>
      </c>
      <c r="AC1152">
        <v>-1.4628968021919631</v>
      </c>
      <c r="AD1152">
        <v>0.48777650561877012</v>
      </c>
      <c r="AE1152">
        <v>-0.50074648872768113</v>
      </c>
      <c r="AF1152">
        <v>0.50177949186650472</v>
      </c>
      <c r="AG1152">
        <v>5.9863315870219841E-2</v>
      </c>
      <c r="AH1152">
        <v>0.65083163828226176</v>
      </c>
    </row>
    <row r="1153" spans="1:34" x14ac:dyDescent="0.2">
      <c r="A1153" s="64" t="s">
        <v>2185</v>
      </c>
      <c r="B1153" s="29">
        <v>0.94865895092537311</v>
      </c>
      <c r="C1153" s="20">
        <v>0.1539886177408829</v>
      </c>
      <c r="D1153" s="40">
        <v>0.55886293487804029</v>
      </c>
      <c r="E1153" s="25">
        <v>1.030817712246215</v>
      </c>
      <c r="F1153" s="25">
        <v>1.0118481318857979</v>
      </c>
      <c r="G1153" s="13">
        <v>-1.318894764062442</v>
      </c>
      <c r="H1153" s="11">
        <v>-0.9766354593049742</v>
      </c>
      <c r="I1153" s="38">
        <v>-1.4086461243088939</v>
      </c>
      <c r="J1153" t="s">
        <v>3473</v>
      </c>
      <c r="K1153">
        <v>1.8548056020000001</v>
      </c>
      <c r="L1153">
        <v>1.5960100000000001E-8</v>
      </c>
      <c r="M1153">
        <v>7.1096400000000001E-7</v>
      </c>
      <c r="N1153" t="s">
        <v>3474</v>
      </c>
      <c r="O1153">
        <v>0.276230537</v>
      </c>
      <c r="P1153">
        <v>0.98269294799999996</v>
      </c>
      <c r="Q1153">
        <v>79202</v>
      </c>
      <c r="R1153" t="s">
        <v>3475</v>
      </c>
      <c r="S1153">
        <v>1.318281</v>
      </c>
      <c r="T1153">
        <v>0.89973400000000003</v>
      </c>
      <c r="U1153">
        <v>0.97404500000000005</v>
      </c>
      <c r="V1153">
        <v>7.233174</v>
      </c>
      <c r="W1153">
        <v>3.5823849999999999</v>
      </c>
      <c r="X1153">
        <v>7.7781840000000004</v>
      </c>
      <c r="Y1153">
        <v>5.1244310000000004</v>
      </c>
      <c r="Z1153">
        <v>7.648809</v>
      </c>
      <c r="AA1153">
        <v>0.39865792277154077</v>
      </c>
      <c r="AB1153">
        <v>-0.15242955300370781</v>
      </c>
      <c r="AC1153">
        <v>-3.7939669831115748E-2</v>
      </c>
      <c r="AD1153">
        <v>2.8546288573048599</v>
      </c>
      <c r="AE1153">
        <v>1.84092039252855</v>
      </c>
      <c r="AF1153">
        <v>2.9594333634360059</v>
      </c>
      <c r="AG1153">
        <v>2.3573918213885738</v>
      </c>
      <c r="AH1153">
        <v>2.9352351225031281</v>
      </c>
    </row>
    <row r="1154" spans="1:34" x14ac:dyDescent="0.2">
      <c r="A1154" s="64" t="s">
        <v>2185</v>
      </c>
      <c r="B1154" s="8">
        <v>0.63901346088544253</v>
      </c>
      <c r="C1154" s="31">
        <v>0.25942048032442211</v>
      </c>
      <c r="D1154" s="6">
        <v>0.78050995117947508</v>
      </c>
      <c r="E1154" s="6">
        <v>0.75429175124258852</v>
      </c>
      <c r="F1154" s="18">
        <v>1.296632308419831</v>
      </c>
      <c r="G1154" s="13">
        <v>-1.3579047298622751</v>
      </c>
      <c r="H1154" s="2">
        <v>-1.2490118379006929</v>
      </c>
      <c r="I1154" s="3">
        <v>-1.1229513842887919</v>
      </c>
      <c r="J1154" t="s">
        <v>3476</v>
      </c>
      <c r="K1154">
        <v>4.6849988460000001</v>
      </c>
      <c r="L1154">
        <v>9.5790799999999996E-13</v>
      </c>
      <c r="M1154">
        <v>9.1304099999999999E-11</v>
      </c>
      <c r="N1154" t="s">
        <v>3477</v>
      </c>
      <c r="O1154">
        <v>2.2671118940000001</v>
      </c>
      <c r="P1154">
        <v>4.7493417000000003E-2</v>
      </c>
      <c r="Q1154">
        <v>17885</v>
      </c>
      <c r="R1154" t="s">
        <v>3478</v>
      </c>
      <c r="S1154">
        <v>1.252165</v>
      </c>
      <c r="T1154">
        <v>1.586076</v>
      </c>
      <c r="U1154">
        <v>1.0208930000000001</v>
      </c>
      <c r="V1154">
        <v>43.176893</v>
      </c>
      <c r="W1154">
        <v>21.189195999999999</v>
      </c>
      <c r="X1154">
        <v>53.596068000000002</v>
      </c>
      <c r="Y1154">
        <v>56.296939000000002</v>
      </c>
      <c r="Z1154">
        <v>148.18693500000001</v>
      </c>
      <c r="AA1154">
        <v>0.32442468127793778</v>
      </c>
      <c r="AB1154">
        <v>0.6654619023131022</v>
      </c>
      <c r="AC1154">
        <v>2.9831664982822859E-2</v>
      </c>
      <c r="AD1154">
        <v>5.4321875259558317</v>
      </c>
      <c r="AE1154">
        <v>4.40525694220959</v>
      </c>
      <c r="AF1154">
        <v>5.7440552581640736</v>
      </c>
      <c r="AG1154">
        <v>5.8149845765254664</v>
      </c>
      <c r="AH1154">
        <v>7.2112744468544108</v>
      </c>
    </row>
    <row r="1155" spans="1:34" x14ac:dyDescent="0.2">
      <c r="A1155" s="64" t="s">
        <v>2185</v>
      </c>
      <c r="B1155" s="8">
        <v>0.63917588205470222</v>
      </c>
      <c r="C1155" s="20">
        <v>0.21257843510298841</v>
      </c>
      <c r="D1155" s="6">
        <v>0.76936651316074123</v>
      </c>
      <c r="E1155" s="6">
        <v>0.82182183661347397</v>
      </c>
      <c r="F1155" s="18">
        <v>1.280753810562868</v>
      </c>
      <c r="G1155" s="2">
        <v>-1.2604395777156749</v>
      </c>
      <c r="H1155" s="10">
        <v>-1.1419258620705779</v>
      </c>
      <c r="I1155" s="13">
        <v>-1.3213310377085259</v>
      </c>
      <c r="J1155" t="s">
        <v>3479</v>
      </c>
      <c r="K1155">
        <v>2.2531929009999998</v>
      </c>
      <c r="L1155">
        <v>5.8985799999999997E-15</v>
      </c>
      <c r="M1155">
        <v>8.1343900000000004E-13</v>
      </c>
      <c r="N1155" t="s">
        <v>3480</v>
      </c>
      <c r="O1155">
        <v>0.73465901</v>
      </c>
      <c r="P1155">
        <v>0.26836805400000002</v>
      </c>
      <c r="Q1155">
        <v>17967</v>
      </c>
      <c r="R1155" t="s">
        <v>3481</v>
      </c>
      <c r="S1155">
        <v>37.419815</v>
      </c>
      <c r="T1155">
        <v>31.860709</v>
      </c>
      <c r="U1155">
        <v>33.648193999999997</v>
      </c>
      <c r="V1155">
        <v>184.72340500000001</v>
      </c>
      <c r="W1155">
        <v>126.01974199999999</v>
      </c>
      <c r="X1155">
        <v>217.58543900000001</v>
      </c>
      <c r="Y1155">
        <v>207.590689</v>
      </c>
      <c r="Z1155">
        <v>328.32328000000001</v>
      </c>
      <c r="AA1155">
        <v>5.2257305209368683</v>
      </c>
      <c r="AB1155">
        <v>4.9937064665654898</v>
      </c>
      <c r="AC1155">
        <v>5.0724571680092749</v>
      </c>
      <c r="AD1155">
        <v>7.5292228613912222</v>
      </c>
      <c r="AE1155">
        <v>6.9775059509160977</v>
      </c>
      <c r="AF1155">
        <v>7.7654382032316329</v>
      </c>
      <c r="AG1155">
        <v>7.6975979261739251</v>
      </c>
      <c r="AH1155">
        <v>8.3589732386493889</v>
      </c>
    </row>
    <row r="1156" spans="1:34" x14ac:dyDescent="0.2">
      <c r="A1156" s="64" t="s">
        <v>2185</v>
      </c>
      <c r="B1156" s="40">
        <v>0.56640458178104036</v>
      </c>
      <c r="C1156" s="37">
        <v>0.14047568884051831</v>
      </c>
      <c r="D1156" s="8">
        <v>0.61685996501871854</v>
      </c>
      <c r="E1156" s="29">
        <v>0.93838049254231393</v>
      </c>
      <c r="F1156" s="12">
        <v>1.3905945415959811</v>
      </c>
      <c r="G1156" s="10">
        <v>-1.1279099994453921</v>
      </c>
      <c r="H1156" s="2">
        <v>-1.21178992510856</v>
      </c>
      <c r="I1156" s="13">
        <v>-1.31301534522462</v>
      </c>
      <c r="J1156" t="s">
        <v>3482</v>
      </c>
      <c r="K1156">
        <v>1.002303817</v>
      </c>
      <c r="L1156">
        <v>8.2708900000000004E-4</v>
      </c>
      <c r="M1156">
        <v>9.4713409999999994E-3</v>
      </c>
      <c r="N1156" t="s">
        <v>3483</v>
      </c>
      <c r="O1156">
        <v>0.45821685499999998</v>
      </c>
      <c r="P1156">
        <v>0.73393616100000003</v>
      </c>
      <c r="Q1156">
        <v>12297</v>
      </c>
      <c r="R1156" t="s">
        <v>3484</v>
      </c>
      <c r="S1156">
        <v>0.98182899999999995</v>
      </c>
      <c r="T1156">
        <v>0.916323</v>
      </c>
      <c r="U1156">
        <v>1.039644</v>
      </c>
      <c r="V1156">
        <v>3.30227</v>
      </c>
      <c r="W1156">
        <v>2.4696440000000002</v>
      </c>
      <c r="X1156">
        <v>4.2560589999999996</v>
      </c>
      <c r="Y1156">
        <v>3.4179020000000002</v>
      </c>
      <c r="Z1156">
        <v>5.7939220000000002</v>
      </c>
      <c r="AA1156">
        <v>-2.6456315086743062E-2</v>
      </c>
      <c r="AB1156">
        <v>-0.1260718629857645</v>
      </c>
      <c r="AC1156">
        <v>5.6089598213347781E-2</v>
      </c>
      <c r="AD1156">
        <v>1.723458082618323</v>
      </c>
      <c r="AE1156">
        <v>1.3043030918299769</v>
      </c>
      <c r="AF1156">
        <v>2.0895181504672569</v>
      </c>
      <c r="AG1156">
        <v>1.773111031847022</v>
      </c>
      <c r="AH1156">
        <v>2.5345402626251179</v>
      </c>
    </row>
    <row r="1157" spans="1:34" x14ac:dyDescent="0.2">
      <c r="A1157" s="64" t="s">
        <v>2185</v>
      </c>
      <c r="B1157" s="8">
        <v>0.64128671548047789</v>
      </c>
      <c r="C1157" s="14">
        <v>0.40505791143081271</v>
      </c>
      <c r="D1157" s="9">
        <v>0.69203148845767726</v>
      </c>
      <c r="E1157" s="6">
        <v>0.78758623607424572</v>
      </c>
      <c r="F1157" s="36">
        <v>1.246509128619393</v>
      </c>
      <c r="G1157" s="10">
        <v>-1.1661400648128659</v>
      </c>
      <c r="H1157" s="38">
        <v>-1.390716821589614</v>
      </c>
      <c r="I1157" s="2">
        <v>-1.215614593660125</v>
      </c>
      <c r="J1157" t="s">
        <v>3485</v>
      </c>
      <c r="K1157">
        <v>3.426817614</v>
      </c>
      <c r="L1157">
        <v>4.3166499999999999E-23</v>
      </c>
      <c r="M1157">
        <v>1.9295399999999999E-20</v>
      </c>
      <c r="N1157" t="s">
        <v>3486</v>
      </c>
      <c r="O1157">
        <v>0.87520806200000001</v>
      </c>
      <c r="P1157">
        <v>0.25049057699999999</v>
      </c>
      <c r="Q1157">
        <v>17896</v>
      </c>
      <c r="R1157" t="s">
        <v>3487</v>
      </c>
      <c r="S1157">
        <v>9.0114149999999995</v>
      </c>
      <c r="T1157">
        <v>11.545316</v>
      </c>
      <c r="U1157">
        <v>12.382588999999999</v>
      </c>
      <c r="V1157">
        <v>159.81016199999999</v>
      </c>
      <c r="W1157">
        <v>114.39970599999999</v>
      </c>
      <c r="X1157">
        <v>196.56939600000001</v>
      </c>
      <c r="Y1157">
        <v>171.70805999999999</v>
      </c>
      <c r="Z1157">
        <v>376.31958400000002</v>
      </c>
      <c r="AA1157">
        <v>3.1717536602230498</v>
      </c>
      <c r="AB1157">
        <v>3.529235755690503</v>
      </c>
      <c r="AC1157">
        <v>3.6302410852840539</v>
      </c>
      <c r="AD1157">
        <v>7.320215338972246</v>
      </c>
      <c r="AE1157">
        <v>6.8379395342608964</v>
      </c>
      <c r="AF1157">
        <v>7.6188949149328904</v>
      </c>
      <c r="AG1157">
        <v>7.4238139510082632</v>
      </c>
      <c r="AH1157">
        <v>8.5558145602448121</v>
      </c>
    </row>
    <row r="1158" spans="1:34" x14ac:dyDescent="0.2">
      <c r="A1158" s="64" t="s">
        <v>2185</v>
      </c>
      <c r="B1158" s="9">
        <v>0.7024466520369208</v>
      </c>
      <c r="C1158" s="40">
        <v>0.50087714424616481</v>
      </c>
      <c r="D1158" s="8">
        <v>0.57813969353455552</v>
      </c>
      <c r="E1158" s="6">
        <v>0.78773531963802279</v>
      </c>
      <c r="F1158" s="36">
        <v>1.218684688908376</v>
      </c>
      <c r="G1158" s="3">
        <v>-1.1153419838096861</v>
      </c>
      <c r="H1158" s="13">
        <v>-1.3204726081449341</v>
      </c>
      <c r="I1158" s="13">
        <v>-1.3520689064094189</v>
      </c>
      <c r="J1158" t="s">
        <v>3488</v>
      </c>
      <c r="K1158">
        <v>2.1879647549999999</v>
      </c>
      <c r="L1158">
        <v>2.9826E-11</v>
      </c>
      <c r="M1158">
        <v>2.2093400000000001E-9</v>
      </c>
      <c r="N1158" t="s">
        <v>3489</v>
      </c>
      <c r="O1158">
        <v>0.42488794699999999</v>
      </c>
      <c r="P1158">
        <v>0.846931404</v>
      </c>
      <c r="Q1158">
        <v>217219</v>
      </c>
      <c r="R1158" t="s">
        <v>3490</v>
      </c>
      <c r="S1158">
        <v>0.83583799999999997</v>
      </c>
      <c r="T1158">
        <v>0.80820700000000001</v>
      </c>
      <c r="U1158">
        <v>1.0396939999999999</v>
      </c>
      <c r="V1158">
        <v>7.1918360000000003</v>
      </c>
      <c r="W1158">
        <v>5.8036580000000004</v>
      </c>
      <c r="X1158">
        <v>7.8749640000000003</v>
      </c>
      <c r="Y1158">
        <v>6.3008920000000002</v>
      </c>
      <c r="Z1158">
        <v>12.455887000000001</v>
      </c>
      <c r="AA1158">
        <v>-0.25870474497873991</v>
      </c>
      <c r="AB1158">
        <v>-0.30720324791739789</v>
      </c>
      <c r="AC1158">
        <v>5.6158980634154962E-2</v>
      </c>
      <c r="AD1158">
        <v>2.8463601225369568</v>
      </c>
      <c r="AE1158">
        <v>2.5369625062686532</v>
      </c>
      <c r="AF1158">
        <v>2.9772733283075121</v>
      </c>
      <c r="AG1158">
        <v>2.655556081450944</v>
      </c>
      <c r="AH1158">
        <v>3.6387558563245368</v>
      </c>
    </row>
    <row r="1159" spans="1:34" x14ac:dyDescent="0.2">
      <c r="A1159" s="64" t="s">
        <v>2185</v>
      </c>
      <c r="B1159" s="6">
        <v>0.74358055720275307</v>
      </c>
      <c r="C1159" s="21">
        <v>0.3838325449360398</v>
      </c>
      <c r="D1159" s="8">
        <v>0.61296358174872567</v>
      </c>
      <c r="E1159" s="29">
        <v>0.97744726843330243</v>
      </c>
      <c r="F1159" s="25">
        <v>1.074354675594887</v>
      </c>
      <c r="G1159" s="10">
        <v>-1.2085555588664829</v>
      </c>
      <c r="H1159" s="10">
        <v>-1.20171595200616</v>
      </c>
      <c r="I1159" s="38">
        <v>-1.381907117043065</v>
      </c>
      <c r="J1159" t="s">
        <v>3491</v>
      </c>
      <c r="K1159">
        <v>2.1217314790000001</v>
      </c>
      <c r="L1159">
        <v>3.3471100000000002E-13</v>
      </c>
      <c r="M1159">
        <v>3.4164200000000003E-11</v>
      </c>
      <c r="N1159" t="s">
        <v>3492</v>
      </c>
      <c r="O1159">
        <v>0.36402883200000002</v>
      </c>
      <c r="P1159">
        <v>0.86070928899999999</v>
      </c>
      <c r="Q1159">
        <v>108897</v>
      </c>
      <c r="R1159" t="s">
        <v>3493</v>
      </c>
      <c r="S1159">
        <v>2.2704840000000002</v>
      </c>
      <c r="T1159">
        <v>1.9032340000000001</v>
      </c>
      <c r="U1159">
        <v>2.2553290000000001</v>
      </c>
      <c r="V1159">
        <v>15.253005</v>
      </c>
      <c r="W1159">
        <v>10.724391000000001</v>
      </c>
      <c r="X1159">
        <v>19.178170999999999</v>
      </c>
      <c r="Y1159">
        <v>13.421794</v>
      </c>
      <c r="Z1159">
        <v>21.087109000000002</v>
      </c>
      <c r="AA1159">
        <v>1.1829998701901321</v>
      </c>
      <c r="AB1159">
        <v>0.92845294988601024</v>
      </c>
      <c r="AC1159">
        <v>1.173337904454856</v>
      </c>
      <c r="AD1159">
        <v>3.9310215914330802</v>
      </c>
      <c r="AE1159">
        <v>3.4228238194209708</v>
      </c>
      <c r="AF1159">
        <v>4.2613932336453786</v>
      </c>
      <c r="AG1159">
        <v>3.7465056145567881</v>
      </c>
      <c r="AH1159">
        <v>4.3982894130034893</v>
      </c>
    </row>
    <row r="1160" spans="1:34" x14ac:dyDescent="0.2">
      <c r="A1160" s="64" t="s">
        <v>2185</v>
      </c>
      <c r="B1160" s="40">
        <v>0.55140778761683262</v>
      </c>
      <c r="C1160" s="17">
        <v>5.7644028167914252E-2</v>
      </c>
      <c r="D1160" s="34">
        <v>0.85444845917957046</v>
      </c>
      <c r="E1160" s="6">
        <v>0.79311232786960262</v>
      </c>
      <c r="F1160" s="18">
        <v>1.3095714770283771</v>
      </c>
      <c r="G1160" s="47">
        <v>-1.642887261190811</v>
      </c>
      <c r="H1160" s="28">
        <v>-0.77466451835345762</v>
      </c>
      <c r="I1160" s="10">
        <v>-1.148632300318027</v>
      </c>
      <c r="J1160" t="s">
        <v>3494</v>
      </c>
      <c r="K1160">
        <v>0.85688867800000001</v>
      </c>
      <c r="L1160">
        <v>3.7482890000000001E-3</v>
      </c>
      <c r="M1160">
        <v>3.0830631000000001E-2</v>
      </c>
      <c r="N1160" t="s">
        <v>3495</v>
      </c>
      <c r="O1160">
        <v>0.32330895799999998</v>
      </c>
      <c r="P1160">
        <v>0.917167238</v>
      </c>
      <c r="Q1160">
        <v>171207</v>
      </c>
      <c r="R1160" t="s">
        <v>3496</v>
      </c>
      <c r="S1160">
        <v>1.296287</v>
      </c>
      <c r="T1160">
        <v>1.047914</v>
      </c>
      <c r="U1160">
        <v>0.79111100000000001</v>
      </c>
      <c r="V1160">
        <v>2.755881</v>
      </c>
      <c r="W1160">
        <v>2.0811030000000001</v>
      </c>
      <c r="X1160">
        <v>3.162023</v>
      </c>
      <c r="Y1160">
        <v>3.2742810000000002</v>
      </c>
      <c r="Z1160">
        <v>4.2416809999999998</v>
      </c>
      <c r="AA1160">
        <v>0.37438516855996312</v>
      </c>
      <c r="AB1160">
        <v>6.7520322920662748E-2</v>
      </c>
      <c r="AC1160">
        <v>-0.33804796287636152</v>
      </c>
      <c r="AD1160">
        <v>1.4625135932612059</v>
      </c>
      <c r="AE1160">
        <v>1.057348370124608</v>
      </c>
      <c r="AF1160">
        <v>1.6608478616448159</v>
      </c>
      <c r="AG1160">
        <v>1.7111781397443571</v>
      </c>
      <c r="AH1160">
        <v>2.0846361255777421</v>
      </c>
    </row>
    <row r="1161" spans="1:34" x14ac:dyDescent="0.2">
      <c r="A1161" s="64" t="s">
        <v>2185</v>
      </c>
      <c r="B1161" s="21">
        <v>0.39762397043561182</v>
      </c>
      <c r="C1161" s="20">
        <v>0.18351971334041861</v>
      </c>
      <c r="D1161" s="25">
        <v>1.017054413191586</v>
      </c>
      <c r="E1161" s="6">
        <v>0.77646351805348246</v>
      </c>
      <c r="F1161" s="36">
        <v>1.23896454325753</v>
      </c>
      <c r="G1161" s="32">
        <v>-1.4875787716618121</v>
      </c>
      <c r="H1161" s="28">
        <v>-0.777578486419503</v>
      </c>
      <c r="I1161" s="13">
        <v>-1.348468900197312</v>
      </c>
      <c r="J1161" t="s">
        <v>3497</v>
      </c>
      <c r="K1161">
        <v>1.0707798559999999</v>
      </c>
      <c r="L1161">
        <v>4.25911E-5</v>
      </c>
      <c r="M1161">
        <v>7.84208E-4</v>
      </c>
      <c r="N1161" t="s">
        <v>3498</v>
      </c>
      <c r="O1161">
        <v>0.52875813800000004</v>
      </c>
      <c r="P1161">
        <v>0.50674249299999996</v>
      </c>
      <c r="Q1161">
        <v>74761</v>
      </c>
      <c r="R1161" t="s">
        <v>3499</v>
      </c>
      <c r="S1161">
        <v>25.396011000000001</v>
      </c>
      <c r="T1161">
        <v>17.820309999999999</v>
      </c>
      <c r="U1161">
        <v>16.346557000000001</v>
      </c>
      <c r="V1161">
        <v>52.659030999999999</v>
      </c>
      <c r="W1161">
        <v>46.107708000000002</v>
      </c>
      <c r="X1161">
        <v>66.614227</v>
      </c>
      <c r="Y1161">
        <v>77.340014999999994</v>
      </c>
      <c r="Z1161">
        <v>88.757936999999998</v>
      </c>
      <c r="AA1161">
        <v>4.6665300028115029</v>
      </c>
      <c r="AB1161">
        <v>4.1554505289173784</v>
      </c>
      <c r="AC1161">
        <v>4.0309148943967639</v>
      </c>
      <c r="AD1161">
        <v>5.7186090689041356</v>
      </c>
      <c r="AE1161">
        <v>5.5269360464923576</v>
      </c>
      <c r="AF1161">
        <v>6.0577584257931196</v>
      </c>
      <c r="AG1161">
        <v>6.2731431391170238</v>
      </c>
      <c r="AH1161">
        <v>6.4718042302630039</v>
      </c>
    </row>
    <row r="1162" spans="1:34" x14ac:dyDescent="0.2">
      <c r="A1162" s="64" t="s">
        <v>2185</v>
      </c>
      <c r="B1162" s="14">
        <v>0.46879026016399222</v>
      </c>
      <c r="C1162" s="37">
        <v>0.13588540056138859</v>
      </c>
      <c r="D1162" s="29">
        <v>0.93601945666063113</v>
      </c>
      <c r="E1162" s="40">
        <v>0.5603564013420731</v>
      </c>
      <c r="F1162" s="44">
        <v>1.4747065051315189</v>
      </c>
      <c r="G1162" s="38">
        <v>-1.4420340299631289</v>
      </c>
      <c r="H1162" s="5">
        <v>-0.92363373646228153</v>
      </c>
      <c r="I1162" s="2">
        <v>-1.2100902574341921</v>
      </c>
      <c r="J1162" t="s">
        <v>3500</v>
      </c>
      <c r="K1162">
        <v>0.87729034500000003</v>
      </c>
      <c r="L1162">
        <v>2.2264440000000002E-3</v>
      </c>
      <c r="M1162">
        <v>2.0556547000000001E-2</v>
      </c>
      <c r="N1162" t="s">
        <v>3501</v>
      </c>
      <c r="O1162">
        <v>0.50322906300000003</v>
      </c>
      <c r="P1162">
        <v>0.64571438800000003</v>
      </c>
      <c r="Q1162">
        <v>77574</v>
      </c>
      <c r="R1162" t="s">
        <v>3502</v>
      </c>
      <c r="S1162">
        <v>3.6181719999999999</v>
      </c>
      <c r="T1162">
        <v>3.0799560000000001</v>
      </c>
      <c r="U1162">
        <v>2.7033999999999998</v>
      </c>
      <c r="V1162">
        <v>7.9155360000000003</v>
      </c>
      <c r="W1162">
        <v>6.5643880000000001</v>
      </c>
      <c r="X1162">
        <v>8.3337070000000004</v>
      </c>
      <c r="Y1162">
        <v>10.293538</v>
      </c>
      <c r="Z1162">
        <v>13.934680999999999</v>
      </c>
      <c r="AA1162">
        <v>1.8552609921628129</v>
      </c>
      <c r="AB1162">
        <v>1.622909740843806</v>
      </c>
      <c r="AC1162">
        <v>1.434774991458805</v>
      </c>
      <c r="AD1162">
        <v>2.9846870456700838</v>
      </c>
      <c r="AE1162">
        <v>2.714660514465971</v>
      </c>
      <c r="AF1162">
        <v>3.058958378048886</v>
      </c>
      <c r="AG1162">
        <v>3.3636670321979998</v>
      </c>
      <c r="AH1162">
        <v>3.8006080707782561</v>
      </c>
    </row>
    <row r="1163" spans="1:34" x14ac:dyDescent="0.2">
      <c r="A1163" s="64" t="s">
        <v>2185</v>
      </c>
      <c r="B1163" s="9">
        <v>0.70358198840748531</v>
      </c>
      <c r="C1163" s="31">
        <v>0.2321500017715967</v>
      </c>
      <c r="D1163" s="6">
        <v>0.77553072879811802</v>
      </c>
      <c r="E1163" s="6">
        <v>0.80179387343872688</v>
      </c>
      <c r="F1163" s="36">
        <v>1.181976140396352</v>
      </c>
      <c r="G1163" s="2">
        <v>-1.2828113101598599</v>
      </c>
      <c r="H1163" s="19">
        <v>-0.84926418578612861</v>
      </c>
      <c r="I1163" s="27">
        <v>-1.562957236866291</v>
      </c>
      <c r="J1163" t="s">
        <v>3503</v>
      </c>
      <c r="K1163">
        <v>1.3051194100000001</v>
      </c>
      <c r="L1163">
        <v>7.3293799999999999E-6</v>
      </c>
      <c r="M1163">
        <v>1.6935999999999999E-4</v>
      </c>
      <c r="N1163" t="s">
        <v>3504</v>
      </c>
      <c r="O1163">
        <v>0.38519185700000003</v>
      </c>
      <c r="P1163">
        <v>0.84462078500000004</v>
      </c>
      <c r="Q1163">
        <v>67419</v>
      </c>
      <c r="R1163" t="s">
        <v>3505</v>
      </c>
      <c r="S1163">
        <v>3.0785429999999998</v>
      </c>
      <c r="T1163">
        <v>1.8723559999999999</v>
      </c>
      <c r="U1163">
        <v>2.275925</v>
      </c>
      <c r="V1163">
        <v>9.0828439999999997</v>
      </c>
      <c r="W1163">
        <v>6.539898</v>
      </c>
      <c r="X1163">
        <v>9.7261249999999997</v>
      </c>
      <c r="Y1163">
        <v>9.5497689999999995</v>
      </c>
      <c r="Z1163">
        <v>12.675917999999999</v>
      </c>
      <c r="AA1163">
        <v>1.622247719747903</v>
      </c>
      <c r="AB1163">
        <v>0.90485476750940685</v>
      </c>
      <c r="AC1163">
        <v>1.1864530163831271</v>
      </c>
      <c r="AD1163">
        <v>3.1831441017303121</v>
      </c>
      <c r="AE1163">
        <v>2.7092681347995469</v>
      </c>
      <c r="AF1163">
        <v>3.2818651331889139</v>
      </c>
      <c r="AG1163">
        <v>3.255465836123772</v>
      </c>
      <c r="AH1163">
        <v>3.6640183270145621</v>
      </c>
    </row>
    <row r="1164" spans="1:34" x14ac:dyDescent="0.2">
      <c r="A1164" s="64" t="s">
        <v>2185</v>
      </c>
      <c r="B1164" s="9">
        <v>0.67982875534083487</v>
      </c>
      <c r="C1164" s="31">
        <v>0.25403280044786553</v>
      </c>
      <c r="D1164" s="34">
        <v>0.88318415753454005</v>
      </c>
      <c r="E1164" s="6">
        <v>0.82281843452156211</v>
      </c>
      <c r="F1164" s="26">
        <v>1.0955991256487689</v>
      </c>
      <c r="G1164" s="38">
        <v>-1.442610877436699</v>
      </c>
      <c r="H1164" s="5">
        <v>-0.91598518114240179</v>
      </c>
      <c r="I1164" s="13">
        <v>-1.3768672149144701</v>
      </c>
      <c r="J1164" t="s">
        <v>3506</v>
      </c>
      <c r="K1164">
        <v>1.4018162649999999</v>
      </c>
      <c r="L1164">
        <v>7.9237499999999995E-5</v>
      </c>
      <c r="M1164">
        <v>1.3322379999999999E-3</v>
      </c>
      <c r="N1164" t="s">
        <v>3507</v>
      </c>
      <c r="O1164">
        <v>0.115040278</v>
      </c>
      <c r="P1164">
        <v>0.99844669200000002</v>
      </c>
      <c r="Q1164">
        <v>226527</v>
      </c>
      <c r="R1164" t="s">
        <v>3508</v>
      </c>
      <c r="S1164">
        <v>0.62571600000000005</v>
      </c>
      <c r="T1164">
        <v>0.46830699999999997</v>
      </c>
      <c r="U1164">
        <v>0.44934400000000002</v>
      </c>
      <c r="V1164">
        <v>1.706569</v>
      </c>
      <c r="W1164">
        <v>1.3057430000000001</v>
      </c>
      <c r="X1164">
        <v>1.867102</v>
      </c>
      <c r="Y1164">
        <v>1.9393279999999999</v>
      </c>
      <c r="Z1164">
        <v>2.2164220000000001</v>
      </c>
      <c r="AA1164">
        <v>-0.67642009964741667</v>
      </c>
      <c r="AB1164">
        <v>-1.0944734920632611</v>
      </c>
      <c r="AC1164">
        <v>-1.1541077566543889</v>
      </c>
      <c r="AD1164">
        <v>0.77109874666377698</v>
      </c>
      <c r="AE1164">
        <v>0.38487096954026351</v>
      </c>
      <c r="AF1164">
        <v>0.90080074431534851</v>
      </c>
      <c r="AG1164">
        <v>0.95555682817625964</v>
      </c>
      <c r="AH1164">
        <v>1.1482325922829031</v>
      </c>
    </row>
    <row r="1165" spans="1:34" x14ac:dyDescent="0.2">
      <c r="A1165" s="64" t="s">
        <v>2185</v>
      </c>
      <c r="B1165" s="40">
        <v>0.56537133914887139</v>
      </c>
      <c r="C1165" s="17">
        <v>6.2917241347735457E-4</v>
      </c>
      <c r="D1165" s="29">
        <v>0.93816174900366223</v>
      </c>
      <c r="E1165" s="36">
        <v>1.2234671854546491</v>
      </c>
      <c r="F1165" s="34">
        <v>0.8784886350585599</v>
      </c>
      <c r="G1165" s="11">
        <v>-1.0030394091213659</v>
      </c>
      <c r="H1165" s="11">
        <v>-1.0393411214020221</v>
      </c>
      <c r="I1165" s="27">
        <v>-1.563737550555832</v>
      </c>
      <c r="J1165" t="s">
        <v>3509</v>
      </c>
      <c r="K1165">
        <v>1.4657968690000001</v>
      </c>
      <c r="L1165">
        <v>1.2712199999999999E-4</v>
      </c>
      <c r="M1165">
        <v>2.0120670000000002E-3</v>
      </c>
      <c r="N1165" t="s">
        <v>3510</v>
      </c>
      <c r="O1165">
        <v>0.39276597099999999</v>
      </c>
      <c r="P1165">
        <v>0.90134317500000005</v>
      </c>
      <c r="Q1165">
        <v>56277</v>
      </c>
      <c r="R1165" t="s">
        <v>3511</v>
      </c>
      <c r="S1165">
        <v>0.39208300000000001</v>
      </c>
      <c r="T1165">
        <v>0.27341900000000002</v>
      </c>
      <c r="U1165">
        <v>0.40199000000000001</v>
      </c>
      <c r="V1165">
        <v>1.181508</v>
      </c>
      <c r="W1165">
        <v>0.80138799999999999</v>
      </c>
      <c r="X1165">
        <v>1.857375</v>
      </c>
      <c r="Y1165">
        <v>1.526605</v>
      </c>
      <c r="Z1165">
        <v>1.465252</v>
      </c>
      <c r="AA1165">
        <v>-1.3507690042886229</v>
      </c>
      <c r="AB1165">
        <v>-1.8708145949816239</v>
      </c>
      <c r="AC1165">
        <v>-1.314768481865874</v>
      </c>
      <c r="AD1165">
        <v>0.24062939784434809</v>
      </c>
      <c r="AE1165">
        <v>-0.31942718790141622</v>
      </c>
      <c r="AF1165">
        <v>0.89326512169348338</v>
      </c>
      <c r="AG1165">
        <v>0.61032682162439744</v>
      </c>
      <c r="AH1165">
        <v>0.55114880654876597</v>
      </c>
    </row>
    <row r="1166" spans="1:34" x14ac:dyDescent="0.2">
      <c r="A1166" s="64" t="s">
        <v>2185</v>
      </c>
      <c r="B1166" s="31">
        <v>0.29418978047197358</v>
      </c>
      <c r="C1166" s="37">
        <v>0.1051448899353169</v>
      </c>
      <c r="D1166" s="34">
        <v>0.83204251694717624</v>
      </c>
      <c r="E1166" s="43">
        <v>1.5010675141197549</v>
      </c>
      <c r="F1166" s="6">
        <v>0.77485868203282893</v>
      </c>
      <c r="G1166" s="5">
        <v>-0.94746603418925945</v>
      </c>
      <c r="H1166" s="11">
        <v>-0.97791122219478099</v>
      </c>
      <c r="I1166" s="27">
        <v>-1.5819261271230149</v>
      </c>
      <c r="J1166" t="s">
        <v>3512</v>
      </c>
      <c r="K1166">
        <v>0.79620887299999998</v>
      </c>
      <c r="L1166">
        <v>2.066357E-3</v>
      </c>
      <c r="M1166">
        <v>1.9382191999999999E-2</v>
      </c>
      <c r="N1166" t="s">
        <v>3513</v>
      </c>
      <c r="O1166">
        <v>0.57847000599999998</v>
      </c>
      <c r="P1166">
        <v>0.40296368799999999</v>
      </c>
      <c r="Q1166">
        <v>69675</v>
      </c>
      <c r="R1166" t="s">
        <v>3514</v>
      </c>
      <c r="S1166">
        <v>12.968465</v>
      </c>
      <c r="T1166">
        <v>9.8997069999999994</v>
      </c>
      <c r="U1166">
        <v>13.146172999999999</v>
      </c>
      <c r="V1166">
        <v>22.901299000000002</v>
      </c>
      <c r="W1166">
        <v>21.045442999999999</v>
      </c>
      <c r="X1166">
        <v>39.279767999999997</v>
      </c>
      <c r="Y1166">
        <v>29.126031999999999</v>
      </c>
      <c r="Z1166">
        <v>28.390915</v>
      </c>
      <c r="AA1166">
        <v>3.6969358213587511</v>
      </c>
      <c r="AB1166">
        <v>3.3073858266162519</v>
      </c>
      <c r="AC1166">
        <v>3.7165709706418539</v>
      </c>
      <c r="AD1166">
        <v>4.5173575276072748</v>
      </c>
      <c r="AE1166">
        <v>4.3954359731658306</v>
      </c>
      <c r="AF1166">
        <v>5.2957145035053976</v>
      </c>
      <c r="AG1166">
        <v>4.8642372634493034</v>
      </c>
      <c r="AH1166">
        <v>4.8273574407686253</v>
      </c>
    </row>
    <row r="1167" spans="1:34" x14ac:dyDescent="0.2">
      <c r="A1167" s="64" t="s">
        <v>2185</v>
      </c>
      <c r="B1167" s="8">
        <v>0.59415703388055474</v>
      </c>
      <c r="C1167" s="20">
        <v>0.15879746910831241</v>
      </c>
      <c r="D1167" s="8">
        <v>0.64133984965258894</v>
      </c>
      <c r="E1167" s="12">
        <v>1.351182353089686</v>
      </c>
      <c r="F1167" s="34">
        <v>0.82849700869956422</v>
      </c>
      <c r="G1167" s="5">
        <v>-0.91892968130749275</v>
      </c>
      <c r="H1167" s="5">
        <v>-0.92176237877214806</v>
      </c>
      <c r="I1167" s="52">
        <v>-1.733281654351065</v>
      </c>
      <c r="J1167" t="s">
        <v>3515</v>
      </c>
      <c r="K1167">
        <v>1.1110314080000001</v>
      </c>
      <c r="L1167">
        <v>2.1050589999999998E-3</v>
      </c>
      <c r="M1167">
        <v>1.9616761E-2</v>
      </c>
      <c r="N1167" t="s">
        <v>3516</v>
      </c>
      <c r="O1167">
        <v>0.34295335999999998</v>
      </c>
      <c r="P1167">
        <v>0.94769002300000005</v>
      </c>
      <c r="Q1167">
        <v>22174</v>
      </c>
      <c r="R1167" t="s">
        <v>3517</v>
      </c>
      <c r="S1167">
        <v>0.29530600000000001</v>
      </c>
      <c r="T1167">
        <v>0.17111799999999999</v>
      </c>
      <c r="U1167">
        <v>0.29586899999999999</v>
      </c>
      <c r="V1167">
        <v>0.81836100000000001</v>
      </c>
      <c r="W1167">
        <v>0.61067899999999997</v>
      </c>
      <c r="X1167">
        <v>1.3614710000000001</v>
      </c>
      <c r="Y1167">
        <v>0.84474000000000005</v>
      </c>
      <c r="Z1167">
        <v>0.95802299999999996</v>
      </c>
      <c r="AA1167">
        <v>-1.759717425573277</v>
      </c>
      <c r="AB1167">
        <v>-2.5469365691636781</v>
      </c>
      <c r="AC1167">
        <v>-1.7569695503973159</v>
      </c>
      <c r="AD1167">
        <v>-0.28919070157252841</v>
      </c>
      <c r="AE1167">
        <v>-0.71151386018068896</v>
      </c>
      <c r="AF1167">
        <v>0.44516625259708242</v>
      </c>
      <c r="AG1167">
        <v>-0.24342072796623621</v>
      </c>
      <c r="AH1167">
        <v>-6.1867802613146478E-2</v>
      </c>
    </row>
    <row r="1168" spans="1:34" x14ac:dyDescent="0.2">
      <c r="A1168" s="64" t="s">
        <v>2185</v>
      </c>
      <c r="B1168" s="14">
        <v>0.42809714493277368</v>
      </c>
      <c r="C1168" s="14">
        <v>0.44091789654909053</v>
      </c>
      <c r="D1168" s="9">
        <v>0.71840623321497632</v>
      </c>
      <c r="E1168" s="36">
        <v>1.245864398945399</v>
      </c>
      <c r="F1168" s="6">
        <v>0.76596052738109688</v>
      </c>
      <c r="G1168" s="28">
        <v>-0.76235191618527087</v>
      </c>
      <c r="H1168" s="11">
        <v>-0.99290157421822089</v>
      </c>
      <c r="I1168" s="16">
        <v>-1.8439927106198439</v>
      </c>
      <c r="J1168" t="s">
        <v>3518</v>
      </c>
      <c r="K1168">
        <v>1.7490356330000001</v>
      </c>
      <c r="L1168">
        <v>1.8713599999999999E-6</v>
      </c>
      <c r="M1168">
        <v>5.20569E-5</v>
      </c>
      <c r="N1168" t="s">
        <v>3519</v>
      </c>
      <c r="O1168">
        <v>0.448559398</v>
      </c>
      <c r="P1168">
        <v>0.840285583</v>
      </c>
      <c r="Q1168">
        <v>21414</v>
      </c>
      <c r="R1168" t="s">
        <v>3520</v>
      </c>
      <c r="S1168">
        <v>0.37898900000000002</v>
      </c>
      <c r="T1168">
        <v>0.177951</v>
      </c>
      <c r="U1168">
        <v>0.46512100000000001</v>
      </c>
      <c r="V1168">
        <v>1.33908</v>
      </c>
      <c r="W1168">
        <v>1.354417</v>
      </c>
      <c r="X1168">
        <v>2.7687089999999999</v>
      </c>
      <c r="Y1168">
        <v>1.7330030000000001</v>
      </c>
      <c r="Z1168">
        <v>1.8077749999999999</v>
      </c>
      <c r="AA1168">
        <v>-1.3997721195140891</v>
      </c>
      <c r="AB1168">
        <v>-2.4904480547567909</v>
      </c>
      <c r="AC1168">
        <v>-1.104322016534385</v>
      </c>
      <c r="AD1168">
        <v>0.42124215345953009</v>
      </c>
      <c r="AE1168">
        <v>0.43767198648394801</v>
      </c>
      <c r="AF1168">
        <v>1.469213429898939</v>
      </c>
      <c r="AG1168">
        <v>0.79327415194838646</v>
      </c>
      <c r="AH1168">
        <v>0.85421512765132768</v>
      </c>
    </row>
    <row r="1169" spans="1:34" x14ac:dyDescent="0.2">
      <c r="A1169" s="64" t="s">
        <v>2185</v>
      </c>
      <c r="B1169" s="15">
        <v>-9.0484154159382241E-2</v>
      </c>
      <c r="C1169" s="20">
        <v>0.18035489708205099</v>
      </c>
      <c r="D1169" s="34">
        <v>0.86357270716811207</v>
      </c>
      <c r="E1169" s="25">
        <v>1.018830132221124</v>
      </c>
      <c r="F1169" s="12">
        <v>1.3522662728090991</v>
      </c>
      <c r="G1169" s="41">
        <v>-0.59153818685422166</v>
      </c>
      <c r="H1169" s="11">
        <v>-1.004339605121422</v>
      </c>
      <c r="I1169" s="52">
        <v>-1.728662063145358</v>
      </c>
      <c r="J1169" t="s">
        <v>3521</v>
      </c>
      <c r="K1169">
        <v>0.99607032600000001</v>
      </c>
      <c r="L1169">
        <v>2.308282E-3</v>
      </c>
      <c r="M1169">
        <v>2.1131542999999999E-2</v>
      </c>
      <c r="N1169" t="s">
        <v>3522</v>
      </c>
      <c r="O1169">
        <v>1.1122882679999999</v>
      </c>
      <c r="P1169">
        <v>5.7531588000000002E-2</v>
      </c>
      <c r="Q1169">
        <v>52463</v>
      </c>
      <c r="R1169" t="s">
        <v>3523</v>
      </c>
      <c r="S1169">
        <v>1.5143949999999999</v>
      </c>
      <c r="T1169">
        <v>0.87108600000000003</v>
      </c>
      <c r="U1169">
        <v>2.0754869999999999</v>
      </c>
      <c r="V1169">
        <v>3.0427379999999999</v>
      </c>
      <c r="W1169">
        <v>3.741727</v>
      </c>
      <c r="X1169">
        <v>7.0974469999999998</v>
      </c>
      <c r="Y1169">
        <v>6.3040599999999998</v>
      </c>
      <c r="Z1169">
        <v>9.1551670000000005</v>
      </c>
      <c r="AA1169">
        <v>0.59874155289018238</v>
      </c>
      <c r="AB1169">
        <v>-0.19911293559401799</v>
      </c>
      <c r="AC1169">
        <v>1.0534498955193241</v>
      </c>
      <c r="AD1169">
        <v>1.6053701135522109</v>
      </c>
      <c r="AE1169">
        <v>1.903704302000969</v>
      </c>
      <c r="AF1169">
        <v>2.827300170702375</v>
      </c>
      <c r="AG1169">
        <v>2.6562812659634698</v>
      </c>
      <c r="AH1169">
        <v>3.194586202557228</v>
      </c>
    </row>
    <row r="1170" spans="1:34" x14ac:dyDescent="0.2">
      <c r="A1170" s="64" t="s">
        <v>2185</v>
      </c>
      <c r="B1170" s="14">
        <v>0.48417110075031461</v>
      </c>
      <c r="C1170" s="40">
        <v>0.53838255824118675</v>
      </c>
      <c r="D1170" s="31">
        <v>0.30094898587943841</v>
      </c>
      <c r="E1170" s="26">
        <v>1.1226065836913981</v>
      </c>
      <c r="F1170" s="36">
        <v>1.210345686028951</v>
      </c>
      <c r="G1170" s="11">
        <v>-1.012796497333883</v>
      </c>
      <c r="H1170" s="3">
        <v>-1.0574919297006871</v>
      </c>
      <c r="I1170" s="27">
        <v>-1.586166487556717</v>
      </c>
      <c r="J1170" t="s">
        <v>3524</v>
      </c>
      <c r="K1170">
        <v>1.2348030459999999</v>
      </c>
      <c r="L1170">
        <v>1.06811E-4</v>
      </c>
      <c r="M1170">
        <v>1.735073E-3</v>
      </c>
      <c r="N1170" t="s">
        <v>3525</v>
      </c>
      <c r="O1170">
        <v>0.32074238900000002</v>
      </c>
      <c r="P1170">
        <v>0.94855408900000004</v>
      </c>
      <c r="Q1170">
        <v>226841</v>
      </c>
      <c r="R1170" t="s">
        <v>3526</v>
      </c>
      <c r="S1170">
        <v>1.2429939999999999</v>
      </c>
      <c r="T1170">
        <v>0.86487700000000001</v>
      </c>
      <c r="U1170">
        <v>1.281698</v>
      </c>
      <c r="V1170">
        <v>3.5792839999999999</v>
      </c>
      <c r="W1170">
        <v>3.7149079999999999</v>
      </c>
      <c r="X1170">
        <v>5.5464270000000004</v>
      </c>
      <c r="Y1170">
        <v>3.1565050000000001</v>
      </c>
      <c r="Z1170">
        <v>5.8905320000000003</v>
      </c>
      <c r="AA1170">
        <v>0.31381933243936228</v>
      </c>
      <c r="AB1170">
        <v>-0.209433122956172</v>
      </c>
      <c r="AC1170">
        <v>0.35805636708263711</v>
      </c>
      <c r="AD1170">
        <v>1.839671019623605</v>
      </c>
      <c r="AE1170">
        <v>1.893326482745767</v>
      </c>
      <c r="AF1170">
        <v>2.4715586886941652</v>
      </c>
      <c r="AG1170">
        <v>1.6583280363755699</v>
      </c>
      <c r="AH1170">
        <v>2.558397936110393</v>
      </c>
    </row>
    <row r="1171" spans="1:34" x14ac:dyDescent="0.2">
      <c r="A1171" s="64" t="s">
        <v>2185</v>
      </c>
      <c r="B1171" s="8">
        <v>0.65112932126169043</v>
      </c>
      <c r="C1171" s="8">
        <v>0.59445657617238523</v>
      </c>
      <c r="D1171" s="37">
        <v>0.1002199377404414</v>
      </c>
      <c r="E1171" s="29">
        <v>0.92918594626596629</v>
      </c>
      <c r="F1171" s="18">
        <v>1.3039271974518809</v>
      </c>
      <c r="G1171" s="5">
        <v>-0.88368740735333684</v>
      </c>
      <c r="H1171" s="11">
        <v>-1.004137078205368</v>
      </c>
      <c r="I1171" s="47">
        <v>-1.6910944933336589</v>
      </c>
      <c r="J1171" t="s">
        <v>3527</v>
      </c>
      <c r="K1171">
        <v>1.0825982489999999</v>
      </c>
      <c r="L1171">
        <v>1.0595089999999999E-3</v>
      </c>
      <c r="M1171">
        <v>1.1503407E-2</v>
      </c>
      <c r="N1171" t="s">
        <v>3528</v>
      </c>
      <c r="O1171">
        <v>-2.6500460999999999E-2</v>
      </c>
      <c r="P1171">
        <v>0.99844669200000002</v>
      </c>
      <c r="Q1171">
        <v>268970</v>
      </c>
      <c r="R1171" t="s">
        <v>3529</v>
      </c>
      <c r="S1171">
        <v>0.81473700000000004</v>
      </c>
      <c r="T1171">
        <v>0.55977200000000005</v>
      </c>
      <c r="U1171">
        <v>0.87015900000000002</v>
      </c>
      <c r="V1171">
        <v>2.012756</v>
      </c>
      <c r="W1171">
        <v>1.951387</v>
      </c>
      <c r="X1171">
        <v>2.3429899999999999</v>
      </c>
      <c r="Y1171">
        <v>1.489592</v>
      </c>
      <c r="Z1171">
        <v>2.8753570000000002</v>
      </c>
      <c r="AA1171">
        <v>-0.29559366748186472</v>
      </c>
      <c r="AB1171">
        <v>-0.83708877030491224</v>
      </c>
      <c r="AC1171">
        <v>-0.20064905306083439</v>
      </c>
      <c r="AD1171">
        <v>1.009172289533917</v>
      </c>
      <c r="AE1171">
        <v>0.96449992229021142</v>
      </c>
      <c r="AF1171">
        <v>1.2283507967186771</v>
      </c>
      <c r="AG1171">
        <v>0.57491722989487093</v>
      </c>
      <c r="AH1171">
        <v>1.5237410900239159</v>
      </c>
    </row>
    <row r="1172" spans="1:34" x14ac:dyDescent="0.2">
      <c r="A1172" s="64" t="s">
        <v>2185</v>
      </c>
      <c r="B1172" s="29">
        <v>0.93920008603222382</v>
      </c>
      <c r="C1172" s="40">
        <v>0.54397552299932783</v>
      </c>
      <c r="D1172" s="37">
        <v>7.8533130698233741E-2</v>
      </c>
      <c r="E1172" s="36">
        <v>1.2352143580026931</v>
      </c>
      <c r="F1172" s="34">
        <v>0.85057468890511045</v>
      </c>
      <c r="G1172" s="11">
        <v>-1.0031001156903621</v>
      </c>
      <c r="H1172" s="10">
        <v>-1.14336203643354</v>
      </c>
      <c r="I1172" s="32">
        <v>-1.501035634513687</v>
      </c>
      <c r="J1172" t="s">
        <v>3530</v>
      </c>
      <c r="K1172">
        <v>1.395537563</v>
      </c>
      <c r="L1172">
        <v>2.4856699999999999E-5</v>
      </c>
      <c r="M1172">
        <v>4.9648300000000004E-4</v>
      </c>
      <c r="N1172" t="s">
        <v>3531</v>
      </c>
      <c r="O1172">
        <v>4.0215752E-2</v>
      </c>
      <c r="P1172">
        <v>0.99844669200000002</v>
      </c>
      <c r="Q1172">
        <v>243621</v>
      </c>
      <c r="R1172" t="s">
        <v>3532</v>
      </c>
      <c r="S1172">
        <v>0.55314399999999997</v>
      </c>
      <c r="T1172">
        <v>0.43843199999999999</v>
      </c>
      <c r="U1172">
        <v>0.60592699999999999</v>
      </c>
      <c r="V1172">
        <v>2.140622</v>
      </c>
      <c r="W1172">
        <v>1.655797</v>
      </c>
      <c r="X1172">
        <v>2.5946310000000001</v>
      </c>
      <c r="Y1172">
        <v>1.223654</v>
      </c>
      <c r="Z1172">
        <v>2.0208300000000001</v>
      </c>
      <c r="AA1172">
        <v>-0.85427298867329815</v>
      </c>
      <c r="AB1172">
        <v>-1.1895749942246641</v>
      </c>
      <c r="AC1172">
        <v>-0.72278410165420093</v>
      </c>
      <c r="AD1172">
        <v>1.098030061079929</v>
      </c>
      <c r="AE1172">
        <v>0.72752580988720394</v>
      </c>
      <c r="AF1172">
        <v>1.375529377764984</v>
      </c>
      <c r="AG1172">
        <v>0.29119567972139809</v>
      </c>
      <c r="AH1172">
        <v>1.014947961760849</v>
      </c>
    </row>
    <row r="1173" spans="1:34" x14ac:dyDescent="0.2">
      <c r="A1173" s="64" t="s">
        <v>2185</v>
      </c>
      <c r="B1173" s="34">
        <v>0.86220758958371269</v>
      </c>
      <c r="C1173" s="40">
        <v>0.48738160333114261</v>
      </c>
      <c r="D1173" s="31">
        <v>0.29741716851196309</v>
      </c>
      <c r="E1173" s="25">
        <v>1.047333089959898</v>
      </c>
      <c r="F1173" s="25">
        <v>1.015111897874692</v>
      </c>
      <c r="G1173" s="11">
        <v>-1.0020111416338351</v>
      </c>
      <c r="H1173" s="3">
        <v>-1.094780980037878</v>
      </c>
      <c r="I1173" s="27">
        <v>-1.6126592275896949</v>
      </c>
      <c r="J1173" t="s">
        <v>3533</v>
      </c>
      <c r="K1173">
        <v>1.300814318</v>
      </c>
      <c r="L1173">
        <v>2.3793400000000002E-5</v>
      </c>
      <c r="M1173">
        <v>4.7893399999999998E-4</v>
      </c>
      <c r="N1173" t="s">
        <v>3534</v>
      </c>
      <c r="O1173">
        <v>-0.127092177</v>
      </c>
      <c r="P1173">
        <v>0.99844669200000002</v>
      </c>
      <c r="Q1173">
        <v>72179</v>
      </c>
      <c r="R1173" t="s">
        <v>3535</v>
      </c>
      <c r="S1173">
        <v>0.83366700000000005</v>
      </c>
      <c r="T1173">
        <v>0.60877899999999996</v>
      </c>
      <c r="U1173">
        <v>0.88196300000000005</v>
      </c>
      <c r="V1173">
        <v>2.734836</v>
      </c>
      <c r="W1173">
        <v>2.178274</v>
      </c>
      <c r="X1173">
        <v>3.060114</v>
      </c>
      <c r="Y1173">
        <v>1.941022</v>
      </c>
      <c r="Z1173">
        <v>3.0008400000000002</v>
      </c>
      <c r="AA1173">
        <v>-0.26245686635511112</v>
      </c>
      <c r="AB1173">
        <v>-0.71600950135207586</v>
      </c>
      <c r="AC1173">
        <v>-0.18120996159457409</v>
      </c>
      <c r="AD1173">
        <v>1.451454321470949</v>
      </c>
      <c r="AE1173">
        <v>1.1231854387096989</v>
      </c>
      <c r="AF1173">
        <v>1.613585399379081</v>
      </c>
      <c r="AG1173">
        <v>0.9568164699892524</v>
      </c>
      <c r="AH1173">
        <v>1.5853663987895139</v>
      </c>
    </row>
    <row r="1174" spans="1:34" x14ac:dyDescent="0.2">
      <c r="A1174" s="64" t="s">
        <v>2185</v>
      </c>
      <c r="B1174" s="9">
        <v>0.71895320943555496</v>
      </c>
      <c r="C1174" s="31">
        <v>0.29211302638616421</v>
      </c>
      <c r="D1174" s="40">
        <v>0.56227109487601024</v>
      </c>
      <c r="E1174" s="29">
        <v>0.98939266107668766</v>
      </c>
      <c r="F1174" s="29">
        <v>0.98062822281759443</v>
      </c>
      <c r="G1174" s="41">
        <v>-0.5670883640996951</v>
      </c>
      <c r="H1174" s="3">
        <v>-1.0463105229244301</v>
      </c>
      <c r="I1174" s="57">
        <v>-1.929959327567889</v>
      </c>
      <c r="J1174" t="s">
        <v>3536</v>
      </c>
      <c r="K1174">
        <v>0.92787498800000001</v>
      </c>
      <c r="L1174">
        <v>1.0608970000000001E-3</v>
      </c>
      <c r="M1174">
        <v>1.1508292E-2</v>
      </c>
      <c r="N1174" t="s">
        <v>3537</v>
      </c>
      <c r="O1174">
        <v>0.187927755</v>
      </c>
      <c r="P1174">
        <v>0.99844669200000002</v>
      </c>
      <c r="Q1174">
        <v>380711</v>
      </c>
      <c r="R1174" t="s">
        <v>3538</v>
      </c>
      <c r="S1174">
        <v>7.8298050000000003</v>
      </c>
      <c r="T1174">
        <v>5.4034810000000002</v>
      </c>
      <c r="U1174">
        <v>9.5742930000000008</v>
      </c>
      <c r="V1174">
        <v>16.426113999999998</v>
      </c>
      <c r="W1174">
        <v>13.731804</v>
      </c>
      <c r="X1174">
        <v>18.400614000000001</v>
      </c>
      <c r="Y1174">
        <v>15.380618</v>
      </c>
      <c r="Z1174">
        <v>18.333048000000002</v>
      </c>
      <c r="AA1174">
        <v>2.9689763778820719</v>
      </c>
      <c r="AB1174">
        <v>2.433889111620684</v>
      </c>
      <c r="AC1174">
        <v>3.2591659572148619</v>
      </c>
      <c r="AD1174">
        <v>4.0379193106572728</v>
      </c>
      <c r="AE1174">
        <v>3.7794492652294811</v>
      </c>
      <c r="AF1174">
        <v>4.2016820024726833</v>
      </c>
      <c r="AG1174">
        <v>3.943041567473375</v>
      </c>
      <c r="AH1174">
        <v>4.1963747590477718</v>
      </c>
    </row>
    <row r="1175" spans="1:34" x14ac:dyDescent="0.2">
      <c r="A1175" s="64" t="s">
        <v>2185</v>
      </c>
      <c r="B1175" s="34">
        <v>0.87628435832789564</v>
      </c>
      <c r="C1175" s="17">
        <v>-1.6209550722810721E-2</v>
      </c>
      <c r="D1175" s="40">
        <v>0.53570965487006172</v>
      </c>
      <c r="E1175" s="26">
        <v>1.1587112440588321</v>
      </c>
      <c r="F1175" s="29">
        <v>0.97773692109725741</v>
      </c>
      <c r="G1175" s="28">
        <v>-0.73882340804251179</v>
      </c>
      <c r="H1175" s="3">
        <v>-1.0813719733642539</v>
      </c>
      <c r="I1175" s="47">
        <v>-1.7120372462244711</v>
      </c>
      <c r="J1175" t="s">
        <v>3539</v>
      </c>
      <c r="K1175">
        <v>1.028320278</v>
      </c>
      <c r="L1175">
        <v>9.1645699999999997E-4</v>
      </c>
      <c r="M1175">
        <v>1.0250248999999999E-2</v>
      </c>
      <c r="N1175" t="s">
        <v>3540</v>
      </c>
      <c r="O1175">
        <v>0.24409449999999999</v>
      </c>
      <c r="P1175">
        <v>0.99224657999999999</v>
      </c>
      <c r="Q1175">
        <v>72713</v>
      </c>
      <c r="R1175" t="s">
        <v>3541</v>
      </c>
      <c r="S1175">
        <v>4.211881</v>
      </c>
      <c r="T1175">
        <v>2.8984890000000001</v>
      </c>
      <c r="U1175">
        <v>5.1597949999999999</v>
      </c>
      <c r="V1175">
        <v>13.436539</v>
      </c>
      <c r="W1175">
        <v>7.9177220000000004</v>
      </c>
      <c r="X1175">
        <v>15.884414</v>
      </c>
      <c r="Y1175">
        <v>10.980928</v>
      </c>
      <c r="Z1175">
        <v>14.269102999999999</v>
      </c>
      <c r="AA1175">
        <v>2.074464675885205</v>
      </c>
      <c r="AB1175">
        <v>1.535301010478541</v>
      </c>
      <c r="AC1175">
        <v>2.3673137481371991</v>
      </c>
      <c r="AD1175">
        <v>3.7480896697187389</v>
      </c>
      <c r="AE1175">
        <v>2.9850854136344558</v>
      </c>
      <c r="AF1175">
        <v>3.9895399627235859</v>
      </c>
      <c r="AG1175">
        <v>3.4569280767736759</v>
      </c>
      <c r="AH1175">
        <v>3.8348227402738271</v>
      </c>
    </row>
    <row r="1176" spans="1:34" x14ac:dyDescent="0.2">
      <c r="A1176" s="64" t="s">
        <v>2185</v>
      </c>
      <c r="B1176" s="21">
        <v>0.39468502033235647</v>
      </c>
      <c r="C1176" s="40">
        <v>0.53857223438061386</v>
      </c>
      <c r="D1176" s="8">
        <v>0.64196060975219371</v>
      </c>
      <c r="E1176" s="25">
        <v>1.0772482188641439</v>
      </c>
      <c r="F1176" s="25">
        <v>1.0053405579258301</v>
      </c>
      <c r="G1176" s="28">
        <v>-0.75318639813661725</v>
      </c>
      <c r="H1176" s="10">
        <v>-1.1480259061909901</v>
      </c>
      <c r="I1176" s="52">
        <v>-1.7565943369275301</v>
      </c>
      <c r="J1176" t="s">
        <v>3542</v>
      </c>
      <c r="K1176">
        <v>2.0879604129999998</v>
      </c>
      <c r="L1176">
        <v>1.8539300000000001E-8</v>
      </c>
      <c r="M1176">
        <v>8.1466200000000002E-7</v>
      </c>
      <c r="N1176" t="s">
        <v>3543</v>
      </c>
      <c r="O1176">
        <v>0.63344652999999995</v>
      </c>
      <c r="P1176">
        <v>0.60267915900000002</v>
      </c>
      <c r="Q1176">
        <v>215632</v>
      </c>
      <c r="R1176" t="s">
        <v>3544</v>
      </c>
      <c r="S1176">
        <v>0.26039299999999999</v>
      </c>
      <c r="T1176">
        <v>0.131993</v>
      </c>
      <c r="U1176">
        <v>0.40464699999999998</v>
      </c>
      <c r="V1176">
        <v>1.457633</v>
      </c>
      <c r="W1176">
        <v>1.711651</v>
      </c>
      <c r="X1176">
        <v>3.1232350000000002</v>
      </c>
      <c r="Y1176">
        <v>1.9210799999999999</v>
      </c>
      <c r="Z1176">
        <v>2.8822960000000002</v>
      </c>
      <c r="AA1176">
        <v>-1.941237429029844</v>
      </c>
      <c r="AB1176">
        <v>-2.9214666738874868</v>
      </c>
      <c r="AC1176">
        <v>-1.3052641953350219</v>
      </c>
      <c r="AD1176">
        <v>0.5436275264352477</v>
      </c>
      <c r="AE1176">
        <v>0.77538857095819802</v>
      </c>
      <c r="AF1176">
        <v>1.6430411254197841</v>
      </c>
      <c r="AG1176">
        <v>0.94191759875362102</v>
      </c>
      <c r="AH1176">
        <v>1.5272185019956031</v>
      </c>
    </row>
    <row r="1177" spans="1:34" x14ac:dyDescent="0.2">
      <c r="A1177" s="64" t="s">
        <v>2185</v>
      </c>
      <c r="B1177" s="14">
        <v>0.42427162805821222</v>
      </c>
      <c r="C1177" s="9">
        <v>0.68457625586886883</v>
      </c>
      <c r="D1177" s="40">
        <v>0.56842157358288126</v>
      </c>
      <c r="E1177" s="25">
        <v>1.0177294505137271</v>
      </c>
      <c r="F1177" s="29">
        <v>0.97742058439786428</v>
      </c>
      <c r="G1177" s="23">
        <v>-0.64239464176322181</v>
      </c>
      <c r="H1177" s="38">
        <v>-1.3847714114477829</v>
      </c>
      <c r="I1177" s="47">
        <v>-1.6452534392105489</v>
      </c>
      <c r="J1177" t="s">
        <v>3545</v>
      </c>
      <c r="K1177">
        <v>1.3222836360000001</v>
      </c>
      <c r="L1177">
        <v>2.67317E-5</v>
      </c>
      <c r="M1177">
        <v>5.2823499999999995E-4</v>
      </c>
      <c r="N1177" t="s">
        <v>3546</v>
      </c>
      <c r="O1177">
        <v>0.15386967100000001</v>
      </c>
      <c r="P1177">
        <v>0.99844669200000002</v>
      </c>
      <c r="Q1177">
        <v>214791</v>
      </c>
      <c r="R1177" t="s">
        <v>3547</v>
      </c>
      <c r="S1177">
        <v>0.98494899999999996</v>
      </c>
      <c r="T1177">
        <v>0.81428900000000004</v>
      </c>
      <c r="U1177">
        <v>1.694045</v>
      </c>
      <c r="V1177">
        <v>3.6924410000000001</v>
      </c>
      <c r="W1177">
        <v>4.4657299999999998</v>
      </c>
      <c r="X1177">
        <v>5.6961550000000001</v>
      </c>
      <c r="Y1177">
        <v>4.1024529999999997</v>
      </c>
      <c r="Z1177">
        <v>5.5308799999999998</v>
      </c>
      <c r="AA1177">
        <v>-2.1879070168041821E-2</v>
      </c>
      <c r="AB1177">
        <v>-0.2963871813909274</v>
      </c>
      <c r="AC1177">
        <v>0.76047219840952107</v>
      </c>
      <c r="AD1177">
        <v>1.8845748689420081</v>
      </c>
      <c r="AE1177">
        <v>2.1588960278204161</v>
      </c>
      <c r="AF1177">
        <v>2.5099884045010881</v>
      </c>
      <c r="AG1177">
        <v>2.0364868055109961</v>
      </c>
      <c r="AH1177">
        <v>2.4675090411529221</v>
      </c>
    </row>
    <row r="1178" spans="1:34" x14ac:dyDescent="0.2">
      <c r="A1178" s="64" t="s">
        <v>2185</v>
      </c>
      <c r="B1178" s="20">
        <v>0.1728740974934232</v>
      </c>
      <c r="C1178" s="9">
        <v>0.7243026463285146</v>
      </c>
      <c r="D1178" s="14">
        <v>0.40985386803605639</v>
      </c>
      <c r="E1178" s="25">
        <v>1.0275995020951689</v>
      </c>
      <c r="F1178" s="36">
        <v>1.231272192306915</v>
      </c>
      <c r="G1178" s="28">
        <v>-0.71828814569427091</v>
      </c>
      <c r="H1178" s="10">
        <v>-1.163867647369826</v>
      </c>
      <c r="I1178" s="47">
        <v>-1.683746513195981</v>
      </c>
      <c r="J1178" t="s">
        <v>3548</v>
      </c>
      <c r="K1178">
        <v>1.241604868</v>
      </c>
      <c r="L1178">
        <v>3.5362099999999998E-4</v>
      </c>
      <c r="M1178">
        <v>4.7749899999999998E-3</v>
      </c>
      <c r="N1178" t="s">
        <v>3549</v>
      </c>
      <c r="O1178">
        <v>0.26297573200000002</v>
      </c>
      <c r="P1178">
        <v>0.99224657999999999</v>
      </c>
      <c r="Q1178">
        <v>16421</v>
      </c>
      <c r="R1178" t="s">
        <v>3550</v>
      </c>
      <c r="S1178">
        <v>0.68935900000000006</v>
      </c>
      <c r="T1178">
        <v>0.47263300000000003</v>
      </c>
      <c r="U1178">
        <v>0.95266399999999996</v>
      </c>
      <c r="V1178">
        <v>1.8194049999999999</v>
      </c>
      <c r="W1178">
        <v>2.7151800000000001</v>
      </c>
      <c r="X1178">
        <v>3.3839990000000002</v>
      </c>
      <c r="Y1178">
        <v>2.1609799999999999</v>
      </c>
      <c r="Z1178">
        <v>3.9232830000000001</v>
      </c>
      <c r="AA1178">
        <v>-0.53667259869979733</v>
      </c>
      <c r="AB1178">
        <v>-1.0812077307591741</v>
      </c>
      <c r="AC1178">
        <v>-6.9960622627692912E-2</v>
      </c>
      <c r="AD1178">
        <v>0.86346672300865124</v>
      </c>
      <c r="AE1178">
        <v>1.4410478431491189</v>
      </c>
      <c r="AF1178">
        <v>1.758729142129478</v>
      </c>
      <c r="AG1178">
        <v>1.1116857200297481</v>
      </c>
      <c r="AH1178">
        <v>1.972061405761885</v>
      </c>
    </row>
    <row r="1179" spans="1:34" x14ac:dyDescent="0.2">
      <c r="A1179" s="64" t="s">
        <v>2185</v>
      </c>
      <c r="B1179" s="21">
        <v>0.38434263461102952</v>
      </c>
      <c r="C1179" s="8">
        <v>0.64624868392684365</v>
      </c>
      <c r="D1179" s="8">
        <v>0.58610210956561681</v>
      </c>
      <c r="E1179" s="25">
        <v>1.0605024974962871</v>
      </c>
      <c r="F1179" s="25">
        <v>1.053171645082452</v>
      </c>
      <c r="G1179" s="11">
        <v>-0.97328602678167742</v>
      </c>
      <c r="H1179" s="10">
        <v>-1.1448137688919351</v>
      </c>
      <c r="I1179" s="27">
        <v>-1.6122677750086201</v>
      </c>
      <c r="J1179" t="s">
        <v>3551</v>
      </c>
      <c r="K1179">
        <v>0.70678322800000004</v>
      </c>
      <c r="L1179">
        <v>3.8075729999999999E-3</v>
      </c>
      <c r="M1179">
        <v>3.1298398999999998E-2</v>
      </c>
      <c r="N1179" t="s">
        <v>3552</v>
      </c>
      <c r="O1179">
        <v>0.18014952400000001</v>
      </c>
      <c r="P1179">
        <v>0.99818607100000001</v>
      </c>
      <c r="Q1179">
        <v>18074</v>
      </c>
      <c r="R1179" t="s">
        <v>3553</v>
      </c>
      <c r="S1179">
        <v>9.0917169999999992</v>
      </c>
      <c r="T1179">
        <v>7.7666709999999997</v>
      </c>
      <c r="U1179">
        <v>9.632714</v>
      </c>
      <c r="V1179">
        <v>15.220713999999999</v>
      </c>
      <c r="W1179">
        <v>16.625108000000001</v>
      </c>
      <c r="X1179">
        <v>19.115679</v>
      </c>
      <c r="Y1179">
        <v>16.291540000000001</v>
      </c>
      <c r="Z1179">
        <v>19.068515000000001</v>
      </c>
      <c r="AA1179">
        <v>3.1845527777489351</v>
      </c>
      <c r="AB1179">
        <v>2.957296353982684</v>
      </c>
      <c r="AC1179">
        <v>3.267942332097832</v>
      </c>
      <c r="AD1179">
        <v>3.9279641317904712</v>
      </c>
      <c r="AE1179">
        <v>4.0552918075648483</v>
      </c>
      <c r="AF1179">
        <v>4.2566845413343044</v>
      </c>
      <c r="AG1179">
        <v>4.0260510796808919</v>
      </c>
      <c r="AH1179">
        <v>4.2531205900558318</v>
      </c>
    </row>
    <row r="1180" spans="1:34" x14ac:dyDescent="0.2">
      <c r="A1180" s="64" t="s">
        <v>2185</v>
      </c>
      <c r="B1180" s="14">
        <v>0.41685808935500029</v>
      </c>
      <c r="C1180" s="6">
        <v>0.78724157897587388</v>
      </c>
      <c r="D1180" s="40">
        <v>0.49070185740872102</v>
      </c>
      <c r="E1180" s="25">
        <v>1.0752457148755601</v>
      </c>
      <c r="F1180" s="29">
        <v>0.98246559079157092</v>
      </c>
      <c r="G1180" s="3">
        <v>-1.0562565656206351</v>
      </c>
      <c r="H1180" s="10">
        <v>-1.1316531059883921</v>
      </c>
      <c r="I1180" s="27">
        <v>-1.564603159797699</v>
      </c>
      <c r="J1180" t="s">
        <v>3554</v>
      </c>
      <c r="K1180">
        <v>0.76358030600000004</v>
      </c>
      <c r="L1180">
        <v>4.7009820000000003E-3</v>
      </c>
      <c r="M1180">
        <v>3.6798808000000002E-2</v>
      </c>
      <c r="N1180" t="s">
        <v>3555</v>
      </c>
      <c r="O1180">
        <v>-1.0295828E-2</v>
      </c>
      <c r="P1180">
        <v>0.99844669200000002</v>
      </c>
      <c r="Q1180">
        <v>78070</v>
      </c>
      <c r="R1180" t="s">
        <v>3556</v>
      </c>
      <c r="S1180">
        <v>1.458089</v>
      </c>
      <c r="T1180">
        <v>1.2042280000000001</v>
      </c>
      <c r="U1180">
        <v>1.507479</v>
      </c>
      <c r="V1180">
        <v>2.890117</v>
      </c>
      <c r="W1180">
        <v>3.4039670000000002</v>
      </c>
      <c r="X1180">
        <v>3.8658779999999999</v>
      </c>
      <c r="Y1180">
        <v>2.9859650000000002</v>
      </c>
      <c r="Z1180">
        <v>3.71061</v>
      </c>
      <c r="AA1180">
        <v>0.54407878272374777</v>
      </c>
      <c r="AB1180">
        <v>0.26810856761945562</v>
      </c>
      <c r="AC1180">
        <v>0.59213790474102734</v>
      </c>
      <c r="AD1180">
        <v>1.5311278982287519</v>
      </c>
      <c r="AE1180">
        <v>1.767217050782065</v>
      </c>
      <c r="AF1180">
        <v>1.950796109465285</v>
      </c>
      <c r="AG1180">
        <v>1.578197255016204</v>
      </c>
      <c r="AH1180">
        <v>1.8916563759658209</v>
      </c>
    </row>
    <row r="1181" spans="1:34" x14ac:dyDescent="0.2">
      <c r="A1181" s="64" t="s">
        <v>2185</v>
      </c>
      <c r="B1181" s="8">
        <v>0.60997409938659974</v>
      </c>
      <c r="C1181" s="8">
        <v>0.62452958452764473</v>
      </c>
      <c r="D1181" s="8">
        <v>0.60231174360733097</v>
      </c>
      <c r="E1181" s="26">
        <v>1.12543038222303</v>
      </c>
      <c r="F1181" s="6">
        <v>0.79805836067897651</v>
      </c>
      <c r="G1181" s="5">
        <v>-0.95271468639101919</v>
      </c>
      <c r="H1181" s="10">
        <v>-1.1561259730229081</v>
      </c>
      <c r="I1181" s="47">
        <v>-1.6514635110096541</v>
      </c>
      <c r="J1181" t="s">
        <v>3557</v>
      </c>
      <c r="K1181">
        <v>2.3478830679999998</v>
      </c>
      <c r="L1181">
        <v>3.4867099999999999E-13</v>
      </c>
      <c r="M1181">
        <v>3.53111E-11</v>
      </c>
      <c r="N1181" t="s">
        <v>3558</v>
      </c>
      <c r="O1181">
        <v>0.21963869599999999</v>
      </c>
      <c r="P1181">
        <v>0.99844669200000002</v>
      </c>
      <c r="Q1181">
        <v>12558</v>
      </c>
      <c r="R1181" t="s">
        <v>3559</v>
      </c>
      <c r="S1181">
        <v>0.61079600000000001</v>
      </c>
      <c r="T1181">
        <v>0.375251</v>
      </c>
      <c r="U1181">
        <v>0.74607000000000001</v>
      </c>
      <c r="V1181">
        <v>3.469392</v>
      </c>
      <c r="W1181">
        <v>3.519415</v>
      </c>
      <c r="X1181">
        <v>5.7599809999999998</v>
      </c>
      <c r="Y1181">
        <v>3.4433449999999999</v>
      </c>
      <c r="Z1181">
        <v>4.1743620000000004</v>
      </c>
      <c r="AA1181">
        <v>-0.7112374806881897</v>
      </c>
      <c r="AB1181">
        <v>-1.4140721784228281</v>
      </c>
      <c r="AC1181">
        <v>-0.42261709722845098</v>
      </c>
      <c r="AD1181">
        <v>1.7946828572012281</v>
      </c>
      <c r="AE1181">
        <v>1.8153356428573819</v>
      </c>
      <c r="AF1181">
        <v>2.526064052769847</v>
      </c>
      <c r="AG1181">
        <v>1.783810736485431</v>
      </c>
      <c r="AH1181">
        <v>2.061555716204309</v>
      </c>
    </row>
    <row r="1182" spans="1:34" x14ac:dyDescent="0.2">
      <c r="A1182" s="64" t="s">
        <v>2185</v>
      </c>
      <c r="B1182" s="20">
        <v>0.19091820243129809</v>
      </c>
      <c r="C1182" s="21">
        <v>0.39446264392575148</v>
      </c>
      <c r="D1182" s="40">
        <v>0.50698257312970729</v>
      </c>
      <c r="E1182" s="12">
        <v>1.3685185269797091</v>
      </c>
      <c r="F1182" s="26">
        <v>1.1259813021620591</v>
      </c>
      <c r="G1182" s="11">
        <v>-0.97701284102276753</v>
      </c>
      <c r="H1182" s="10">
        <v>-1.1467676636701689</v>
      </c>
      <c r="I1182" s="38">
        <v>-1.463082743935588</v>
      </c>
      <c r="J1182" t="s">
        <v>3560</v>
      </c>
      <c r="K1182">
        <v>1.9108536089999999</v>
      </c>
      <c r="L1182">
        <v>1.06889E-6</v>
      </c>
      <c r="M1182">
        <v>3.1207300000000002E-5</v>
      </c>
      <c r="N1182" t="s">
        <v>3561</v>
      </c>
      <c r="O1182">
        <v>0.92331851399999998</v>
      </c>
      <c r="P1182">
        <v>0.24728104100000001</v>
      </c>
      <c r="Q1182">
        <v>94353</v>
      </c>
      <c r="R1182" t="s">
        <v>3562</v>
      </c>
      <c r="S1182">
        <v>1.070486</v>
      </c>
      <c r="T1182">
        <v>0.76177700000000004</v>
      </c>
      <c r="U1182">
        <v>1.2849159999999999</v>
      </c>
      <c r="V1182">
        <v>4.5125710000000003</v>
      </c>
      <c r="W1182">
        <v>5.6169580000000003</v>
      </c>
      <c r="X1182">
        <v>16.013636000000002</v>
      </c>
      <c r="Y1182">
        <v>6.3395739999999998</v>
      </c>
      <c r="Z1182">
        <v>12.3367</v>
      </c>
      <c r="AA1182">
        <v>9.8265928032953975E-2</v>
      </c>
      <c r="AB1182">
        <v>-0.39255936498933852</v>
      </c>
      <c r="AC1182">
        <v>0.36167404786696422</v>
      </c>
      <c r="AD1182">
        <v>2.1739496312889131</v>
      </c>
      <c r="AE1182">
        <v>2.489789015411048</v>
      </c>
      <c r="AF1182">
        <v>4.0012290132097013</v>
      </c>
      <c r="AG1182">
        <v>2.6643858989236451</v>
      </c>
      <c r="AH1182">
        <v>3.6248846279213129</v>
      </c>
    </row>
    <row r="1183" spans="1:34" x14ac:dyDescent="0.2">
      <c r="A1183" s="64" t="s">
        <v>2185</v>
      </c>
      <c r="B1183" s="31">
        <v>0.31267483865950418</v>
      </c>
      <c r="C1183" s="20">
        <v>0.18239796468398789</v>
      </c>
      <c r="D1183" s="8">
        <v>0.60029310016168691</v>
      </c>
      <c r="E1183" s="18">
        <v>1.300326776690607</v>
      </c>
      <c r="F1183" s="36">
        <v>1.197603817862172</v>
      </c>
      <c r="G1183" s="11">
        <v>-0.97283662284852623</v>
      </c>
      <c r="H1183" s="2">
        <v>-1.267259497978241</v>
      </c>
      <c r="I1183" s="13">
        <v>-1.3532003772311909</v>
      </c>
      <c r="J1183" t="s">
        <v>3563</v>
      </c>
      <c r="K1183">
        <v>1.0196875350000001</v>
      </c>
      <c r="L1183">
        <v>1.305112E-3</v>
      </c>
      <c r="M1183">
        <v>1.3485034999999999E-2</v>
      </c>
      <c r="N1183" t="s">
        <v>3564</v>
      </c>
      <c r="O1183">
        <v>0.66545683899999997</v>
      </c>
      <c r="P1183">
        <v>0.393565632</v>
      </c>
      <c r="Q1183">
        <v>20418</v>
      </c>
      <c r="R1183" t="s">
        <v>3565</v>
      </c>
      <c r="S1183">
        <v>0.54062600000000005</v>
      </c>
      <c r="T1183">
        <v>0.50841700000000001</v>
      </c>
      <c r="U1183">
        <v>0.66725000000000001</v>
      </c>
      <c r="V1183">
        <v>1.672336</v>
      </c>
      <c r="W1183">
        <v>1.523647</v>
      </c>
      <c r="X1183">
        <v>3.3876620000000002</v>
      </c>
      <c r="Y1183">
        <v>2.0540120000000002</v>
      </c>
      <c r="Z1183">
        <v>3.1478489999999999</v>
      </c>
      <c r="AA1183">
        <v>-0.88729719868424384</v>
      </c>
      <c r="AB1183">
        <v>-0.97591582417144906</v>
      </c>
      <c r="AC1183">
        <v>-0.58370069452012063</v>
      </c>
      <c r="AD1183">
        <v>0.74186473786961749</v>
      </c>
      <c r="AE1183">
        <v>0.6075286965719725</v>
      </c>
      <c r="AF1183">
        <v>1.760289938646082</v>
      </c>
      <c r="AG1183">
        <v>1.0384446102295839</v>
      </c>
      <c r="AH1183">
        <v>1.654366337485784</v>
      </c>
    </row>
    <row r="1184" spans="1:34" x14ac:dyDescent="0.2">
      <c r="A1184" s="64" t="s">
        <v>2185</v>
      </c>
      <c r="B1184" s="14">
        <v>0.42896198332676411</v>
      </c>
      <c r="C1184" s="31">
        <v>0.26877875756229641</v>
      </c>
      <c r="D1184" s="8">
        <v>0.62642624660890522</v>
      </c>
      <c r="E1184" s="26">
        <v>1.132619473559441</v>
      </c>
      <c r="F1184" s="36">
        <v>1.1779743107893981</v>
      </c>
      <c r="G1184" s="19">
        <v>-0.85296633897174245</v>
      </c>
      <c r="H1184" s="10">
        <v>-1.185778109171685</v>
      </c>
      <c r="I1184" s="27">
        <v>-1.5960163237033831</v>
      </c>
      <c r="J1184" t="s">
        <v>3566</v>
      </c>
      <c r="K1184">
        <v>0.73772211399999998</v>
      </c>
      <c r="L1184">
        <v>3.7276990000000001E-3</v>
      </c>
      <c r="M1184">
        <v>3.0700228E-2</v>
      </c>
      <c r="N1184" t="s">
        <v>3567</v>
      </c>
      <c r="O1184">
        <v>0.33231876599999999</v>
      </c>
      <c r="P1184">
        <v>0.85107560299999996</v>
      </c>
      <c r="Q1184">
        <v>17096</v>
      </c>
      <c r="R1184" t="s">
        <v>3568</v>
      </c>
      <c r="S1184">
        <v>4.9122139999999996</v>
      </c>
      <c r="T1184">
        <v>4.1550969999999996</v>
      </c>
      <c r="U1184">
        <v>5.6266910000000001</v>
      </c>
      <c r="V1184">
        <v>9.4932890000000008</v>
      </c>
      <c r="W1184">
        <v>8.8926560000000006</v>
      </c>
      <c r="X1184">
        <v>12.650511</v>
      </c>
      <c r="Y1184">
        <v>10.289832000000001</v>
      </c>
      <c r="Z1184">
        <v>12.886801999999999</v>
      </c>
      <c r="AA1184">
        <v>2.2963734129095612</v>
      </c>
      <c r="AB1184">
        <v>2.054882156847726</v>
      </c>
      <c r="AC1184">
        <v>2.4922867373410589</v>
      </c>
      <c r="AD1184">
        <v>3.2469080031499948</v>
      </c>
      <c r="AE1184">
        <v>3.1526143780813118</v>
      </c>
      <c r="AF1184">
        <v>3.661123756666731</v>
      </c>
      <c r="AG1184">
        <v>3.3631475227222132</v>
      </c>
      <c r="AH1184">
        <v>3.6878223825459551</v>
      </c>
    </row>
    <row r="1185" spans="1:34" x14ac:dyDescent="0.2">
      <c r="A1185" s="64" t="s">
        <v>2185</v>
      </c>
      <c r="B1185" s="40">
        <v>0.50895231226888327</v>
      </c>
      <c r="C1185" s="14">
        <v>0.453447624029504</v>
      </c>
      <c r="D1185" s="40">
        <v>0.55845754906365974</v>
      </c>
      <c r="E1185" s="26">
        <v>1.1295855978525871</v>
      </c>
      <c r="F1185" s="25">
        <v>1.0696125063681801</v>
      </c>
      <c r="G1185" s="5">
        <v>-0.90151383959691744</v>
      </c>
      <c r="H1185" s="13">
        <v>-1.3127632997845839</v>
      </c>
      <c r="I1185" s="32">
        <v>-1.505778450201315</v>
      </c>
      <c r="J1185" t="s">
        <v>3569</v>
      </c>
      <c r="K1185">
        <v>1.34800908</v>
      </c>
      <c r="L1185">
        <v>8.2902400000000005E-7</v>
      </c>
      <c r="M1185">
        <v>2.4934199999999999E-5</v>
      </c>
      <c r="N1185" t="s">
        <v>3570</v>
      </c>
      <c r="O1185">
        <v>0.40675595599999997</v>
      </c>
      <c r="P1185">
        <v>0.79185851100000004</v>
      </c>
      <c r="Q1185">
        <v>11492</v>
      </c>
      <c r="R1185" t="s">
        <v>3571</v>
      </c>
      <c r="S1185">
        <v>3.9132609999999999</v>
      </c>
      <c r="T1185">
        <v>3.4641730000000002</v>
      </c>
      <c r="U1185">
        <v>5.0738110000000001</v>
      </c>
      <c r="V1185">
        <v>12.364882</v>
      </c>
      <c r="W1185">
        <v>11.938958</v>
      </c>
      <c r="X1185">
        <v>18.298445999999998</v>
      </c>
      <c r="Y1185">
        <v>12.757572</v>
      </c>
      <c r="Z1185">
        <v>17.618344</v>
      </c>
      <c r="AA1185">
        <v>1.968371335858019</v>
      </c>
      <c r="AB1185">
        <v>1.792510979721055</v>
      </c>
      <c r="AC1185">
        <v>2.3430697798588591</v>
      </c>
      <c r="AD1185">
        <v>3.62817656681682</v>
      </c>
      <c r="AE1185">
        <v>3.57760502245891</v>
      </c>
      <c r="AF1185">
        <v>4.1936492273699129</v>
      </c>
      <c r="AG1185">
        <v>3.6732818787810748</v>
      </c>
      <c r="AH1185">
        <v>4.1390064223656884</v>
      </c>
    </row>
    <row r="1186" spans="1:34" x14ac:dyDescent="0.2">
      <c r="A1186" s="64" t="s">
        <v>2185</v>
      </c>
      <c r="B1186" s="17">
        <v>1.408051866910145E-2</v>
      </c>
      <c r="C1186" s="20">
        <v>0.2186634016495119</v>
      </c>
      <c r="D1186" s="6">
        <v>0.79751065520268649</v>
      </c>
      <c r="E1186" s="26">
        <v>1.156582584509342</v>
      </c>
      <c r="F1186" s="36">
        <v>1.2026008605067471</v>
      </c>
      <c r="G1186" s="38">
        <v>-1.4492330156607169</v>
      </c>
      <c r="H1186" s="42">
        <v>-0.44590852976501549</v>
      </c>
      <c r="I1186" s="32">
        <v>-1.494296475111657</v>
      </c>
      <c r="J1186" t="s">
        <v>3572</v>
      </c>
      <c r="K1186">
        <v>0.81975323300000003</v>
      </c>
      <c r="L1186">
        <v>5.4636329999999999E-3</v>
      </c>
      <c r="M1186">
        <v>4.1249318E-2</v>
      </c>
      <c r="N1186" t="s">
        <v>3573</v>
      </c>
      <c r="O1186">
        <v>0.75267124699999999</v>
      </c>
      <c r="P1186">
        <v>0.26065022500000001</v>
      </c>
      <c r="Q1186">
        <v>232313</v>
      </c>
      <c r="R1186" t="s">
        <v>3574</v>
      </c>
      <c r="S1186">
        <v>1.552441</v>
      </c>
      <c r="T1186">
        <v>0.79249099999999995</v>
      </c>
      <c r="U1186">
        <v>0.81572999999999996</v>
      </c>
      <c r="V1186">
        <v>2.0851709999999999</v>
      </c>
      <c r="W1186">
        <v>2.3775339999999998</v>
      </c>
      <c r="X1186">
        <v>4.338876</v>
      </c>
      <c r="Y1186">
        <v>3.446358</v>
      </c>
      <c r="Z1186">
        <v>4.468845</v>
      </c>
      <c r="AA1186">
        <v>0.63453844034601325</v>
      </c>
      <c r="AB1186">
        <v>-0.33553354364679538</v>
      </c>
      <c r="AC1186">
        <v>-0.29383638401310819</v>
      </c>
      <c r="AD1186">
        <v>1.060165700569716</v>
      </c>
      <c r="AE1186">
        <v>1.249465972539322</v>
      </c>
      <c r="AF1186">
        <v>2.1173213562073538</v>
      </c>
      <c r="AG1186">
        <v>1.785072573297644</v>
      </c>
      <c r="AH1186">
        <v>2.1599020063329819</v>
      </c>
    </row>
    <row r="1187" spans="1:34" x14ac:dyDescent="0.2">
      <c r="A1187" s="64" t="s">
        <v>2185</v>
      </c>
      <c r="B1187" s="15">
        <v>-9.8450324949045084E-2</v>
      </c>
      <c r="C1187" s="9">
        <v>0.72456815404138519</v>
      </c>
      <c r="D1187" s="34">
        <v>0.86925066798851292</v>
      </c>
      <c r="E1187" s="25">
        <v>1.0070875082049739</v>
      </c>
      <c r="F1187" s="34">
        <v>0.89773030797359099</v>
      </c>
      <c r="G1187" s="27">
        <v>-1.626966178514279</v>
      </c>
      <c r="H1187" s="24">
        <v>-0.3076484642981509</v>
      </c>
      <c r="I1187" s="32">
        <v>-1.465571670446989</v>
      </c>
      <c r="J1187" t="s">
        <v>3575</v>
      </c>
      <c r="K1187">
        <v>1.173583053</v>
      </c>
      <c r="L1187">
        <v>3.6177929999999998E-3</v>
      </c>
      <c r="M1187">
        <v>2.9975346E-2</v>
      </c>
      <c r="N1187" t="s">
        <v>3576</v>
      </c>
      <c r="O1187">
        <v>0.54660755000000005</v>
      </c>
      <c r="P1187">
        <v>0.840285583</v>
      </c>
      <c r="Q1187">
        <v>26382</v>
      </c>
      <c r="R1187" t="s">
        <v>3577</v>
      </c>
      <c r="S1187">
        <v>5.8763519999999998</v>
      </c>
      <c r="T1187">
        <v>2.1968580000000002</v>
      </c>
      <c r="U1187">
        <v>1.915327</v>
      </c>
      <c r="V1187">
        <v>7.0195249999999998</v>
      </c>
      <c r="W1187">
        <v>14.126169000000001</v>
      </c>
      <c r="X1187">
        <v>17.958988999999999</v>
      </c>
      <c r="Y1187">
        <v>15.974095</v>
      </c>
      <c r="Z1187">
        <v>16.365378</v>
      </c>
      <c r="AA1187">
        <v>2.554920817515081</v>
      </c>
      <c r="AB1187">
        <v>1.1354416201860431</v>
      </c>
      <c r="AC1187">
        <v>0.93759072165657309</v>
      </c>
      <c r="AD1187">
        <v>2.8113734089728841</v>
      </c>
      <c r="AE1187">
        <v>3.8202983564483168</v>
      </c>
      <c r="AF1187">
        <v>4.1666342308383344</v>
      </c>
      <c r="AG1187">
        <v>3.9976622936028998</v>
      </c>
      <c r="AH1187">
        <v>4.0325750203636783</v>
      </c>
    </row>
    <row r="1188" spans="1:34" x14ac:dyDescent="0.2">
      <c r="A1188" s="64" t="s">
        <v>2185</v>
      </c>
      <c r="B1188" s="37">
        <v>7.2034292930265295E-2</v>
      </c>
      <c r="C1188" s="37">
        <v>0.13673252439397959</v>
      </c>
      <c r="D1188" s="36">
        <v>1.1831241768116989</v>
      </c>
      <c r="E1188" s="6">
        <v>0.80437230575882512</v>
      </c>
      <c r="F1188" s="36">
        <v>1.1888873470495971</v>
      </c>
      <c r="G1188" s="2">
        <v>-1.2587170663052669</v>
      </c>
      <c r="H1188" s="7">
        <v>-0.48415030451278951</v>
      </c>
      <c r="I1188" s="47">
        <v>-1.64228327612631</v>
      </c>
      <c r="J1188" t="s">
        <v>3578</v>
      </c>
      <c r="K1188">
        <v>1.234683701</v>
      </c>
      <c r="L1188">
        <v>5.6340600000000002E-4</v>
      </c>
      <c r="M1188">
        <v>6.9889280000000002E-3</v>
      </c>
      <c r="N1188" t="s">
        <v>3579</v>
      </c>
      <c r="O1188">
        <v>1.250764277</v>
      </c>
      <c r="P1188">
        <v>4.6421785E-2</v>
      </c>
      <c r="Q1188">
        <v>22634</v>
      </c>
      <c r="R1188" t="s">
        <v>3580</v>
      </c>
      <c r="S1188">
        <v>1.949967</v>
      </c>
      <c r="T1188">
        <v>0.63370700000000002</v>
      </c>
      <c r="U1188">
        <v>0.91951099999999997</v>
      </c>
      <c r="V1188">
        <v>3.3454320000000002</v>
      </c>
      <c r="W1188">
        <v>3.5622280000000002</v>
      </c>
      <c r="X1188">
        <v>6.8096319999999997</v>
      </c>
      <c r="Y1188">
        <v>9.83474</v>
      </c>
      <c r="Z1188">
        <v>9.8899019999999993</v>
      </c>
      <c r="AA1188">
        <v>0.96344970892914306</v>
      </c>
      <c r="AB1188">
        <v>-0.65811214309315758</v>
      </c>
      <c r="AC1188">
        <v>-0.12106126135887579</v>
      </c>
      <c r="AD1188">
        <v>1.7421925199895349</v>
      </c>
      <c r="AE1188">
        <v>1.8327798589275699</v>
      </c>
      <c r="AF1188">
        <v>2.7675768355177701</v>
      </c>
      <c r="AG1188">
        <v>3.2978869126289871</v>
      </c>
      <c r="AH1188">
        <v>3.3059562252498562</v>
      </c>
    </row>
    <row r="1189" spans="1:34" x14ac:dyDescent="0.2">
      <c r="A1189" s="64" t="s">
        <v>2185</v>
      </c>
      <c r="B1189" s="20">
        <v>0.20692087867649139</v>
      </c>
      <c r="C1189" s="31">
        <v>0.29680341118000708</v>
      </c>
      <c r="D1189" s="25">
        <v>1.032565766014846</v>
      </c>
      <c r="E1189" s="29">
        <v>0.95219123176130482</v>
      </c>
      <c r="F1189" s="25">
        <v>1.057043633969609</v>
      </c>
      <c r="G1189" s="13">
        <v>-1.358667376211304</v>
      </c>
      <c r="H1189" s="41">
        <v>-0.57297702811320661</v>
      </c>
      <c r="I1189" s="27">
        <v>-1.6138805172777491</v>
      </c>
      <c r="J1189" t="s">
        <v>3581</v>
      </c>
      <c r="K1189">
        <v>1.7813916649999999</v>
      </c>
      <c r="L1189">
        <v>1.72752E-5</v>
      </c>
      <c r="M1189">
        <v>3.6472099999999998E-4</v>
      </c>
      <c r="N1189" t="s">
        <v>3582</v>
      </c>
      <c r="O1189">
        <v>0.90272237300000002</v>
      </c>
      <c r="P1189">
        <v>0.345253808</v>
      </c>
      <c r="Q1189">
        <v>18053</v>
      </c>
      <c r="R1189" t="s">
        <v>3583</v>
      </c>
      <c r="S1189">
        <v>0.399231</v>
      </c>
      <c r="T1189">
        <v>0.13902200000000001</v>
      </c>
      <c r="U1189">
        <v>0.180058</v>
      </c>
      <c r="V1189">
        <v>0.88000800000000001</v>
      </c>
      <c r="W1189">
        <v>0.96393399999999996</v>
      </c>
      <c r="X1189">
        <v>1.8728720000000001</v>
      </c>
      <c r="Y1189">
        <v>2.0318139999999998</v>
      </c>
      <c r="Z1189">
        <v>2.0828479999999998</v>
      </c>
      <c r="AA1189">
        <v>-1.324704345630408</v>
      </c>
      <c r="AB1189">
        <v>-2.8466148897844641</v>
      </c>
      <c r="AC1189">
        <v>-2.4734663948097282</v>
      </c>
      <c r="AD1189">
        <v>-0.18441145578757989</v>
      </c>
      <c r="AE1189">
        <v>-5.2993725540403963E-2</v>
      </c>
      <c r="AF1189">
        <v>0.90525230306441662</v>
      </c>
      <c r="AG1189">
        <v>1.022768338350373</v>
      </c>
      <c r="AH1189">
        <v>1.058557559662971</v>
      </c>
    </row>
    <row r="1190" spans="1:34" x14ac:dyDescent="0.2">
      <c r="A1190" s="64" t="s">
        <v>2185</v>
      </c>
      <c r="B1190" s="20">
        <v>0.21050619035066481</v>
      </c>
      <c r="C1190" s="21">
        <v>0.39173696475277531</v>
      </c>
      <c r="D1190" s="36">
        <v>1.2312451369516311</v>
      </c>
      <c r="E1190" s="8">
        <v>0.65324275359955164</v>
      </c>
      <c r="F1190" s="26">
        <v>1.1108406397505739</v>
      </c>
      <c r="G1190" s="13">
        <v>-1.3336957331919439</v>
      </c>
      <c r="H1190" s="28">
        <v>-0.75493650879357899</v>
      </c>
      <c r="I1190" s="32">
        <v>-1.508939443419671</v>
      </c>
      <c r="J1190" t="s">
        <v>3584</v>
      </c>
      <c r="K1190">
        <v>1.4241055300000001</v>
      </c>
      <c r="L1190">
        <v>2.3699500000000001E-7</v>
      </c>
      <c r="M1190">
        <v>8.3482700000000006E-6</v>
      </c>
      <c r="N1190" t="s">
        <v>3585</v>
      </c>
      <c r="O1190">
        <v>0.81353805300000004</v>
      </c>
      <c r="P1190">
        <v>0.15854863599999999</v>
      </c>
      <c r="Q1190">
        <v>16431</v>
      </c>
      <c r="R1190" t="s">
        <v>3586</v>
      </c>
      <c r="S1190">
        <v>37.844445999999998</v>
      </c>
      <c r="T1190">
        <v>22.816799</v>
      </c>
      <c r="U1190">
        <v>25.664211999999999</v>
      </c>
      <c r="V1190">
        <v>72.338887</v>
      </c>
      <c r="W1190">
        <v>81.693954000000005</v>
      </c>
      <c r="X1190">
        <v>97.365129999999994</v>
      </c>
      <c r="Y1190">
        <v>143.50171499999999</v>
      </c>
      <c r="Z1190">
        <v>132.3629</v>
      </c>
      <c r="AA1190">
        <v>5.2420096826493081</v>
      </c>
      <c r="AB1190">
        <v>4.5120245030455868</v>
      </c>
      <c r="AC1190">
        <v>4.6816860592681069</v>
      </c>
      <c r="AD1190">
        <v>6.1766994958678731</v>
      </c>
      <c r="AE1190">
        <v>6.3521574063430508</v>
      </c>
      <c r="AF1190">
        <v>6.6053332780435916</v>
      </c>
      <c r="AG1190">
        <v>7.1649241685377802</v>
      </c>
      <c r="AH1190">
        <v>7.0483549955570473</v>
      </c>
    </row>
    <row r="1191" spans="1:34" x14ac:dyDescent="0.2">
      <c r="A1191" s="64" t="s">
        <v>2185</v>
      </c>
      <c r="B1191" s="37">
        <v>8.1774892051327319E-2</v>
      </c>
      <c r="C1191" s="9">
        <v>0.7048379447296047</v>
      </c>
      <c r="D1191" s="6">
        <v>0.75066615733474396</v>
      </c>
      <c r="E1191" s="31">
        <v>0.28077263590055951</v>
      </c>
      <c r="F1191" s="12">
        <v>1.4028392826809619</v>
      </c>
      <c r="G1191" s="11">
        <v>-1.023645084186585</v>
      </c>
      <c r="H1191" s="35">
        <v>-0.25469416756063679</v>
      </c>
      <c r="I1191" s="57">
        <v>-1.942551660949968</v>
      </c>
      <c r="J1191" t="s">
        <v>3587</v>
      </c>
      <c r="K1191">
        <v>0.76733986700000001</v>
      </c>
      <c r="L1191">
        <v>1.87656E-3</v>
      </c>
      <c r="M1191">
        <v>1.7939416999999999E-2</v>
      </c>
      <c r="N1191" t="s">
        <v>3588</v>
      </c>
      <c r="O1191">
        <v>2.1731482999999999E-2</v>
      </c>
      <c r="P1191">
        <v>0.99844669200000002</v>
      </c>
      <c r="Q1191">
        <v>16978</v>
      </c>
      <c r="R1191" t="s">
        <v>3589</v>
      </c>
      <c r="S1191">
        <v>86.900605999999996</v>
      </c>
      <c r="T1191">
        <v>57.540823000000003</v>
      </c>
      <c r="U1191">
        <v>72.019986000000003</v>
      </c>
      <c r="V1191">
        <v>94.344200000000001</v>
      </c>
      <c r="W1191">
        <v>109.85233599999999</v>
      </c>
      <c r="X1191">
        <v>99.043218999999993</v>
      </c>
      <c r="Y1191">
        <v>111.088914</v>
      </c>
      <c r="Z1191">
        <v>130.27251200000001</v>
      </c>
      <c r="AA1191">
        <v>6.4412943325731424</v>
      </c>
      <c r="AB1191">
        <v>5.8465139508190536</v>
      </c>
      <c r="AC1191">
        <v>6.1703254139693948</v>
      </c>
      <c r="AD1191">
        <v>6.5598619228514998</v>
      </c>
      <c r="AE1191">
        <v>6.7794217386418083</v>
      </c>
      <c r="AF1191">
        <v>6.6299862991797252</v>
      </c>
      <c r="AG1191">
        <v>6.7955710414681132</v>
      </c>
      <c r="AH1191">
        <v>7.0253888916020433</v>
      </c>
    </row>
    <row r="1192" spans="1:34" x14ac:dyDescent="0.2">
      <c r="A1192" s="64" t="s">
        <v>2185</v>
      </c>
      <c r="B1192" s="6">
        <v>0.74405093106623676</v>
      </c>
      <c r="C1192" s="34">
        <v>0.86458655383653404</v>
      </c>
      <c r="D1192" s="8">
        <v>0.61956728495724356</v>
      </c>
      <c r="E1192" s="6">
        <v>0.75375843021783473</v>
      </c>
      <c r="F1192" s="6">
        <v>0.74217110428499522</v>
      </c>
      <c r="G1192" s="11">
        <v>-1.037143612318278</v>
      </c>
      <c r="H1192" s="19">
        <v>-0.8383129032278529</v>
      </c>
      <c r="I1192" s="16">
        <v>-1.848677788816715</v>
      </c>
      <c r="J1192" t="s">
        <v>3590</v>
      </c>
      <c r="K1192">
        <v>1.7155983420000001</v>
      </c>
      <c r="L1192">
        <v>3.23475E-7</v>
      </c>
      <c r="M1192">
        <v>1.0977E-5</v>
      </c>
      <c r="N1192" t="s">
        <v>3591</v>
      </c>
      <c r="O1192">
        <v>-0.27529843399999998</v>
      </c>
      <c r="P1192">
        <v>0.97575662500000004</v>
      </c>
      <c r="Q1192">
        <v>319169</v>
      </c>
      <c r="R1192" t="s">
        <v>3592</v>
      </c>
      <c r="S1192">
        <v>3.4540280000000001</v>
      </c>
      <c r="T1192">
        <v>1.623828</v>
      </c>
      <c r="U1192">
        <v>2.9772859999999999</v>
      </c>
      <c r="V1192">
        <v>11.263709</v>
      </c>
      <c r="W1192">
        <v>12.324973</v>
      </c>
      <c r="X1192">
        <v>11.345686000000001</v>
      </c>
      <c r="Y1192">
        <v>10.263513</v>
      </c>
      <c r="Z1192">
        <v>11.247903000000001</v>
      </c>
      <c r="AA1192">
        <v>1.7882797780890181</v>
      </c>
      <c r="AB1192">
        <v>0.69939882668037534</v>
      </c>
      <c r="AC1192">
        <v>1.573997814442335</v>
      </c>
      <c r="AD1192">
        <v>3.4936100621641328</v>
      </c>
      <c r="AE1192">
        <v>3.623512581019249</v>
      </c>
      <c r="AF1192">
        <v>3.504071936941016</v>
      </c>
      <c r="AG1192">
        <v>3.3594527166908921</v>
      </c>
      <c r="AH1192">
        <v>3.4915841529077469</v>
      </c>
    </row>
    <row r="1193" spans="1:34" x14ac:dyDescent="0.2">
      <c r="A1193" s="64" t="s">
        <v>2185</v>
      </c>
      <c r="B1193" s="34">
        <v>0.83090675131846137</v>
      </c>
      <c r="C1193" s="6">
        <v>0.75758810659931153</v>
      </c>
      <c r="D1193" s="8">
        <v>0.64751479234868203</v>
      </c>
      <c r="E1193" s="8">
        <v>0.60648436544069328</v>
      </c>
      <c r="F1193" s="34">
        <v>0.84883982043184436</v>
      </c>
      <c r="G1193" s="3">
        <v>-1.077905348677898</v>
      </c>
      <c r="H1193" s="28">
        <v>-0.73612580688550788</v>
      </c>
      <c r="I1193" s="16">
        <v>-1.877302680575587</v>
      </c>
      <c r="J1193" t="s">
        <v>3593</v>
      </c>
      <c r="K1193">
        <v>2.1505051580000001</v>
      </c>
      <c r="L1193">
        <v>1.3019E-11</v>
      </c>
      <c r="M1193">
        <v>1.0166600000000001E-9</v>
      </c>
      <c r="N1193" t="s">
        <v>3594</v>
      </c>
      <c r="O1193">
        <v>-0.30484521799999997</v>
      </c>
      <c r="P1193">
        <v>0.948198031</v>
      </c>
      <c r="Q1193">
        <v>72828</v>
      </c>
      <c r="R1193" t="s">
        <v>3595</v>
      </c>
      <c r="S1193">
        <v>0.67608900000000005</v>
      </c>
      <c r="T1193">
        <v>0.236177</v>
      </c>
      <c r="U1193">
        <v>0.49340499999999998</v>
      </c>
      <c r="V1193">
        <v>2.8656470000000001</v>
      </c>
      <c r="W1193">
        <v>2.6784050000000001</v>
      </c>
      <c r="X1193">
        <v>2.3302130000000001</v>
      </c>
      <c r="Y1193">
        <v>2.4200170000000001</v>
      </c>
      <c r="Z1193">
        <v>2.9134030000000002</v>
      </c>
      <c r="AA1193">
        <v>-0.56471492026300418</v>
      </c>
      <c r="AB1193">
        <v>-2.0820596195747938</v>
      </c>
      <c r="AC1193">
        <v>-1.0191557593898719</v>
      </c>
      <c r="AD1193">
        <v>1.518860904535501</v>
      </c>
      <c r="AE1193">
        <v>1.421374126201489</v>
      </c>
      <c r="AF1193">
        <v>1.220461834707333</v>
      </c>
      <c r="AG1193">
        <v>1.2750171820988581</v>
      </c>
      <c r="AH1193">
        <v>1.542705277821472</v>
      </c>
    </row>
    <row r="1194" spans="1:34" x14ac:dyDescent="0.2">
      <c r="A1194" s="64" t="s">
        <v>2185</v>
      </c>
      <c r="B1194" s="34">
        <v>0.83320704503141918</v>
      </c>
      <c r="C1194" s="9">
        <v>0.72176787965560096</v>
      </c>
      <c r="D1194" s="9">
        <v>0.67773617338198566</v>
      </c>
      <c r="E1194" s="14">
        <v>0.43679801045674321</v>
      </c>
      <c r="F1194" s="34">
        <v>0.84606956985869308</v>
      </c>
      <c r="G1194" s="11">
        <v>-0.96368785191377926</v>
      </c>
      <c r="H1194" s="7">
        <v>-0.49042108602502349</v>
      </c>
      <c r="I1194" s="22">
        <v>-2.0614697404456379</v>
      </c>
      <c r="J1194" t="s">
        <v>3596</v>
      </c>
      <c r="K1194">
        <v>1.6671795410000001</v>
      </c>
      <c r="L1194">
        <v>8.5406400000000003E-6</v>
      </c>
      <c r="M1194">
        <v>1.9355300000000001E-4</v>
      </c>
      <c r="N1194" t="s">
        <v>3597</v>
      </c>
      <c r="O1194">
        <v>-0.38496928200000002</v>
      </c>
      <c r="P1194">
        <v>0.94003273200000004</v>
      </c>
      <c r="Q1194">
        <v>20708</v>
      </c>
      <c r="R1194" t="s">
        <v>3598</v>
      </c>
      <c r="S1194">
        <v>1.5369569999999999</v>
      </c>
      <c r="T1194">
        <v>0.47823399999999999</v>
      </c>
      <c r="U1194">
        <v>1.081248</v>
      </c>
      <c r="V1194">
        <v>4.1099209999999999</v>
      </c>
      <c r="W1194">
        <v>3.7832840000000001</v>
      </c>
      <c r="X1194">
        <v>3.061267</v>
      </c>
      <c r="Y1194">
        <v>3.6614969999999998</v>
      </c>
      <c r="Z1194">
        <v>4.1493929999999999</v>
      </c>
      <c r="AA1194">
        <v>0.6200768027941036</v>
      </c>
      <c r="AB1194">
        <v>-1.0642113929271391</v>
      </c>
      <c r="AC1194">
        <v>0.1126974641780325</v>
      </c>
      <c r="AD1194">
        <v>2.0391106630058382</v>
      </c>
      <c r="AE1194">
        <v>1.919639079324849</v>
      </c>
      <c r="AF1194">
        <v>1.614128880466704</v>
      </c>
      <c r="AG1194">
        <v>1.8724336137872679</v>
      </c>
      <c r="AH1194">
        <v>2.0529003051488681</v>
      </c>
    </row>
    <row r="1195" spans="1:34" x14ac:dyDescent="0.2">
      <c r="A1195" s="64" t="s">
        <v>2185</v>
      </c>
      <c r="B1195" s="40">
        <v>0.52955001366777077</v>
      </c>
      <c r="C1195" s="40">
        <v>0.50216016595805324</v>
      </c>
      <c r="D1195" s="8">
        <v>0.61269796179220626</v>
      </c>
      <c r="E1195" s="9">
        <v>0.69788575699530098</v>
      </c>
      <c r="F1195" s="18">
        <v>1.2478880339618099</v>
      </c>
      <c r="G1195" s="5">
        <v>-0.93722934877687669</v>
      </c>
      <c r="H1195" s="28">
        <v>-0.7562717120104121</v>
      </c>
      <c r="I1195" s="57">
        <v>-1.8966808715878529</v>
      </c>
      <c r="J1195" t="s">
        <v>3599</v>
      </c>
      <c r="K1195">
        <v>1.595841893</v>
      </c>
      <c r="L1195">
        <v>9.0648100000000007E-6</v>
      </c>
      <c r="M1195">
        <v>2.0365199999999999E-4</v>
      </c>
      <c r="N1195" t="s">
        <v>3600</v>
      </c>
      <c r="O1195">
        <v>0.33091917999999998</v>
      </c>
      <c r="P1195">
        <v>0.95831982299999996</v>
      </c>
      <c r="Q1195">
        <v>12986</v>
      </c>
      <c r="R1195" t="s">
        <v>3601</v>
      </c>
      <c r="S1195">
        <v>0.98782599999999998</v>
      </c>
      <c r="T1195">
        <v>0.35233599999999998</v>
      </c>
      <c r="U1195">
        <v>0.838758</v>
      </c>
      <c r="V1195">
        <v>3.1585860000000001</v>
      </c>
      <c r="W1195">
        <v>3.0813389999999998</v>
      </c>
      <c r="X1195">
        <v>3.6777410000000001</v>
      </c>
      <c r="Y1195">
        <v>3.4051520000000002</v>
      </c>
      <c r="Z1195">
        <v>6.0466030000000002</v>
      </c>
      <c r="AA1195">
        <v>-1.767115332486402E-2</v>
      </c>
      <c r="AB1195">
        <v>-1.5049762048741171</v>
      </c>
      <c r="AC1195">
        <v>-0.2536734732105641</v>
      </c>
      <c r="AD1195">
        <v>1.659278853549466</v>
      </c>
      <c r="AE1195">
        <v>1.6235574122424521</v>
      </c>
      <c r="AF1195">
        <v>1.878819883454999</v>
      </c>
      <c r="AG1195">
        <v>1.7677191990455079</v>
      </c>
      <c r="AH1195">
        <v>2.5961248595032309</v>
      </c>
    </row>
    <row r="1196" spans="1:34" x14ac:dyDescent="0.2">
      <c r="A1196" s="64" t="s">
        <v>2185</v>
      </c>
      <c r="B1196" s="40">
        <v>0.54887815139839968</v>
      </c>
      <c r="C1196" s="40">
        <v>0.54582248974578318</v>
      </c>
      <c r="D1196" s="9">
        <v>0.65630456863303777</v>
      </c>
      <c r="E1196" s="8">
        <v>0.64207285527689839</v>
      </c>
      <c r="F1196" s="25">
        <v>1.0150352052700571</v>
      </c>
      <c r="G1196" s="41">
        <v>-0.54802725537101227</v>
      </c>
      <c r="H1196" s="23">
        <v>-0.6760068679975958</v>
      </c>
      <c r="I1196" s="59">
        <v>-2.184079146955562</v>
      </c>
      <c r="J1196" t="s">
        <v>3602</v>
      </c>
      <c r="K1196">
        <v>0.71120698599999999</v>
      </c>
      <c r="L1196">
        <v>5.4705229999999997E-3</v>
      </c>
      <c r="M1196">
        <v>4.1258111E-2</v>
      </c>
      <c r="N1196" t="s">
        <v>3603</v>
      </c>
      <c r="O1196">
        <v>0.107548718</v>
      </c>
      <c r="P1196">
        <v>0.99844669200000002</v>
      </c>
      <c r="Q1196">
        <v>19280</v>
      </c>
      <c r="R1196" t="s">
        <v>3604</v>
      </c>
      <c r="S1196">
        <v>49.557788000000002</v>
      </c>
      <c r="T1196">
        <v>28.881720999999999</v>
      </c>
      <c r="U1196">
        <v>51.881360000000001</v>
      </c>
      <c r="V1196">
        <v>76.836613999999997</v>
      </c>
      <c r="W1196">
        <v>76.752600000000001</v>
      </c>
      <c r="X1196">
        <v>79.443612000000002</v>
      </c>
      <c r="Y1196">
        <v>79.849436999999995</v>
      </c>
      <c r="Z1196">
        <v>90.792625000000001</v>
      </c>
      <c r="AA1196">
        <v>5.6310398894552716</v>
      </c>
      <c r="AB1196">
        <v>4.8520848067865874</v>
      </c>
      <c r="AC1196">
        <v>5.6971443932807322</v>
      </c>
      <c r="AD1196">
        <v>6.2637220392806894</v>
      </c>
      <c r="AE1196">
        <v>6.262143717599141</v>
      </c>
      <c r="AF1196">
        <v>6.3118593131215164</v>
      </c>
      <c r="AG1196">
        <v>6.3192103304490868</v>
      </c>
      <c r="AH1196">
        <v>6.5045032083942083</v>
      </c>
    </row>
    <row r="1197" spans="1:34" x14ac:dyDescent="0.2">
      <c r="A1197" s="64" t="s">
        <v>2185</v>
      </c>
      <c r="B1197" s="26">
        <v>1.148893085997239</v>
      </c>
      <c r="C1197" s="14">
        <v>0.43348472282252082</v>
      </c>
      <c r="D1197" s="14">
        <v>0.43438569462960841</v>
      </c>
      <c r="E1197" s="40">
        <v>0.55131290858482063</v>
      </c>
      <c r="F1197" s="26">
        <v>1.0889974758532741</v>
      </c>
      <c r="G1197" s="3">
        <v>-1.085443874027967</v>
      </c>
      <c r="H1197" s="5">
        <v>-0.88038039630494291</v>
      </c>
      <c r="I1197" s="47">
        <v>-1.6912496175545551</v>
      </c>
      <c r="J1197" t="s">
        <v>3605</v>
      </c>
      <c r="K1197">
        <v>0.95410149</v>
      </c>
      <c r="L1197">
        <v>7.2612600000000001E-4</v>
      </c>
      <c r="M1197">
        <v>8.5594160000000002E-3</v>
      </c>
      <c r="N1197" t="s">
        <v>3606</v>
      </c>
      <c r="O1197">
        <v>-0.19945173699999999</v>
      </c>
      <c r="P1197">
        <v>0.99818607100000001</v>
      </c>
      <c r="Q1197">
        <v>244144</v>
      </c>
      <c r="R1197" t="s">
        <v>3607</v>
      </c>
      <c r="S1197">
        <v>1.8294820000000001</v>
      </c>
      <c r="T1197">
        <v>1.2319290000000001</v>
      </c>
      <c r="U1197">
        <v>1.6553720000000001</v>
      </c>
      <c r="V1197">
        <v>4.9218590000000004</v>
      </c>
      <c r="W1197">
        <v>3.4722050000000002</v>
      </c>
      <c r="X1197">
        <v>3.6775739999999999</v>
      </c>
      <c r="Y1197">
        <v>3.4737309999999999</v>
      </c>
      <c r="Z1197">
        <v>4.7801689999999999</v>
      </c>
      <c r="AA1197">
        <v>0.87143522128591755</v>
      </c>
      <c r="AB1197">
        <v>0.30091911130913812</v>
      </c>
      <c r="AC1197">
        <v>0.72715546008280263</v>
      </c>
      <c r="AD1197">
        <v>2.2992033284757771</v>
      </c>
      <c r="AE1197">
        <v>1.795852127434626</v>
      </c>
      <c r="AF1197">
        <v>1.878754371625289</v>
      </c>
      <c r="AG1197">
        <v>1.796486038449014</v>
      </c>
      <c r="AH1197">
        <v>2.2570616247231552</v>
      </c>
    </row>
    <row r="1198" spans="1:34" x14ac:dyDescent="0.2">
      <c r="A1198" s="64" t="s">
        <v>2185</v>
      </c>
      <c r="B1198" s="29">
        <v>0.934354470576928</v>
      </c>
      <c r="C1198" s="8">
        <v>0.64890479201109486</v>
      </c>
      <c r="D1198" s="14">
        <v>0.48198975111609799</v>
      </c>
      <c r="E1198" s="31">
        <v>0.31035298582794407</v>
      </c>
      <c r="F1198" s="36">
        <v>1.2289946600404471</v>
      </c>
      <c r="G1198" s="10">
        <v>-1.196551353349341</v>
      </c>
      <c r="H1198" s="23">
        <v>-0.6864479801402027</v>
      </c>
      <c r="I1198" s="52">
        <v>-1.72159732608297</v>
      </c>
      <c r="J1198" t="s">
        <v>3608</v>
      </c>
      <c r="K1198">
        <v>0.97997302200000003</v>
      </c>
      <c r="L1198">
        <v>1.3293269999999999E-3</v>
      </c>
      <c r="M1198">
        <v>1.3654568000000001E-2</v>
      </c>
      <c r="N1198" t="s">
        <v>3609</v>
      </c>
      <c r="O1198">
        <v>-0.241313153</v>
      </c>
      <c r="P1198">
        <v>0.99085584900000001</v>
      </c>
      <c r="Q1198">
        <v>237253</v>
      </c>
      <c r="R1198" t="s">
        <v>3610</v>
      </c>
      <c r="S1198">
        <v>1.8581049999999999</v>
      </c>
      <c r="T1198">
        <v>1.081548</v>
      </c>
      <c r="U1198">
        <v>1.423162</v>
      </c>
      <c r="V1198">
        <v>4.3357450000000002</v>
      </c>
      <c r="W1198">
        <v>3.734686</v>
      </c>
      <c r="X1198">
        <v>3.128873</v>
      </c>
      <c r="Y1198">
        <v>3.4226070000000002</v>
      </c>
      <c r="Z1198">
        <v>5.0577810000000003</v>
      </c>
      <c r="AA1198">
        <v>0.89383202954571261</v>
      </c>
      <c r="AB1198">
        <v>0.11309769472686131</v>
      </c>
      <c r="AC1198">
        <v>0.50909989467818206</v>
      </c>
      <c r="AD1198">
        <v>2.1162799093547071</v>
      </c>
      <c r="AE1198">
        <v>1.9009869511039541</v>
      </c>
      <c r="AF1198">
        <v>1.6456431012159041</v>
      </c>
      <c r="AG1198">
        <v>1.7750956447574959</v>
      </c>
      <c r="AH1198">
        <v>2.3385045702051608</v>
      </c>
    </row>
    <row r="1199" spans="1:34" x14ac:dyDescent="0.2">
      <c r="A1199" s="64" t="s">
        <v>2185</v>
      </c>
      <c r="B1199" s="40">
        <v>0.56019642350187737</v>
      </c>
      <c r="C1199" s="31">
        <v>0.28183454704558669</v>
      </c>
      <c r="D1199" s="12">
        <v>1.334431091816374</v>
      </c>
      <c r="E1199" s="14">
        <v>0.44026722323636142</v>
      </c>
      <c r="F1199" s="6">
        <v>0.75942268153155223</v>
      </c>
      <c r="G1199" s="10">
        <v>-1.2004711356230351</v>
      </c>
      <c r="H1199" s="24">
        <v>-0.29804284943152098</v>
      </c>
      <c r="I1199" s="16">
        <v>-1.877637982077196</v>
      </c>
      <c r="J1199" t="s">
        <v>3611</v>
      </c>
      <c r="K1199">
        <v>0.66893857599999995</v>
      </c>
      <c r="L1199">
        <v>5.8434020000000001E-3</v>
      </c>
      <c r="M1199">
        <v>4.3483363999999997E-2</v>
      </c>
      <c r="N1199" t="s">
        <v>3612</v>
      </c>
      <c r="O1199">
        <v>0.231307861</v>
      </c>
      <c r="P1199">
        <v>0.96662096500000005</v>
      </c>
      <c r="Q1199">
        <v>210126</v>
      </c>
      <c r="R1199" t="s">
        <v>3613</v>
      </c>
      <c r="S1199">
        <v>21.894573999999999</v>
      </c>
      <c r="T1199">
        <v>14.691224999999999</v>
      </c>
      <c r="U1199">
        <v>17.431785999999999</v>
      </c>
      <c r="V1199">
        <v>27.194662000000001</v>
      </c>
      <c r="W1199">
        <v>25.348246</v>
      </c>
      <c r="X1199">
        <v>26.383212</v>
      </c>
      <c r="Y1199">
        <v>33.068590999999998</v>
      </c>
      <c r="Z1199">
        <v>28.598179999999999</v>
      </c>
      <c r="AA1199">
        <v>4.4525014746132374</v>
      </c>
      <c r="AB1199">
        <v>3.8768827921935021</v>
      </c>
      <c r="AC1199">
        <v>4.1236484854261786</v>
      </c>
      <c r="AD1199">
        <v>4.7652515896755441</v>
      </c>
      <c r="AE1199">
        <v>4.663814016686012</v>
      </c>
      <c r="AF1199">
        <v>4.7215483097566802</v>
      </c>
      <c r="AG1199">
        <v>5.0473896707877746</v>
      </c>
      <c r="AH1199">
        <v>4.8378514311035046</v>
      </c>
    </row>
    <row r="1200" spans="1:34" x14ac:dyDescent="0.2">
      <c r="A1200" s="64" t="s">
        <v>2185</v>
      </c>
      <c r="B1200" s="6">
        <v>0.79181512834421475</v>
      </c>
      <c r="C1200" s="40">
        <v>0.4997396938990093</v>
      </c>
      <c r="D1200" s="12">
        <v>1.3780613023838291</v>
      </c>
      <c r="E1200" s="17">
        <v>2.1781902195356449E-2</v>
      </c>
      <c r="F1200" s="9">
        <v>0.6562710694772208</v>
      </c>
      <c r="G1200" s="2">
        <v>-1.2153036342066581</v>
      </c>
      <c r="H1200" s="24">
        <v>-0.34416619225955292</v>
      </c>
      <c r="I1200" s="52">
        <v>-1.7881992698334179</v>
      </c>
      <c r="J1200" t="s">
        <v>3614</v>
      </c>
      <c r="K1200">
        <v>1.266174841</v>
      </c>
      <c r="L1200">
        <v>1.6884059999999999E-3</v>
      </c>
      <c r="M1200">
        <v>1.6422572999999999E-2</v>
      </c>
      <c r="N1200" t="s">
        <v>3615</v>
      </c>
      <c r="O1200">
        <v>-4.4323898E-2</v>
      </c>
      <c r="P1200">
        <v>0.99844669200000002</v>
      </c>
      <c r="Q1200">
        <v>18113</v>
      </c>
      <c r="R1200" t="s">
        <v>3616</v>
      </c>
      <c r="S1200">
        <v>3.315874</v>
      </c>
      <c r="T1200">
        <v>1.170698</v>
      </c>
      <c r="U1200">
        <v>1.769412</v>
      </c>
      <c r="V1200">
        <v>7.5213279999999996</v>
      </c>
      <c r="W1200">
        <v>6.0931290000000002</v>
      </c>
      <c r="X1200">
        <v>4.3170099999999998</v>
      </c>
      <c r="Y1200">
        <v>11.477807</v>
      </c>
      <c r="Z1200">
        <v>6.8210810000000004</v>
      </c>
      <c r="AA1200">
        <v>1.7293891868611571</v>
      </c>
      <c r="AB1200">
        <v>0.22736895791037379</v>
      </c>
      <c r="AC1200">
        <v>0.82327001250030529</v>
      </c>
      <c r="AD1200">
        <v>2.9109874132146691</v>
      </c>
      <c r="AE1200">
        <v>2.6071832845354588</v>
      </c>
      <c r="AF1200">
        <v>2.110032434688109</v>
      </c>
      <c r="AG1200">
        <v>3.5207751156071438</v>
      </c>
      <c r="AH1200">
        <v>2.7700003946386311</v>
      </c>
    </row>
    <row r="1201" spans="1:34" x14ac:dyDescent="0.2">
      <c r="A1201" s="64" t="s">
        <v>2185</v>
      </c>
      <c r="B1201" s="36">
        <v>1.232529950186487</v>
      </c>
      <c r="C1201" s="37">
        <v>8.623931849386321E-2</v>
      </c>
      <c r="D1201" s="6">
        <v>0.76338595196454329</v>
      </c>
      <c r="E1201" s="29">
        <v>0.95595102528395959</v>
      </c>
      <c r="F1201" s="8">
        <v>0.63116798412179009</v>
      </c>
      <c r="G1201" s="10">
        <v>-1.2024111162218569</v>
      </c>
      <c r="H1201" s="11">
        <v>-1.0213467865253341</v>
      </c>
      <c r="I1201" s="38">
        <v>-1.4455163273034519</v>
      </c>
      <c r="J1201" t="s">
        <v>3617</v>
      </c>
      <c r="K1201">
        <v>1.655498041</v>
      </c>
      <c r="L1201">
        <v>1.14867E-5</v>
      </c>
      <c r="M1201">
        <v>2.5280600000000001E-4</v>
      </c>
      <c r="N1201" t="s">
        <v>3618</v>
      </c>
      <c r="O1201">
        <v>-0.16483698399999999</v>
      </c>
      <c r="P1201">
        <v>0.99844669200000002</v>
      </c>
      <c r="Q1201">
        <v>320685</v>
      </c>
      <c r="R1201" t="s">
        <v>3619</v>
      </c>
      <c r="S1201">
        <v>0.46526800000000001</v>
      </c>
      <c r="T1201">
        <v>0.34756999999999999</v>
      </c>
      <c r="U1201">
        <v>0.41080499999999998</v>
      </c>
      <c r="V1201">
        <v>2.191449</v>
      </c>
      <c r="W1201">
        <v>0.99641100000000005</v>
      </c>
      <c r="X1201">
        <v>1.8119339999999999</v>
      </c>
      <c r="Y1201">
        <v>1.5872329999999999</v>
      </c>
      <c r="Z1201">
        <v>1.449303</v>
      </c>
      <c r="AA1201">
        <v>-1.1038661294317309</v>
      </c>
      <c r="AB1201">
        <v>-1.5246245314894651</v>
      </c>
      <c r="AC1201">
        <v>-1.283474353758747</v>
      </c>
      <c r="AD1201">
        <v>1.131885104459996</v>
      </c>
      <c r="AE1201">
        <v>-5.1871464139399311E-3</v>
      </c>
      <c r="AF1201">
        <v>0.85753040593224894</v>
      </c>
      <c r="AG1201">
        <v>0.66651392607522164</v>
      </c>
      <c r="AH1201">
        <v>0.53535924492865994</v>
      </c>
    </row>
    <row r="1202" spans="1:34" x14ac:dyDescent="0.2">
      <c r="A1202" s="64" t="s">
        <v>2185</v>
      </c>
      <c r="B1202" s="12">
        <v>1.340546873548337</v>
      </c>
      <c r="C1202" s="15">
        <v>-4.4407451182325447E-2</v>
      </c>
      <c r="D1202" s="9">
        <v>0.70536016565391124</v>
      </c>
      <c r="E1202" s="40">
        <v>0.55892494778718427</v>
      </c>
      <c r="F1202" s="25">
        <v>1.023443679424711</v>
      </c>
      <c r="G1202" s="10">
        <v>-1.1568147993681259</v>
      </c>
      <c r="H1202" s="11">
        <v>-1.040205602999805</v>
      </c>
      <c r="I1202" s="38">
        <v>-1.386847812863889</v>
      </c>
      <c r="J1202" t="s">
        <v>3620</v>
      </c>
      <c r="K1202">
        <v>0.79553190399999996</v>
      </c>
      <c r="L1202">
        <v>5.7429930000000001E-3</v>
      </c>
      <c r="M1202">
        <v>4.2859190999999998E-2</v>
      </c>
      <c r="N1202" t="s">
        <v>3621</v>
      </c>
      <c r="O1202">
        <v>-0.15964210700000001</v>
      </c>
      <c r="P1202">
        <v>0.99844669200000002</v>
      </c>
      <c r="Q1202">
        <v>53418</v>
      </c>
      <c r="R1202" t="s">
        <v>3622</v>
      </c>
      <c r="S1202">
        <v>3.002707</v>
      </c>
      <c r="T1202">
        <v>2.5877970000000001</v>
      </c>
      <c r="U1202">
        <v>2.8561930000000002</v>
      </c>
      <c r="V1202">
        <v>8.3381530000000001</v>
      </c>
      <c r="W1202">
        <v>4.6029859999999996</v>
      </c>
      <c r="X1202">
        <v>5.962745</v>
      </c>
      <c r="Y1202">
        <v>6.3493389999999996</v>
      </c>
      <c r="Z1202">
        <v>7.2776389999999997</v>
      </c>
      <c r="AA1202">
        <v>1.586263705574376</v>
      </c>
      <c r="AB1202">
        <v>1.371724449409248</v>
      </c>
      <c r="AC1202">
        <v>1.514093469120247</v>
      </c>
      <c r="AD1202">
        <v>3.059727844959458</v>
      </c>
      <c r="AE1202">
        <v>2.2025700546058382</v>
      </c>
      <c r="AF1202">
        <v>2.5759766404512061</v>
      </c>
      <c r="AG1202">
        <v>2.6666064074660891</v>
      </c>
      <c r="AH1202">
        <v>2.863470489510612</v>
      </c>
    </row>
    <row r="1203" spans="1:34" x14ac:dyDescent="0.2">
      <c r="A1203" s="64" t="s">
        <v>2185</v>
      </c>
      <c r="B1203" s="36">
        <v>1.1844688700207291</v>
      </c>
      <c r="C1203" s="20">
        <v>0.17486946281005211</v>
      </c>
      <c r="D1203" s="26">
        <v>1.1405574266697871</v>
      </c>
      <c r="E1203" s="14">
        <v>0.45201020771465539</v>
      </c>
      <c r="F1203" s="8">
        <v>0.63178672802306823</v>
      </c>
      <c r="G1203" s="13">
        <v>-1.301217764601863</v>
      </c>
      <c r="H1203" s="28">
        <v>-0.71456332126619804</v>
      </c>
      <c r="I1203" s="27">
        <v>-1.567911609370231</v>
      </c>
      <c r="J1203" t="s">
        <v>3623</v>
      </c>
      <c r="K1203">
        <v>1.4769820140000001</v>
      </c>
      <c r="L1203">
        <v>1.05771E-4</v>
      </c>
      <c r="M1203">
        <v>1.722505E-3</v>
      </c>
      <c r="N1203" t="s">
        <v>3624</v>
      </c>
      <c r="O1203">
        <v>-0.10102939800000001</v>
      </c>
      <c r="P1203">
        <v>0.99844669200000002</v>
      </c>
      <c r="Q1203">
        <v>67177</v>
      </c>
      <c r="R1203" t="s">
        <v>3625</v>
      </c>
      <c r="S1203">
        <v>0.67077600000000004</v>
      </c>
      <c r="T1203">
        <v>0.36151100000000003</v>
      </c>
      <c r="U1203">
        <v>0.438552</v>
      </c>
      <c r="V1203">
        <v>2.654585</v>
      </c>
      <c r="W1203">
        <v>1.2775719999999999</v>
      </c>
      <c r="X1203">
        <v>1.561606</v>
      </c>
      <c r="Y1203">
        <v>2.5714760000000001</v>
      </c>
      <c r="Z1203">
        <v>1.778802</v>
      </c>
      <c r="AA1203">
        <v>-0.57609702390460227</v>
      </c>
      <c r="AB1203">
        <v>-1.467888548944696</v>
      </c>
      <c r="AC1203">
        <v>-1.1891801787981859</v>
      </c>
      <c r="AD1203">
        <v>1.4084863373987919</v>
      </c>
      <c r="AE1203">
        <v>0.35340459927708778</v>
      </c>
      <c r="AF1203">
        <v>0.6430305011445947</v>
      </c>
      <c r="AG1203">
        <v>1.3625966888478429</v>
      </c>
      <c r="AH1203">
        <v>0.83090593190036077</v>
      </c>
    </row>
    <row r="1204" spans="1:34" x14ac:dyDescent="0.2">
      <c r="A1204" s="64" t="s">
        <v>2185</v>
      </c>
      <c r="B1204" s="18">
        <v>1.283658801794604</v>
      </c>
      <c r="C1204" s="20">
        <v>0.22221136076682399</v>
      </c>
      <c r="D1204" s="26">
        <v>1.137835659146907</v>
      </c>
      <c r="E1204" s="21">
        <v>0.32807690073739387</v>
      </c>
      <c r="F1204" s="8">
        <v>0.57425739791212027</v>
      </c>
      <c r="G1204" s="10">
        <v>-1.146635557017694</v>
      </c>
      <c r="H1204" s="28">
        <v>-0.76529350946651853</v>
      </c>
      <c r="I1204" s="47">
        <v>-1.634111053873637</v>
      </c>
      <c r="J1204" t="s">
        <v>3626</v>
      </c>
      <c r="K1204">
        <v>0.99478615999999997</v>
      </c>
      <c r="L1204">
        <v>1.96245E-4</v>
      </c>
      <c r="M1204">
        <v>2.9007170000000001E-3</v>
      </c>
      <c r="N1204" t="s">
        <v>3627</v>
      </c>
      <c r="O1204">
        <v>-9.0856691000000003E-2</v>
      </c>
      <c r="P1204">
        <v>0.99844669200000002</v>
      </c>
      <c r="Q1204">
        <v>12822</v>
      </c>
      <c r="R1204" t="s">
        <v>3628</v>
      </c>
      <c r="S1204">
        <v>6.4236849999999999</v>
      </c>
      <c r="T1204">
        <v>4.5690150000000003</v>
      </c>
      <c r="U1204">
        <v>5.5314730000000001</v>
      </c>
      <c r="V1204">
        <v>14.345827</v>
      </c>
      <c r="W1204">
        <v>9.4614700000000003</v>
      </c>
      <c r="X1204">
        <v>9.8625170000000004</v>
      </c>
      <c r="Y1204">
        <v>13.548511</v>
      </c>
      <c r="Z1204">
        <v>10.862076999999999</v>
      </c>
      <c r="AA1204">
        <v>2.6834011487580658</v>
      </c>
      <c r="AB1204">
        <v>2.1918831788978812</v>
      </c>
      <c r="AC1204">
        <v>2.4676637131580672</v>
      </c>
      <c r="AD1204">
        <v>3.8425592330468028</v>
      </c>
      <c r="AE1204">
        <v>3.2420643481474829</v>
      </c>
      <c r="AF1204">
        <v>3.3019558818986749</v>
      </c>
      <c r="AG1204">
        <v>3.760062401008565</v>
      </c>
      <c r="AH1204">
        <v>3.441228090395644</v>
      </c>
    </row>
    <row r="1205" spans="1:34" x14ac:dyDescent="0.2">
      <c r="A1205" s="64" t="s">
        <v>2185</v>
      </c>
      <c r="B1205" s="9">
        <v>0.71355415522820476</v>
      </c>
      <c r="C1205" s="34">
        <v>0.90745332651801913</v>
      </c>
      <c r="D1205" s="36">
        <v>1.2382808747709479</v>
      </c>
      <c r="E1205" s="20">
        <v>0.1694211053910479</v>
      </c>
      <c r="F1205" s="9">
        <v>0.66458947542682856</v>
      </c>
      <c r="G1205" s="11">
        <v>-0.99901308880272155</v>
      </c>
      <c r="H1205" s="32">
        <v>-1.4813655988119989</v>
      </c>
      <c r="I1205" s="2">
        <v>-1.212920249720328</v>
      </c>
      <c r="J1205" t="s">
        <v>3629</v>
      </c>
      <c r="K1205">
        <v>1.1966005740000001</v>
      </c>
      <c r="L1205">
        <v>4.93559E-5</v>
      </c>
      <c r="M1205">
        <v>8.8984700000000003E-4</v>
      </c>
      <c r="N1205" t="s">
        <v>3630</v>
      </c>
      <c r="O1205">
        <v>-0.24943332800000001</v>
      </c>
      <c r="P1205">
        <v>0.97834158199999999</v>
      </c>
      <c r="Q1205">
        <v>227545</v>
      </c>
      <c r="R1205" t="s">
        <v>3631</v>
      </c>
      <c r="S1205">
        <v>0.62126199999999998</v>
      </c>
      <c r="T1205">
        <v>0.71733999999999998</v>
      </c>
      <c r="U1205">
        <v>0.80442899999999995</v>
      </c>
      <c r="V1205">
        <v>2.0132319999999999</v>
      </c>
      <c r="W1205">
        <v>2.2335820000000002</v>
      </c>
      <c r="X1205">
        <v>1.50421</v>
      </c>
      <c r="Y1205">
        <v>2.6666409999999998</v>
      </c>
      <c r="Z1205">
        <v>1.961114</v>
      </c>
      <c r="AA1205">
        <v>-0.68672628153510873</v>
      </c>
      <c r="AB1205">
        <v>-0.47927101494244673</v>
      </c>
      <c r="AC1205">
        <v>-0.31396300255036902</v>
      </c>
      <c r="AD1205">
        <v>1.0095134345361689</v>
      </c>
      <c r="AE1205">
        <v>1.159359220310197</v>
      </c>
      <c r="AF1205">
        <v>0.58900599308559121</v>
      </c>
      <c r="AG1205">
        <v>1.4150236132722489</v>
      </c>
      <c r="AH1205">
        <v>0.97167340215643117</v>
      </c>
    </row>
    <row r="1206" spans="1:34" x14ac:dyDescent="0.2">
      <c r="A1206" s="64" t="s">
        <v>2185</v>
      </c>
      <c r="B1206" s="6">
        <v>0.80496373866395965</v>
      </c>
      <c r="C1206" s="29">
        <v>0.92799919025761102</v>
      </c>
      <c r="D1206" s="36">
        <v>1.164165820044152</v>
      </c>
      <c r="E1206" s="31">
        <v>0.25936489774774218</v>
      </c>
      <c r="F1206" s="40">
        <v>0.56176461959042434</v>
      </c>
      <c r="G1206" s="5">
        <v>-0.93119371581719224</v>
      </c>
      <c r="H1206" s="13">
        <v>-1.3640955033094651</v>
      </c>
      <c r="I1206" s="38">
        <v>-1.422969047177232</v>
      </c>
      <c r="J1206" t="s">
        <v>3632</v>
      </c>
      <c r="K1206">
        <v>1.4868520540000001</v>
      </c>
      <c r="L1206">
        <v>2.0225700000000001E-7</v>
      </c>
      <c r="M1206">
        <v>7.2227399999999997E-6</v>
      </c>
      <c r="N1206" t="s">
        <v>3633</v>
      </c>
      <c r="O1206">
        <v>-0.28660011299999999</v>
      </c>
      <c r="P1206">
        <v>0.948198031</v>
      </c>
      <c r="Q1206">
        <v>22146</v>
      </c>
      <c r="R1206" t="s">
        <v>3634</v>
      </c>
      <c r="S1206">
        <v>2.9084569999999998</v>
      </c>
      <c r="T1206">
        <v>2.8020930000000002</v>
      </c>
      <c r="U1206">
        <v>3.8250419999999998</v>
      </c>
      <c r="V1206">
        <v>11.475747999999999</v>
      </c>
      <c r="W1206">
        <v>12.404938</v>
      </c>
      <c r="X1206">
        <v>8.1252200000000006</v>
      </c>
      <c r="Y1206">
        <v>14.404553999999999</v>
      </c>
      <c r="Z1206">
        <v>9.8388209999999994</v>
      </c>
      <c r="AA1206">
        <v>1.540253974839632</v>
      </c>
      <c r="AB1206">
        <v>1.4865048388566151</v>
      </c>
      <c r="AC1206">
        <v>1.9354755890756301</v>
      </c>
      <c r="AD1206">
        <v>3.520516287804901</v>
      </c>
      <c r="AE1206">
        <v>3.632842619531969</v>
      </c>
      <c r="AF1206">
        <v>3.0224068762422469</v>
      </c>
      <c r="AG1206">
        <v>3.8484530867319422</v>
      </c>
      <c r="AH1206">
        <v>3.2984854457106509</v>
      </c>
    </row>
    <row r="1207" spans="1:34" x14ac:dyDescent="0.2">
      <c r="A1207" s="64" t="s">
        <v>2185</v>
      </c>
      <c r="B1207" s="6">
        <v>0.75335692142876465</v>
      </c>
      <c r="C1207" s="6">
        <v>0.77856067703171483</v>
      </c>
      <c r="D1207" s="26">
        <v>1.083843349706231</v>
      </c>
      <c r="E1207" s="14">
        <v>0.47113674246462822</v>
      </c>
      <c r="F1207" s="9">
        <v>0.66333250351206952</v>
      </c>
      <c r="G1207" s="19">
        <v>-0.86079464933739291</v>
      </c>
      <c r="H1207" s="47">
        <v>-1.6373496259150799</v>
      </c>
      <c r="I1207" s="2">
        <v>-1.2520859188909359</v>
      </c>
      <c r="J1207" t="s">
        <v>3635</v>
      </c>
      <c r="K1207">
        <v>1.5470288539999999</v>
      </c>
      <c r="L1207">
        <v>4.5649799999999999E-7</v>
      </c>
      <c r="M1207">
        <v>1.4720400000000001E-5</v>
      </c>
      <c r="N1207" t="s">
        <v>3636</v>
      </c>
      <c r="O1207">
        <v>-0.193851196</v>
      </c>
      <c r="P1207">
        <v>0.99844669200000002</v>
      </c>
      <c r="Q1207">
        <v>330119</v>
      </c>
      <c r="R1207" t="s">
        <v>3637</v>
      </c>
      <c r="S1207">
        <v>0.36999500000000002</v>
      </c>
      <c r="T1207">
        <v>0.492419</v>
      </c>
      <c r="U1207">
        <v>0.65828799999999998</v>
      </c>
      <c r="V1207">
        <v>2.1803430000000001</v>
      </c>
      <c r="W1207">
        <v>2.221498</v>
      </c>
      <c r="X1207">
        <v>1.768432</v>
      </c>
      <c r="Y1207">
        <v>2.7862079999999998</v>
      </c>
      <c r="Z1207">
        <v>2.0394700000000001</v>
      </c>
      <c r="AA1207">
        <v>-1.4344223201564359</v>
      </c>
      <c r="AB1207">
        <v>-1.0220416655651161</v>
      </c>
      <c r="AC1207">
        <v>-0.60320919592829469</v>
      </c>
      <c r="AD1207">
        <v>1.1245551099902</v>
      </c>
      <c r="AE1207">
        <v>1.15153284249967</v>
      </c>
      <c r="AF1207">
        <v>0.82247074538946985</v>
      </c>
      <c r="AG1207">
        <v>1.4783029641011201</v>
      </c>
      <c r="AH1207">
        <v>1.028194285669515</v>
      </c>
    </row>
    <row r="1208" spans="1:34" x14ac:dyDescent="0.2">
      <c r="A1208" s="64" t="s">
        <v>2185</v>
      </c>
      <c r="B1208" s="9">
        <v>0.73773447282585725</v>
      </c>
      <c r="C1208" s="6">
        <v>0.77884096680846637</v>
      </c>
      <c r="D1208" s="36">
        <v>1.167539228865573</v>
      </c>
      <c r="E1208" s="21">
        <v>0.39108211840650609</v>
      </c>
      <c r="F1208" s="9">
        <v>0.69268397459913955</v>
      </c>
      <c r="G1208" s="11">
        <v>-1.017717157030392</v>
      </c>
      <c r="H1208" s="32">
        <v>-1.5088769734462359</v>
      </c>
      <c r="I1208" s="2">
        <v>-1.241286631028915</v>
      </c>
      <c r="J1208" t="s">
        <v>3638</v>
      </c>
      <c r="K1208">
        <v>2.2618043229999998</v>
      </c>
      <c r="L1208">
        <v>2.0390200000000001E-14</v>
      </c>
      <c r="M1208">
        <v>2.5415199999999999E-12</v>
      </c>
      <c r="N1208" t="s">
        <v>3639</v>
      </c>
      <c r="O1208">
        <v>2.8960290999999999E-2</v>
      </c>
      <c r="P1208">
        <v>0.99844669200000002</v>
      </c>
      <c r="Q1208">
        <v>22240</v>
      </c>
      <c r="R1208" t="s">
        <v>3640</v>
      </c>
      <c r="S1208">
        <v>2.9477679999999999</v>
      </c>
      <c r="T1208">
        <v>3.700844</v>
      </c>
      <c r="U1208">
        <v>4.4756239999999998</v>
      </c>
      <c r="V1208">
        <v>19.909137000000001</v>
      </c>
      <c r="W1208">
        <v>20.617260999999999</v>
      </c>
      <c r="X1208">
        <v>14.826935000000001</v>
      </c>
      <c r="Y1208">
        <v>28.691776000000001</v>
      </c>
      <c r="Z1208">
        <v>19.160974</v>
      </c>
      <c r="AA1208">
        <v>1.559622983584815</v>
      </c>
      <c r="AB1208">
        <v>1.88785432364955</v>
      </c>
      <c r="AC1208">
        <v>2.1620888396832392</v>
      </c>
      <c r="AD1208">
        <v>4.3153587808978449</v>
      </c>
      <c r="AE1208">
        <v>4.3657807785057878</v>
      </c>
      <c r="AF1208">
        <v>3.8901484919173481</v>
      </c>
      <c r="AG1208">
        <v>4.8425653675283078</v>
      </c>
      <c r="AH1208">
        <v>4.2600989936052276</v>
      </c>
    </row>
    <row r="1209" spans="1:34" x14ac:dyDescent="0.2">
      <c r="A1209" s="64" t="s">
        <v>2185</v>
      </c>
      <c r="B1209" s="25">
        <v>0.99325553623217588</v>
      </c>
      <c r="C1209" s="9">
        <v>0.67036505398014179</v>
      </c>
      <c r="D1209" s="18">
        <v>1.2972573890657819</v>
      </c>
      <c r="E1209" s="37">
        <v>0.103135868790472</v>
      </c>
      <c r="F1209" s="8">
        <v>0.58958780697472946</v>
      </c>
      <c r="G1209" s="10">
        <v>-1.150550894992048</v>
      </c>
      <c r="H1209" s="38">
        <v>-1.433909172387436</v>
      </c>
      <c r="I1209" s="3">
        <v>-1.0691415876638151</v>
      </c>
      <c r="J1209" t="s">
        <v>3641</v>
      </c>
      <c r="K1209">
        <v>1.183424966</v>
      </c>
      <c r="L1209">
        <v>5.6363999999999999E-6</v>
      </c>
      <c r="M1209">
        <v>1.33573E-4</v>
      </c>
      <c r="N1209" t="s">
        <v>3642</v>
      </c>
      <c r="O1209">
        <v>-0.105250309</v>
      </c>
      <c r="P1209">
        <v>0.99844669200000002</v>
      </c>
      <c r="Q1209">
        <v>74055</v>
      </c>
      <c r="R1209" t="s">
        <v>3643</v>
      </c>
      <c r="S1209">
        <v>3.0907399999999998</v>
      </c>
      <c r="T1209">
        <v>3.6603970000000001</v>
      </c>
      <c r="U1209">
        <v>3.5247799999999998</v>
      </c>
      <c r="V1209">
        <v>9.5258470000000006</v>
      </c>
      <c r="W1209">
        <v>8.2011000000000003</v>
      </c>
      <c r="X1209">
        <v>6.3041970000000003</v>
      </c>
      <c r="Y1209">
        <v>10.968086</v>
      </c>
      <c r="Z1209">
        <v>7.8995660000000001</v>
      </c>
      <c r="AA1209">
        <v>1.6279522965489841</v>
      </c>
      <c r="AB1209">
        <v>1.872000129075001</v>
      </c>
      <c r="AC1209">
        <v>1.8175332141599789</v>
      </c>
      <c r="AD1209">
        <v>3.2518473769494789</v>
      </c>
      <c r="AE1209">
        <v>3.035817429012643</v>
      </c>
      <c r="AF1209">
        <v>2.6563126183098911</v>
      </c>
      <c r="AG1209">
        <v>3.45523988323303</v>
      </c>
      <c r="AH1209">
        <v>2.9817733941951681</v>
      </c>
    </row>
    <row r="1210" spans="1:34" x14ac:dyDescent="0.2">
      <c r="A1210" s="64" t="s">
        <v>2185</v>
      </c>
      <c r="B1210" s="29">
        <v>0.92009641387307706</v>
      </c>
      <c r="C1210" s="29">
        <v>0.92481727573853978</v>
      </c>
      <c r="D1210" s="36">
        <v>1.1939697019977991</v>
      </c>
      <c r="E1210" s="37">
        <v>0.1029783166153006</v>
      </c>
      <c r="F1210" s="40">
        <v>0.49037002174849331</v>
      </c>
      <c r="G1210" s="11">
        <v>-0.99507377152819776</v>
      </c>
      <c r="H1210" s="27">
        <v>-1.5960963613663239</v>
      </c>
      <c r="I1210" s="3">
        <v>-1.041061597078685</v>
      </c>
      <c r="J1210" t="s">
        <v>3644</v>
      </c>
      <c r="K1210">
        <v>0.81172663599999995</v>
      </c>
      <c r="L1210">
        <v>2.3775979999999999E-3</v>
      </c>
      <c r="M1210">
        <v>2.1689513000000001E-2</v>
      </c>
      <c r="N1210" t="s">
        <v>3645</v>
      </c>
      <c r="O1210">
        <v>-0.263993125</v>
      </c>
      <c r="P1210">
        <v>0.94929501299999997</v>
      </c>
      <c r="Q1210">
        <v>20969</v>
      </c>
      <c r="R1210" t="s">
        <v>3646</v>
      </c>
      <c r="S1210">
        <v>1.2397450000000001</v>
      </c>
      <c r="T1210">
        <v>1.56752</v>
      </c>
      <c r="U1210">
        <v>1.5982860000000001</v>
      </c>
      <c r="V1210">
        <v>3.5908570000000002</v>
      </c>
      <c r="W1210">
        <v>3.5980289999999999</v>
      </c>
      <c r="X1210">
        <v>2.5422020000000001</v>
      </c>
      <c r="Y1210">
        <v>4.0315269999999996</v>
      </c>
      <c r="Z1210">
        <v>2.9944609999999998</v>
      </c>
      <c r="AA1210">
        <v>0.31004340684785348</v>
      </c>
      <c r="AB1210">
        <v>0.64848385050211066</v>
      </c>
      <c r="AC1210">
        <v>0.67652558965691389</v>
      </c>
      <c r="AD1210">
        <v>1.8443282011789339</v>
      </c>
      <c r="AE1210">
        <v>1.8472068147126799</v>
      </c>
      <c r="AF1210">
        <v>1.3460786695324289</v>
      </c>
      <c r="AG1210">
        <v>2.011326384179136</v>
      </c>
      <c r="AH1210">
        <v>1.5822963427110259</v>
      </c>
    </row>
    <row r="1211" spans="1:34" x14ac:dyDescent="0.2">
      <c r="A1211" s="64" t="s">
        <v>2185</v>
      </c>
      <c r="B1211" s="25">
        <v>0.99891915212286808</v>
      </c>
      <c r="C1211" s="34">
        <v>0.89946921710014083</v>
      </c>
      <c r="D1211" s="29">
        <v>0.93671560012409893</v>
      </c>
      <c r="E1211" s="15">
        <v>-0.10435027957546961</v>
      </c>
      <c r="F1211" s="34">
        <v>0.85302209124131489</v>
      </c>
      <c r="G1211" s="28">
        <v>-0.75037476351663479</v>
      </c>
      <c r="H1211" s="38">
        <v>-1.4173794067973531</v>
      </c>
      <c r="I1211" s="38">
        <v>-1.416021610698966</v>
      </c>
      <c r="J1211" t="s">
        <v>3647</v>
      </c>
      <c r="K1211">
        <v>1.80596942</v>
      </c>
      <c r="L1211">
        <v>1.5537999999999999E-9</v>
      </c>
      <c r="M1211">
        <v>8.5347200000000001E-8</v>
      </c>
      <c r="N1211" t="s">
        <v>3648</v>
      </c>
      <c r="O1211">
        <v>-0.25456810499999999</v>
      </c>
      <c r="P1211">
        <v>0.98635488199999999</v>
      </c>
      <c r="Q1211">
        <v>15370</v>
      </c>
      <c r="R1211" t="s">
        <v>3649</v>
      </c>
      <c r="S1211">
        <v>63.459569000000002</v>
      </c>
      <c r="T1211">
        <v>63.521355999999997</v>
      </c>
      <c r="U1211">
        <v>102.35668200000001</v>
      </c>
      <c r="V1211">
        <v>358.60830900000002</v>
      </c>
      <c r="W1211">
        <v>333.93695700000001</v>
      </c>
      <c r="X1211">
        <v>162.63153800000001</v>
      </c>
      <c r="Y1211">
        <v>342.97163</v>
      </c>
      <c r="Z1211">
        <v>323.003219</v>
      </c>
      <c r="AA1211">
        <v>5.9877658177868751</v>
      </c>
      <c r="AB1211">
        <v>5.9891698051263349</v>
      </c>
      <c r="AC1211">
        <v>6.6774614765385554</v>
      </c>
      <c r="AD1211">
        <v>8.4862651057953453</v>
      </c>
      <c r="AE1211">
        <v>8.3834319559225872</v>
      </c>
      <c r="AF1211">
        <v>7.3454632461064424</v>
      </c>
      <c r="AG1211">
        <v>8.4219454339539759</v>
      </c>
      <c r="AH1211">
        <v>8.3354047324406615</v>
      </c>
    </row>
    <row r="1212" spans="1:34" x14ac:dyDescent="0.2">
      <c r="A1212" s="64" t="s">
        <v>2185</v>
      </c>
      <c r="B1212" s="18">
        <v>1.2642212487386439</v>
      </c>
      <c r="C1212" s="31">
        <v>0.23696182334204019</v>
      </c>
      <c r="D1212" s="25">
        <v>1.0271243420088481</v>
      </c>
      <c r="E1212" s="31">
        <v>0.28910019751874139</v>
      </c>
      <c r="F1212" s="6">
        <v>0.78943208834006662</v>
      </c>
      <c r="G1212" s="2">
        <v>-1.265325416136359</v>
      </c>
      <c r="H1212" s="32">
        <v>-1.518200942321448</v>
      </c>
      <c r="I1212" s="19">
        <v>-0.82331334149052504</v>
      </c>
      <c r="J1212" t="s">
        <v>3650</v>
      </c>
      <c r="K1212">
        <v>0.90129949700000001</v>
      </c>
      <c r="L1212">
        <v>1.033244E-3</v>
      </c>
      <c r="M1212">
        <v>1.1302902E-2</v>
      </c>
      <c r="N1212" t="s">
        <v>3651</v>
      </c>
      <c r="O1212">
        <v>-0.21234516000000001</v>
      </c>
      <c r="P1212">
        <v>0.99304716599999998</v>
      </c>
      <c r="Q1212">
        <v>18950</v>
      </c>
      <c r="R1212" t="s">
        <v>3652</v>
      </c>
      <c r="S1212">
        <v>5.2644200000000003</v>
      </c>
      <c r="T1212">
        <v>7.0022080000000004</v>
      </c>
      <c r="U1212">
        <v>5.8402729999999998</v>
      </c>
      <c r="V1212">
        <v>16.496827</v>
      </c>
      <c r="W1212">
        <v>10.820834</v>
      </c>
      <c r="X1212">
        <v>11.054929</v>
      </c>
      <c r="Y1212">
        <v>14.966863999999999</v>
      </c>
      <c r="Z1212">
        <v>13.575476</v>
      </c>
      <c r="AA1212">
        <v>2.3962745931281781</v>
      </c>
      <c r="AB1212">
        <v>2.8078099175378441</v>
      </c>
      <c r="AC1212">
        <v>2.546035808581447</v>
      </c>
      <c r="AD1212">
        <v>4.0441166580511068</v>
      </c>
      <c r="AE1212">
        <v>3.4357397919536781</v>
      </c>
      <c r="AF1212">
        <v>3.4666178543990922</v>
      </c>
      <c r="AG1212">
        <v>3.9037000607324912</v>
      </c>
      <c r="AH1212">
        <v>3.7629308793479361</v>
      </c>
    </row>
    <row r="1213" spans="1:34" x14ac:dyDescent="0.2">
      <c r="A1213" s="64" t="s">
        <v>2185</v>
      </c>
      <c r="B1213" s="25">
        <v>1.030063747730269</v>
      </c>
      <c r="C1213" s="31">
        <v>0.23241555724933369</v>
      </c>
      <c r="D1213" s="25">
        <v>1.0104435892888119</v>
      </c>
      <c r="E1213" s="37">
        <v>0.1271328207434663</v>
      </c>
      <c r="F1213" s="36">
        <v>1.178650293229399</v>
      </c>
      <c r="G1213" s="10">
        <v>-1.166931838009061</v>
      </c>
      <c r="H1213" s="32">
        <v>-1.512904129208696</v>
      </c>
      <c r="I1213" s="5">
        <v>-0.89887004102352153</v>
      </c>
      <c r="J1213" t="s">
        <v>3653</v>
      </c>
      <c r="K1213">
        <v>1.4842719870000001</v>
      </c>
      <c r="L1213">
        <v>1.79146E-5</v>
      </c>
      <c r="M1213">
        <v>3.7699199999999998E-4</v>
      </c>
      <c r="N1213" t="s">
        <v>3654</v>
      </c>
      <c r="O1213">
        <v>3.8483774999999998E-2</v>
      </c>
      <c r="P1213">
        <v>0.99844669200000002</v>
      </c>
      <c r="Q1213">
        <v>105859</v>
      </c>
      <c r="R1213" t="s">
        <v>3655</v>
      </c>
      <c r="S1213">
        <v>0.94948200000000005</v>
      </c>
      <c r="T1213">
        <v>1.5062519999999999</v>
      </c>
      <c r="U1213">
        <v>1.2314210000000001</v>
      </c>
      <c r="V1213">
        <v>6.4190500000000004</v>
      </c>
      <c r="W1213">
        <v>3.5247730000000002</v>
      </c>
      <c r="X1213">
        <v>3.2566310000000001</v>
      </c>
      <c r="Y1213">
        <v>6.3250950000000001</v>
      </c>
      <c r="Z1213">
        <v>7.1773980000000002</v>
      </c>
      <c r="AA1213">
        <v>-7.4787444440852904E-2</v>
      </c>
      <c r="AB1213">
        <v>0.59096315695299995</v>
      </c>
      <c r="AC1213">
        <v>0.30032407683075629</v>
      </c>
      <c r="AD1213">
        <v>2.6823597986399101</v>
      </c>
      <c r="AE1213">
        <v>1.817530349051997</v>
      </c>
      <c r="AF1213">
        <v>1.703380261143467</v>
      </c>
      <c r="AG1213">
        <v>2.6610871485815908</v>
      </c>
      <c r="AH1213">
        <v>2.843460923037501</v>
      </c>
    </row>
    <row r="1214" spans="1:34" x14ac:dyDescent="0.2">
      <c r="A1214" s="64" t="s">
        <v>2185</v>
      </c>
      <c r="B1214" s="26">
        <v>1.110331242653509</v>
      </c>
      <c r="C1214" s="14">
        <v>0.48182912057520838</v>
      </c>
      <c r="D1214" s="34">
        <v>0.86093714948538025</v>
      </c>
      <c r="E1214" s="20">
        <v>0.23006326320957571</v>
      </c>
      <c r="F1214" s="25">
        <v>1.010174010585893</v>
      </c>
      <c r="G1214" s="5">
        <v>-0.90328768613855737</v>
      </c>
      <c r="H1214" s="32">
        <v>-1.47345110584521</v>
      </c>
      <c r="I1214" s="13">
        <v>-1.316595994525799</v>
      </c>
      <c r="J1214" t="s">
        <v>3656</v>
      </c>
      <c r="K1214">
        <v>1.5698730219999999</v>
      </c>
      <c r="L1214">
        <v>4.1564300000000001E-7</v>
      </c>
      <c r="M1214">
        <v>1.3571699999999999E-5</v>
      </c>
      <c r="N1214" t="s">
        <v>3657</v>
      </c>
      <c r="O1214">
        <v>-0.190104194</v>
      </c>
      <c r="P1214">
        <v>0.99844669200000002</v>
      </c>
      <c r="Q1214">
        <v>240672</v>
      </c>
      <c r="R1214" t="s">
        <v>3658</v>
      </c>
      <c r="S1214">
        <v>0.64280300000000001</v>
      </c>
      <c r="T1214">
        <v>0.72515499999999999</v>
      </c>
      <c r="U1214">
        <v>0.99627500000000002</v>
      </c>
      <c r="V1214">
        <v>4.6822800000000004</v>
      </c>
      <c r="W1214">
        <v>2.8885809999999998</v>
      </c>
      <c r="X1214">
        <v>2.38042</v>
      </c>
      <c r="Y1214">
        <v>3.8656100000000002</v>
      </c>
      <c r="Z1214">
        <v>4.3353910000000004</v>
      </c>
      <c r="AA1214">
        <v>-0.63755143271470571</v>
      </c>
      <c r="AB1214">
        <v>-0.46363869447595601</v>
      </c>
      <c r="AC1214">
        <v>-5.3840731006989878E-3</v>
      </c>
      <c r="AD1214">
        <v>2.227211210087042</v>
      </c>
      <c r="AE1214">
        <v>1.5303609505062741</v>
      </c>
      <c r="AF1214">
        <v>1.251216144314262</v>
      </c>
      <c r="AG1214">
        <v>1.9506960919082219</v>
      </c>
      <c r="AH1214">
        <v>2.1161621130141222</v>
      </c>
    </row>
    <row r="1215" spans="1:34" x14ac:dyDescent="0.2">
      <c r="A1215" s="64" t="s">
        <v>2185</v>
      </c>
      <c r="B1215" s="29">
        <v>0.98522947861757626</v>
      </c>
      <c r="C1215" s="8">
        <v>0.57504613267347593</v>
      </c>
      <c r="D1215" s="34">
        <v>0.84423254908189482</v>
      </c>
      <c r="E1215" s="40">
        <v>0.49992332712705989</v>
      </c>
      <c r="F1215" s="34">
        <v>0.89435899947620434</v>
      </c>
      <c r="G1215" s="11">
        <v>-1.0268467585291841</v>
      </c>
      <c r="H1215" s="32">
        <v>-1.527153639854687</v>
      </c>
      <c r="I1215" s="2">
        <v>-1.2447900885923411</v>
      </c>
      <c r="J1215" t="s">
        <v>3659</v>
      </c>
      <c r="K1215">
        <v>3.0758294839999998</v>
      </c>
      <c r="L1215">
        <v>2.9503600000000001E-21</v>
      </c>
      <c r="M1215">
        <v>1.0064600000000001E-18</v>
      </c>
      <c r="N1215" t="s">
        <v>3660</v>
      </c>
      <c r="O1215">
        <v>-0.108430108</v>
      </c>
      <c r="P1215">
        <v>0.99844669200000002</v>
      </c>
      <c r="Q1215">
        <v>21923</v>
      </c>
      <c r="R1215" t="s">
        <v>3661</v>
      </c>
      <c r="S1215">
        <v>0.76236300000000001</v>
      </c>
      <c r="T1215">
        <v>1.0555540000000001</v>
      </c>
      <c r="U1215">
        <v>1.3569310000000001</v>
      </c>
      <c r="V1215">
        <v>13.79022</v>
      </c>
      <c r="W1215">
        <v>8.5956890000000001</v>
      </c>
      <c r="X1215">
        <v>7.8828430000000003</v>
      </c>
      <c r="Y1215">
        <v>11.722072000000001</v>
      </c>
      <c r="Z1215">
        <v>12.419150999999999</v>
      </c>
      <c r="AA1215">
        <v>-0.39144999270645281</v>
      </c>
      <c r="AB1215">
        <v>7.8000385922804324E-2</v>
      </c>
      <c r="AC1215">
        <v>0.44034736151672549</v>
      </c>
      <c r="AD1215">
        <v>3.7855735677202009</v>
      </c>
      <c r="AE1215">
        <v>3.1036132856653689</v>
      </c>
      <c r="AF1215">
        <v>2.9787160411386111</v>
      </c>
      <c r="AG1215">
        <v>3.551155698770148</v>
      </c>
      <c r="AH1215">
        <v>3.634494646066095</v>
      </c>
    </row>
    <row r="1216" spans="1:34" x14ac:dyDescent="0.2">
      <c r="A1216" s="64" t="s">
        <v>2185</v>
      </c>
      <c r="B1216" s="36">
        <v>1.246508332948516</v>
      </c>
      <c r="C1216" s="31">
        <v>0.2507897037243827</v>
      </c>
      <c r="D1216" s="9">
        <v>0.72189292058297094</v>
      </c>
      <c r="E1216" s="40">
        <v>0.51113303300697832</v>
      </c>
      <c r="F1216" s="29">
        <v>0.95138081365952754</v>
      </c>
      <c r="G1216" s="5">
        <v>-0.91921743251497867</v>
      </c>
      <c r="H1216" s="32">
        <v>-1.5138724057183539</v>
      </c>
      <c r="I1216" s="2">
        <v>-1.2486149656890431</v>
      </c>
      <c r="J1216" t="s">
        <v>3662</v>
      </c>
      <c r="K1216">
        <v>3.8312406719999998</v>
      </c>
      <c r="L1216">
        <v>2.9441700000000001E-13</v>
      </c>
      <c r="M1216">
        <v>3.02899E-11</v>
      </c>
      <c r="N1216" t="s">
        <v>3663</v>
      </c>
      <c r="O1216">
        <v>-0.47182233499999998</v>
      </c>
      <c r="P1216">
        <v>0.95392906099999997</v>
      </c>
      <c r="Q1216">
        <v>16997</v>
      </c>
      <c r="R1216" t="s">
        <v>3664</v>
      </c>
      <c r="S1216">
        <v>0.11466800000000001</v>
      </c>
      <c r="T1216">
        <v>0.164185</v>
      </c>
      <c r="U1216">
        <v>0.25640099999999999</v>
      </c>
      <c r="V1216">
        <v>4.8052080000000004</v>
      </c>
      <c r="W1216">
        <v>1.2489079999999999</v>
      </c>
      <c r="X1216">
        <v>1.7763709999999999</v>
      </c>
      <c r="Y1216">
        <v>2.3626360000000002</v>
      </c>
      <c r="Z1216">
        <v>3.2230449999999999</v>
      </c>
      <c r="AA1216">
        <v>-3.124465255254945</v>
      </c>
      <c r="AB1216">
        <v>-2.6066057668832259</v>
      </c>
      <c r="AC1216">
        <v>-1.963526206205952</v>
      </c>
      <c r="AD1216">
        <v>2.26459888137857</v>
      </c>
      <c r="AE1216">
        <v>0.32066720566300327</v>
      </c>
      <c r="AF1216">
        <v>0.82893292400959273</v>
      </c>
      <c r="AG1216">
        <v>1.2403973773245469</v>
      </c>
      <c r="AH1216">
        <v>1.6884243313771741</v>
      </c>
    </row>
    <row r="1217" spans="1:34" x14ac:dyDescent="0.2">
      <c r="A1217" s="64" t="s">
        <v>2185</v>
      </c>
      <c r="B1217" s="18">
        <v>1.257505705802757</v>
      </c>
      <c r="C1217" s="20">
        <v>0.21371279469912499</v>
      </c>
      <c r="D1217" s="18">
        <v>1.2586440228282789</v>
      </c>
      <c r="E1217" s="15">
        <v>-5.7483879726507148E-2</v>
      </c>
      <c r="F1217" s="6">
        <v>0.79456071931503314</v>
      </c>
      <c r="G1217" s="5">
        <v>-0.87213705204746794</v>
      </c>
      <c r="H1217" s="38">
        <v>-1.4137363997553201</v>
      </c>
      <c r="I1217" s="10">
        <v>-1.1810659111159001</v>
      </c>
      <c r="J1217" t="s">
        <v>3665</v>
      </c>
      <c r="K1217">
        <v>1.1023674539999999</v>
      </c>
      <c r="L1217">
        <v>1.058486E-3</v>
      </c>
      <c r="M1217">
        <v>1.1503407E-2</v>
      </c>
      <c r="N1217" t="s">
        <v>3666</v>
      </c>
      <c r="O1217">
        <v>-0.18938785799999999</v>
      </c>
      <c r="P1217">
        <v>0.99844669200000002</v>
      </c>
      <c r="Q1217">
        <v>73750</v>
      </c>
      <c r="R1217" t="s">
        <v>3667</v>
      </c>
      <c r="S1217">
        <v>1.2412449999999999</v>
      </c>
      <c r="T1217">
        <v>1.409824</v>
      </c>
      <c r="U1217">
        <v>1.6695500000000001</v>
      </c>
      <c r="V1217">
        <v>5.3558729999999999</v>
      </c>
      <c r="W1217">
        <v>3.0249169999999999</v>
      </c>
      <c r="X1217">
        <v>2.6076429999999999</v>
      </c>
      <c r="Y1217">
        <v>5.3592110000000002</v>
      </c>
      <c r="Z1217">
        <v>4.1570479999999996</v>
      </c>
      <c r="AA1217">
        <v>0.31178790628155789</v>
      </c>
      <c r="AB1217">
        <v>0.49551507030091241</v>
      </c>
      <c r="AC1217">
        <v>0.73945930015267947</v>
      </c>
      <c r="AD1217">
        <v>2.421121751468331</v>
      </c>
      <c r="AE1217">
        <v>1.5968955571537811</v>
      </c>
      <c r="AF1217">
        <v>1.382746370572068</v>
      </c>
      <c r="AG1217">
        <v>2.422020618187859</v>
      </c>
      <c r="AH1217">
        <v>2.0555594063606879</v>
      </c>
    </row>
    <row r="1218" spans="1:34" x14ac:dyDescent="0.2">
      <c r="A1218" s="64" t="s">
        <v>2185</v>
      </c>
      <c r="B1218" s="29">
        <v>0.96140726374529484</v>
      </c>
      <c r="C1218" s="37">
        <v>0.1048747345767866</v>
      </c>
      <c r="D1218" s="18">
        <v>1.275277125427444</v>
      </c>
      <c r="E1218" s="30">
        <v>-0.16747239598972061</v>
      </c>
      <c r="F1218" s="36">
        <v>1.1954541460358481</v>
      </c>
      <c r="G1218" s="28">
        <v>-0.76130453202372284</v>
      </c>
      <c r="H1218" s="13">
        <v>-1.2947640224975421</v>
      </c>
      <c r="I1218" s="13">
        <v>-1.3134723192743869</v>
      </c>
      <c r="J1218" t="s">
        <v>3668</v>
      </c>
      <c r="K1218">
        <v>2.7042589869999998</v>
      </c>
      <c r="L1218">
        <v>3.0518199999999999E-6</v>
      </c>
      <c r="M1218">
        <v>7.9920799999999996E-5</v>
      </c>
      <c r="N1218" t="s">
        <v>3669</v>
      </c>
      <c r="O1218">
        <v>0.30523920199999999</v>
      </c>
      <c r="P1218">
        <v>0.99844669200000002</v>
      </c>
      <c r="Q1218">
        <v>19225</v>
      </c>
      <c r="R1218" t="s">
        <v>3670</v>
      </c>
      <c r="S1218">
        <v>0.13771800000000001</v>
      </c>
      <c r="T1218">
        <v>0.13481499999999999</v>
      </c>
      <c r="U1218">
        <v>0.252826</v>
      </c>
      <c r="V1218">
        <v>1.7981119999999999</v>
      </c>
      <c r="W1218">
        <v>0.67796100000000004</v>
      </c>
      <c r="X1218">
        <v>0.49717699999999998</v>
      </c>
      <c r="Y1218">
        <v>2.5706690000000001</v>
      </c>
      <c r="Z1218">
        <v>2.347299</v>
      </c>
      <c r="AA1218">
        <v>-2.8602109601523531</v>
      </c>
      <c r="AB1218">
        <v>-2.8909470700169009</v>
      </c>
      <c r="AC1218">
        <v>-1.983783260556383</v>
      </c>
      <c r="AD1218">
        <v>0.84648288559774731</v>
      </c>
      <c r="AE1218">
        <v>-0.56072581079550843</v>
      </c>
      <c r="AF1218">
        <v>-1.0081685377436409</v>
      </c>
      <c r="AG1218">
        <v>1.362143860346291</v>
      </c>
      <c r="AH1218">
        <v>1.231001624708238</v>
      </c>
    </row>
    <row r="1219" spans="1:34" x14ac:dyDescent="0.2">
      <c r="A1219" s="64" t="s">
        <v>2185</v>
      </c>
      <c r="B1219" s="9">
        <v>0.73586014303380298</v>
      </c>
      <c r="C1219" s="17">
        <v>3.6236743599711997E-2</v>
      </c>
      <c r="D1219" s="4">
        <v>1.6155199730263821</v>
      </c>
      <c r="E1219" s="30">
        <v>-0.12922491454478721</v>
      </c>
      <c r="F1219" s="25">
        <v>1.054884813596723</v>
      </c>
      <c r="G1219" s="10">
        <v>-1.1868713383389291</v>
      </c>
      <c r="H1219" s="2">
        <v>-1.2186815462031479</v>
      </c>
      <c r="I1219" s="5">
        <v>-0.9077238741697613</v>
      </c>
      <c r="J1219" t="s">
        <v>3671</v>
      </c>
      <c r="K1219">
        <v>0.88737123600000001</v>
      </c>
      <c r="L1219">
        <v>9.6554500000000005E-4</v>
      </c>
      <c r="M1219">
        <v>1.0672897000000001E-2</v>
      </c>
      <c r="N1219" t="s">
        <v>3672</v>
      </c>
      <c r="O1219">
        <v>0.32122392599999999</v>
      </c>
      <c r="P1219">
        <v>0.90134317500000005</v>
      </c>
      <c r="Q1219">
        <v>14284</v>
      </c>
      <c r="R1219" t="s">
        <v>3673</v>
      </c>
      <c r="S1219">
        <v>12.708223</v>
      </c>
      <c r="T1219">
        <v>14.448759000000001</v>
      </c>
      <c r="U1219">
        <v>12.876193000000001</v>
      </c>
      <c r="V1219">
        <v>28.475912000000001</v>
      </c>
      <c r="W1219">
        <v>21.333169999999999</v>
      </c>
      <c r="X1219">
        <v>19.924751000000001</v>
      </c>
      <c r="Y1219">
        <v>40.942580999999997</v>
      </c>
      <c r="Z1219">
        <v>32.484003000000001</v>
      </c>
      <c r="AA1219">
        <v>3.6676904062436759</v>
      </c>
      <c r="AB1219">
        <v>3.8528736802478241</v>
      </c>
      <c r="AC1219">
        <v>3.6866342013927991</v>
      </c>
      <c r="AD1219">
        <v>4.8316701428543736</v>
      </c>
      <c r="AE1219">
        <v>4.4150264536026516</v>
      </c>
      <c r="AF1219">
        <v>4.3164897898278358</v>
      </c>
      <c r="AG1219">
        <v>5.3555301468952718</v>
      </c>
      <c r="AH1219">
        <v>5.0216575215114707</v>
      </c>
    </row>
    <row r="1220" spans="1:34" x14ac:dyDescent="0.2">
      <c r="A1220" s="64" t="s">
        <v>2185</v>
      </c>
      <c r="B1220" s="21">
        <v>0.33080349128237918</v>
      </c>
      <c r="C1220" s="20">
        <v>0.2193861789057073</v>
      </c>
      <c r="D1220" s="29">
        <v>0.92616435332416325</v>
      </c>
      <c r="E1220" s="37">
        <v>8.8886871921148733E-2</v>
      </c>
      <c r="F1220" s="33">
        <v>1.731201236901192</v>
      </c>
      <c r="G1220" s="41">
        <v>-0.61466577398324984</v>
      </c>
      <c r="H1220" s="38">
        <v>-1.3953102097860499</v>
      </c>
      <c r="I1220" s="2">
        <v>-1.2864661485652911</v>
      </c>
      <c r="J1220" t="s">
        <v>3674</v>
      </c>
      <c r="K1220">
        <v>1.787632487</v>
      </c>
      <c r="L1220">
        <v>2.19454E-4</v>
      </c>
      <c r="M1220">
        <v>3.1844500000000001E-3</v>
      </c>
      <c r="N1220" t="s">
        <v>3675</v>
      </c>
      <c r="O1220">
        <v>1.225629453</v>
      </c>
      <c r="P1220">
        <v>0.29884834700000001</v>
      </c>
      <c r="Q1220">
        <v>15936</v>
      </c>
      <c r="R1220" t="s">
        <v>3676</v>
      </c>
      <c r="S1220">
        <v>5.6060340000000002</v>
      </c>
      <c r="T1220">
        <v>6.3169579999999996</v>
      </c>
      <c r="U1220">
        <v>13.199187999999999</v>
      </c>
      <c r="V1220">
        <v>37.235711999999999</v>
      </c>
      <c r="W1220">
        <v>32.951981000000004</v>
      </c>
      <c r="X1220">
        <v>28.557022</v>
      </c>
      <c r="Y1220">
        <v>71.545749999999998</v>
      </c>
      <c r="Z1220">
        <v>173.01974000000001</v>
      </c>
      <c r="AA1220">
        <v>2.4869804941889311</v>
      </c>
      <c r="AB1220">
        <v>2.659229980102892</v>
      </c>
      <c r="AC1220">
        <v>3.7223772741372869</v>
      </c>
      <c r="AD1220">
        <v>5.2186150390912092</v>
      </c>
      <c r="AE1220">
        <v>5.0422932943533638</v>
      </c>
      <c r="AF1220">
        <v>4.8357736341338917</v>
      </c>
      <c r="AG1220">
        <v>6.1607941646201274</v>
      </c>
      <c r="AH1220">
        <v>7.4347928355873467</v>
      </c>
    </row>
    <row r="1221" spans="1:34" x14ac:dyDescent="0.2">
      <c r="A1221" s="64" t="s">
        <v>2185</v>
      </c>
      <c r="B1221" s="21">
        <v>0.3266903894288381</v>
      </c>
      <c r="C1221" s="21">
        <v>0.35354354309544928</v>
      </c>
      <c r="D1221" s="34">
        <v>0.85228366549843515</v>
      </c>
      <c r="E1221" s="17">
        <v>6.2118874560987509E-3</v>
      </c>
      <c r="F1221" s="43">
        <v>1.545261004765855</v>
      </c>
      <c r="G1221" s="24">
        <v>-0.34461651948204541</v>
      </c>
      <c r="H1221" s="53">
        <v>-1.9954574402500811</v>
      </c>
      <c r="I1221" s="28">
        <v>-0.74391653051254969</v>
      </c>
      <c r="J1221" t="s">
        <v>3677</v>
      </c>
      <c r="K1221">
        <v>1.5188736009999999</v>
      </c>
      <c r="L1221">
        <v>2.5742209999999998E-3</v>
      </c>
      <c r="M1221">
        <v>2.3016910000000002E-2</v>
      </c>
      <c r="N1221" t="s">
        <v>3678</v>
      </c>
      <c r="O1221">
        <v>0.74281149099999999</v>
      </c>
      <c r="P1221">
        <v>0.81010667400000003</v>
      </c>
      <c r="Q1221">
        <v>12227</v>
      </c>
      <c r="R1221" t="s">
        <v>3679</v>
      </c>
      <c r="S1221">
        <v>4.8546870000000002</v>
      </c>
      <c r="T1221">
        <v>14.86483</v>
      </c>
      <c r="U1221">
        <v>21.243019</v>
      </c>
      <c r="V1221">
        <v>38.716698999999998</v>
      </c>
      <c r="W1221">
        <v>39.657556</v>
      </c>
      <c r="X1221">
        <v>29.070333999999999</v>
      </c>
      <c r="Y1221">
        <v>61.943657999999999</v>
      </c>
      <c r="Z1221">
        <v>115.10495</v>
      </c>
      <c r="AA1221">
        <v>2.2793782826466331</v>
      </c>
      <c r="AB1221">
        <v>3.893831059003463</v>
      </c>
      <c r="AC1221">
        <v>4.4089169074897931</v>
      </c>
      <c r="AD1221">
        <v>5.2748840480333543</v>
      </c>
      <c r="AE1221">
        <v>5.3095238653606911</v>
      </c>
      <c r="AF1221">
        <v>4.8614757421226242</v>
      </c>
      <c r="AG1221">
        <v>5.9528846768445982</v>
      </c>
      <c r="AH1221">
        <v>6.8468060665715083</v>
      </c>
    </row>
    <row r="1222" spans="1:34" x14ac:dyDescent="0.2">
      <c r="A1222" s="64" t="s">
        <v>2185</v>
      </c>
      <c r="B1222" s="31">
        <v>0.31407448502427232</v>
      </c>
      <c r="C1222" s="34">
        <v>0.8342810523816383</v>
      </c>
      <c r="D1222" s="21">
        <v>0.34259571226572899</v>
      </c>
      <c r="E1222" s="24">
        <v>-0.28978808276727319</v>
      </c>
      <c r="F1222" s="45">
        <v>1.915634558792501</v>
      </c>
      <c r="G1222" s="2">
        <v>-1.274792074512318</v>
      </c>
      <c r="H1222" s="19">
        <v>-0.84118934634389453</v>
      </c>
      <c r="I1222" s="11">
        <v>-1.0008163048406551</v>
      </c>
      <c r="J1222" t="s">
        <v>3680</v>
      </c>
      <c r="K1222">
        <v>1.408614086</v>
      </c>
      <c r="L1222">
        <v>6.3756630000000002E-3</v>
      </c>
      <c r="M1222">
        <v>4.6588342999999997E-2</v>
      </c>
      <c r="N1222" t="s">
        <v>3681</v>
      </c>
      <c r="O1222">
        <v>0.362132383</v>
      </c>
      <c r="P1222">
        <v>0.99844669200000002</v>
      </c>
      <c r="Q1222">
        <v>16145</v>
      </c>
      <c r="R1222" t="s">
        <v>3682</v>
      </c>
      <c r="S1222">
        <v>5.300872</v>
      </c>
      <c r="T1222">
        <v>4.757517</v>
      </c>
      <c r="U1222">
        <v>3.9515600000000002</v>
      </c>
      <c r="V1222">
        <v>11.594715000000001</v>
      </c>
      <c r="W1222">
        <v>16.493780999999998</v>
      </c>
      <c r="X1222">
        <v>7.7016869999999997</v>
      </c>
      <c r="Y1222">
        <v>11.820936</v>
      </c>
      <c r="Z1222">
        <v>34.315187999999999</v>
      </c>
      <c r="AA1222">
        <v>2.406229704316635</v>
      </c>
      <c r="AB1222">
        <v>2.2502088116799328</v>
      </c>
      <c r="AC1222">
        <v>1.9824223140385111</v>
      </c>
      <c r="AD1222">
        <v>3.5353954536259229</v>
      </c>
      <c r="AE1222">
        <v>4.0438502519814126</v>
      </c>
      <c r="AF1222">
        <v>2.9451744925553678</v>
      </c>
      <c r="AG1222">
        <v>3.5632723697509432</v>
      </c>
      <c r="AH1222">
        <v>5.1007753535736597</v>
      </c>
    </row>
    <row r="1223" spans="1:34" x14ac:dyDescent="0.2">
      <c r="A1223" s="64" t="s">
        <v>2185</v>
      </c>
      <c r="B1223" s="20">
        <v>0.19597775768006909</v>
      </c>
      <c r="C1223" s="26">
        <v>1.0779877978826511</v>
      </c>
      <c r="D1223" s="34">
        <v>0.85647218933450286</v>
      </c>
      <c r="E1223" s="35">
        <v>-0.24139828509761699</v>
      </c>
      <c r="F1223" s="44">
        <v>1.472689072403518</v>
      </c>
      <c r="G1223" s="10">
        <v>-1.1951876051343679</v>
      </c>
      <c r="H1223" s="5">
        <v>-0.90511186398925148</v>
      </c>
      <c r="I1223" s="2">
        <v>-1.2614290630795051</v>
      </c>
      <c r="J1223" t="s">
        <v>3683</v>
      </c>
      <c r="K1223">
        <v>1.9694255089999999</v>
      </c>
      <c r="L1223">
        <v>8.6968699999999993E-6</v>
      </c>
      <c r="M1223">
        <v>1.9640700000000001E-4</v>
      </c>
      <c r="N1223" t="s">
        <v>3684</v>
      </c>
      <c r="O1223">
        <v>0.16858653700000001</v>
      </c>
      <c r="P1223">
        <v>0.99844669200000002</v>
      </c>
      <c r="Q1223">
        <v>54396</v>
      </c>
      <c r="R1223" t="s">
        <v>3685</v>
      </c>
      <c r="S1223">
        <v>8.9395559999999996</v>
      </c>
      <c r="T1223">
        <v>6.8978520000000003</v>
      </c>
      <c r="U1223">
        <v>7.2384779999999997</v>
      </c>
      <c r="V1223">
        <v>19.919495000000001</v>
      </c>
      <c r="W1223">
        <v>37.844951999999999</v>
      </c>
      <c r="X1223">
        <v>14.489731000000001</v>
      </c>
      <c r="Y1223">
        <v>32.211087999999997</v>
      </c>
      <c r="Z1223">
        <v>50.435929999999999</v>
      </c>
      <c r="AA1223">
        <v>3.1602031790030991</v>
      </c>
      <c r="AB1223">
        <v>2.7861471747314051</v>
      </c>
      <c r="AC1223">
        <v>2.8556863806393782</v>
      </c>
      <c r="AD1223">
        <v>4.3161091674825718</v>
      </c>
      <c r="AE1223">
        <v>5.2420289721062208</v>
      </c>
      <c r="AF1223">
        <v>3.856958906582181</v>
      </c>
      <c r="AG1223">
        <v>5.0094854866138334</v>
      </c>
      <c r="AH1223">
        <v>5.6563799548967646</v>
      </c>
    </row>
    <row r="1224" spans="1:34" x14ac:dyDescent="0.2">
      <c r="A1224" s="64" t="s">
        <v>2185</v>
      </c>
      <c r="B1224" s="6">
        <v>0.7789631427327558</v>
      </c>
      <c r="C1224" s="40">
        <v>0.54060727421286725</v>
      </c>
      <c r="D1224" s="20">
        <v>0.15069043924305101</v>
      </c>
      <c r="E1224" s="37">
        <v>6.1343030796201223E-2</v>
      </c>
      <c r="F1224" s="33">
        <v>1.745073723545749</v>
      </c>
      <c r="G1224" s="41">
        <v>-0.56168043151999869</v>
      </c>
      <c r="H1224" s="2">
        <v>-1.2389288365213389</v>
      </c>
      <c r="I1224" s="32">
        <v>-1.47606834248929</v>
      </c>
      <c r="J1224" t="s">
        <v>3686</v>
      </c>
      <c r="K1224">
        <v>1.1413052560000001</v>
      </c>
      <c r="L1224">
        <v>4.8519849999999996E-3</v>
      </c>
      <c r="M1224">
        <v>3.7707600000000001E-2</v>
      </c>
      <c r="N1224" t="s">
        <v>3687</v>
      </c>
      <c r="O1224">
        <v>0.13152165299999999</v>
      </c>
      <c r="P1224">
        <v>0.99844669200000002</v>
      </c>
      <c r="Q1224">
        <v>100040972</v>
      </c>
      <c r="R1224" t="s">
        <v>3688</v>
      </c>
      <c r="S1224">
        <v>12.091237</v>
      </c>
      <c r="T1224">
        <v>10.469918</v>
      </c>
      <c r="U1224">
        <v>18.240777000000001</v>
      </c>
      <c r="V1224">
        <v>41.165728000000001</v>
      </c>
      <c r="W1224">
        <v>35.619484</v>
      </c>
      <c r="X1224">
        <v>26.626754999999999</v>
      </c>
      <c r="Y1224">
        <v>28.111032999999999</v>
      </c>
      <c r="Z1224">
        <v>74.007164000000003</v>
      </c>
      <c r="AA1224">
        <v>3.5958899426567452</v>
      </c>
      <c r="AB1224">
        <v>3.388178238067582</v>
      </c>
      <c r="AC1224">
        <v>4.1890952799915224</v>
      </c>
      <c r="AD1224">
        <v>5.3633718347051964</v>
      </c>
      <c r="AE1224">
        <v>5.1545947119435942</v>
      </c>
      <c r="AF1224">
        <v>4.7348047130466364</v>
      </c>
      <c r="AG1224">
        <v>4.8130645644930139</v>
      </c>
      <c r="AH1224">
        <v>6.2095930273453384</v>
      </c>
    </row>
    <row r="1225" spans="1:34" x14ac:dyDescent="0.2">
      <c r="A1225" s="64" t="s">
        <v>2185</v>
      </c>
      <c r="B1225" s="6">
        <v>0.81306733402056275</v>
      </c>
      <c r="C1225" s="14">
        <v>0.46231127670287031</v>
      </c>
      <c r="D1225" s="9">
        <v>0.7295865414699847</v>
      </c>
      <c r="E1225" s="25">
        <v>1.023468305940251</v>
      </c>
      <c r="F1225" s="6">
        <v>0.79695206689574316</v>
      </c>
      <c r="G1225" s="2">
        <v>-1.2943869709609319</v>
      </c>
      <c r="H1225" s="38">
        <v>-1.391711065613088</v>
      </c>
      <c r="I1225" s="10">
        <v>-1.139287488455387</v>
      </c>
      <c r="J1225" t="s">
        <v>3689</v>
      </c>
      <c r="K1225">
        <v>1.045469813</v>
      </c>
      <c r="L1225">
        <v>5.5203499999999996E-6</v>
      </c>
      <c r="M1225">
        <v>1.3130300000000001E-4</v>
      </c>
      <c r="N1225" t="s">
        <v>3690</v>
      </c>
      <c r="O1225">
        <v>0.18973483399999999</v>
      </c>
      <c r="P1225">
        <v>0.99085584900000001</v>
      </c>
      <c r="Q1225">
        <v>140570</v>
      </c>
      <c r="R1225" t="s">
        <v>3691</v>
      </c>
      <c r="S1225">
        <v>9.4308219999999992</v>
      </c>
      <c r="T1225">
        <v>10.709262000000001</v>
      </c>
      <c r="U1225">
        <v>9.9045839999999998</v>
      </c>
      <c r="V1225">
        <v>28.627136</v>
      </c>
      <c r="W1225">
        <v>23.991679999999999</v>
      </c>
      <c r="X1225">
        <v>31.827075000000001</v>
      </c>
      <c r="Y1225">
        <v>27.448525</v>
      </c>
      <c r="Z1225">
        <v>28.395738999999999</v>
      </c>
      <c r="AA1225">
        <v>3.237383523142173</v>
      </c>
      <c r="AB1225">
        <v>3.4207871589507781</v>
      </c>
      <c r="AC1225">
        <v>3.308096382107145</v>
      </c>
      <c r="AD1225">
        <v>4.839311438110518</v>
      </c>
      <c r="AE1225">
        <v>4.5844622797303316</v>
      </c>
      <c r="AF1225">
        <v>4.9921826701176091</v>
      </c>
      <c r="AG1225">
        <v>4.7786567201703054</v>
      </c>
      <c r="AH1225">
        <v>4.8276025533225004</v>
      </c>
    </row>
    <row r="1226" spans="1:34" x14ac:dyDescent="0.2">
      <c r="A1226" s="64" t="s">
        <v>2185</v>
      </c>
      <c r="B1226" s="29">
        <v>0.97648787212059174</v>
      </c>
      <c r="C1226" s="31">
        <v>0.30614589717318569</v>
      </c>
      <c r="D1226" s="8">
        <v>0.61796734414154908</v>
      </c>
      <c r="E1226" s="25">
        <v>1.049193138803294</v>
      </c>
      <c r="F1226" s="34">
        <v>0.83235793807307457</v>
      </c>
      <c r="G1226" s="2">
        <v>-1.26563095787256</v>
      </c>
      <c r="H1226" s="13">
        <v>-1.3252502760596809</v>
      </c>
      <c r="I1226" s="10">
        <v>-1.1912709563794539</v>
      </c>
      <c r="J1226" t="s">
        <v>3692</v>
      </c>
      <c r="K1226">
        <v>1.098412054</v>
      </c>
      <c r="L1226">
        <v>2.2400099999999999E-5</v>
      </c>
      <c r="M1226">
        <v>4.5584400000000001E-4</v>
      </c>
      <c r="N1226" t="s">
        <v>3693</v>
      </c>
      <c r="O1226">
        <v>3.1332570999999997E-2</v>
      </c>
      <c r="P1226">
        <v>0.99844669200000002</v>
      </c>
      <c r="Q1226">
        <v>98267</v>
      </c>
      <c r="R1226" t="s">
        <v>3694</v>
      </c>
      <c r="S1226">
        <v>3.3762500000000002</v>
      </c>
      <c r="T1226">
        <v>3.6232530000000001</v>
      </c>
      <c r="U1226">
        <v>3.484013</v>
      </c>
      <c r="V1226">
        <v>11.356306999999999</v>
      </c>
      <c r="W1226">
        <v>7.9765459999999999</v>
      </c>
      <c r="X1226">
        <v>11.799872000000001</v>
      </c>
      <c r="Y1226">
        <v>9.4011709999999997</v>
      </c>
      <c r="Z1226">
        <v>10.525672999999999</v>
      </c>
      <c r="AA1226">
        <v>1.755421734734242</v>
      </c>
      <c r="AB1226">
        <v>1.857285548021838</v>
      </c>
      <c r="AC1226">
        <v>1.8007500071171849</v>
      </c>
      <c r="AD1226">
        <v>3.505421850593728</v>
      </c>
      <c r="AE1226">
        <v>2.9957641665731218</v>
      </c>
      <c r="AF1226">
        <v>3.5606993048162749</v>
      </c>
      <c r="AG1226">
        <v>3.2328404685640861</v>
      </c>
      <c r="AH1226">
        <v>3.3958405754685002</v>
      </c>
    </row>
    <row r="1227" spans="1:34" x14ac:dyDescent="0.2">
      <c r="A1227" s="64" t="s">
        <v>2185</v>
      </c>
      <c r="B1227" s="6">
        <v>0.79873535167694776</v>
      </c>
      <c r="C1227" s="17">
        <v>3.6017701662847249E-2</v>
      </c>
      <c r="D1227" s="6">
        <v>0.73878905107060833</v>
      </c>
      <c r="E1227" s="36">
        <v>1.224398556608508</v>
      </c>
      <c r="F1227" s="34">
        <v>0.87483588479846786</v>
      </c>
      <c r="G1227" s="13">
        <v>-1.3333621863477469</v>
      </c>
      <c r="H1227" s="13">
        <v>-1.304134033045649</v>
      </c>
      <c r="I1227" s="11">
        <v>-1.035280326423982</v>
      </c>
      <c r="J1227" t="s">
        <v>3695</v>
      </c>
      <c r="K1227">
        <v>0.73764608899999995</v>
      </c>
      <c r="L1227">
        <v>2.1036169999999999E-3</v>
      </c>
      <c r="M1227">
        <v>1.9616761E-2</v>
      </c>
      <c r="N1227" t="s">
        <v>3696</v>
      </c>
      <c r="O1227">
        <v>0.18408212400000001</v>
      </c>
      <c r="P1227">
        <v>0.99405053499999996</v>
      </c>
      <c r="Q1227">
        <v>27059</v>
      </c>
      <c r="R1227" t="s">
        <v>3697</v>
      </c>
      <c r="S1227">
        <v>6.4241820000000001</v>
      </c>
      <c r="T1227">
        <v>7.0049669999999997</v>
      </c>
      <c r="U1227">
        <v>6.3640189999999999</v>
      </c>
      <c r="V1227">
        <v>12.642082</v>
      </c>
      <c r="W1227">
        <v>9.8897099999999991</v>
      </c>
      <c r="X1227">
        <v>14.498741000000001</v>
      </c>
      <c r="Y1227">
        <v>12.400453000000001</v>
      </c>
      <c r="Z1227">
        <v>12.955619</v>
      </c>
      <c r="AA1227">
        <v>2.683512765641348</v>
      </c>
      <c r="AB1227">
        <v>2.80837825421805</v>
      </c>
      <c r="AC1227">
        <v>2.6699381428915969</v>
      </c>
      <c r="AD1227">
        <v>3.6601621726211691</v>
      </c>
      <c r="AE1227">
        <v>3.3059282168695239</v>
      </c>
      <c r="AF1227">
        <v>3.8578557239609639</v>
      </c>
      <c r="AG1227">
        <v>3.6323209194443642</v>
      </c>
      <c r="AH1227">
        <v>3.695506041852394</v>
      </c>
    </row>
    <row r="1228" spans="1:34" x14ac:dyDescent="0.2">
      <c r="A1228" s="64" t="s">
        <v>2185</v>
      </c>
      <c r="B1228" s="29">
        <v>0.95386616922224154</v>
      </c>
      <c r="C1228" s="14">
        <v>0.40681636479215749</v>
      </c>
      <c r="D1228" s="40">
        <v>0.51664535318642502</v>
      </c>
      <c r="E1228" s="26">
        <v>1.145236897353634</v>
      </c>
      <c r="F1228" s="9">
        <v>0.72747711979740071</v>
      </c>
      <c r="G1228" s="32">
        <v>-1.4957967240077481</v>
      </c>
      <c r="H1228" s="2">
        <v>-1.266241853014989</v>
      </c>
      <c r="I1228" s="11">
        <v>-0.98800332732911911</v>
      </c>
      <c r="J1228" t="s">
        <v>3698</v>
      </c>
      <c r="K1228">
        <v>2.256482535</v>
      </c>
      <c r="L1228">
        <v>1.3714299999999999E-12</v>
      </c>
      <c r="M1228">
        <v>1.2882499999999999E-10</v>
      </c>
      <c r="N1228" t="s">
        <v>3699</v>
      </c>
      <c r="O1228">
        <v>0.13037338300000001</v>
      </c>
      <c r="P1228">
        <v>0.99844669200000002</v>
      </c>
      <c r="Q1228">
        <v>17928</v>
      </c>
      <c r="R1228" t="s">
        <v>3700</v>
      </c>
      <c r="S1228">
        <v>6.5011809999999999</v>
      </c>
      <c r="T1228">
        <v>8.4830729999999992</v>
      </c>
      <c r="U1228">
        <v>5.219767</v>
      </c>
      <c r="V1228">
        <v>54.333894999999998</v>
      </c>
      <c r="W1228">
        <v>32.200629999999997</v>
      </c>
      <c r="X1228">
        <v>65.245857000000001</v>
      </c>
      <c r="Y1228">
        <v>35.766767999999999</v>
      </c>
      <c r="Z1228">
        <v>43.756700000000002</v>
      </c>
      <c r="AA1228">
        <v>2.7007018209220588</v>
      </c>
      <c r="AB1228">
        <v>3.0845869769066319</v>
      </c>
      <c r="AC1228">
        <v>2.3839854091999682</v>
      </c>
      <c r="AD1228">
        <v>5.7637805671821862</v>
      </c>
      <c r="AE1228">
        <v>5.009017009593232</v>
      </c>
      <c r="AF1228">
        <v>6.0278143908178894</v>
      </c>
      <c r="AG1228">
        <v>5.160547852554072</v>
      </c>
      <c r="AH1228">
        <v>5.4514320333570314</v>
      </c>
    </row>
    <row r="1229" spans="1:34" x14ac:dyDescent="0.2">
      <c r="A1229" s="64" t="s">
        <v>2185</v>
      </c>
      <c r="B1229" s="9">
        <v>0.69436791056443947</v>
      </c>
      <c r="C1229" s="8">
        <v>0.59635316003391969</v>
      </c>
      <c r="D1229" s="8">
        <v>0.58681047511806417</v>
      </c>
      <c r="E1229" s="36">
        <v>1.2090705566073761</v>
      </c>
      <c r="F1229" s="9">
        <v>0.68844795509035961</v>
      </c>
      <c r="G1229" s="32">
        <v>-1.4829810382383739</v>
      </c>
      <c r="H1229" s="13">
        <v>-1.313417943292335</v>
      </c>
      <c r="I1229" s="11">
        <v>-0.97865107588345335</v>
      </c>
      <c r="J1229" t="s">
        <v>3701</v>
      </c>
      <c r="K1229">
        <v>0.99361827999999996</v>
      </c>
      <c r="L1229">
        <v>1.20679E-4</v>
      </c>
      <c r="M1229">
        <v>1.9218149999999999E-3</v>
      </c>
      <c r="N1229" t="s">
        <v>3702</v>
      </c>
      <c r="O1229">
        <v>7.8968176000000001E-2</v>
      </c>
      <c r="P1229">
        <v>0.99844669200000002</v>
      </c>
      <c r="Q1229">
        <v>15212</v>
      </c>
      <c r="R1229" t="s">
        <v>3703</v>
      </c>
      <c r="S1229">
        <v>6.7019469999999997</v>
      </c>
      <c r="T1229">
        <v>7.7334899999999998</v>
      </c>
      <c r="U1229">
        <v>6.2331690000000002</v>
      </c>
      <c r="V1229">
        <v>15.816005000000001</v>
      </c>
      <c r="W1229">
        <v>15.166767</v>
      </c>
      <c r="X1229">
        <v>19.710148</v>
      </c>
      <c r="Y1229">
        <v>15.104998999999999</v>
      </c>
      <c r="Z1229">
        <v>15.776014999999999</v>
      </c>
      <c r="AA1229">
        <v>2.7445802775391752</v>
      </c>
      <c r="AB1229">
        <v>2.951119626234612</v>
      </c>
      <c r="AC1229">
        <v>2.639965829090301</v>
      </c>
      <c r="AD1229">
        <v>3.983313327154252</v>
      </c>
      <c r="AE1229">
        <v>3.9228416834285502</v>
      </c>
      <c r="AF1229">
        <v>4.3008667042502129</v>
      </c>
      <c r="AG1229">
        <v>3.9169541834421211</v>
      </c>
      <c r="AH1229">
        <v>3.979660923446005</v>
      </c>
    </row>
    <row r="1230" spans="1:34" x14ac:dyDescent="0.2">
      <c r="A1230" s="64" t="s">
        <v>2185</v>
      </c>
      <c r="B1230" s="36">
        <v>1.2378019155419659</v>
      </c>
      <c r="C1230" s="21">
        <v>0.37247248163099528</v>
      </c>
      <c r="D1230" s="14">
        <v>0.47518594732744229</v>
      </c>
      <c r="E1230" s="29">
        <v>0.94939038546432053</v>
      </c>
      <c r="F1230" s="9">
        <v>0.70660251324360479</v>
      </c>
      <c r="G1230" s="2">
        <v>-1.279265922965527</v>
      </c>
      <c r="H1230" s="13">
        <v>-1.363334475291097</v>
      </c>
      <c r="I1230" s="3">
        <v>-1.0988528449517001</v>
      </c>
      <c r="J1230" t="s">
        <v>3704</v>
      </c>
      <c r="K1230">
        <v>1.615947094</v>
      </c>
      <c r="L1230">
        <v>3.0888100000000002E-7</v>
      </c>
      <c r="M1230">
        <v>1.0509199999999999E-5</v>
      </c>
      <c r="N1230" t="s">
        <v>3705</v>
      </c>
      <c r="O1230">
        <v>-0.30456472899999998</v>
      </c>
      <c r="P1230">
        <v>0.95388697700000002</v>
      </c>
      <c r="Q1230">
        <v>12767</v>
      </c>
      <c r="R1230" t="s">
        <v>3706</v>
      </c>
      <c r="S1230">
        <v>2.3505549999999999</v>
      </c>
      <c r="T1230">
        <v>2.8435000000000001</v>
      </c>
      <c r="U1230">
        <v>2.4971930000000002</v>
      </c>
      <c r="V1230">
        <v>15.287739</v>
      </c>
      <c r="W1230">
        <v>8.2001559999999998</v>
      </c>
      <c r="X1230">
        <v>12.421654</v>
      </c>
      <c r="Y1230">
        <v>8.8294289999999993</v>
      </c>
      <c r="Z1230">
        <v>10.429862</v>
      </c>
      <c r="AA1230">
        <v>1.2330014381572261</v>
      </c>
      <c r="AB1230">
        <v>1.507667804290145</v>
      </c>
      <c r="AC1230">
        <v>1.320307326825894</v>
      </c>
      <c r="AD1230">
        <v>3.934303148107368</v>
      </c>
      <c r="AE1230">
        <v>3.0356513558631102</v>
      </c>
      <c r="AF1230">
        <v>3.6347853826746368</v>
      </c>
      <c r="AG1230">
        <v>3.1423201416670929</v>
      </c>
      <c r="AH1230">
        <v>3.382648164227998</v>
      </c>
    </row>
    <row r="1231" spans="1:34" x14ac:dyDescent="0.2">
      <c r="A1231" s="64" t="s">
        <v>2185</v>
      </c>
      <c r="B1231" s="9">
        <v>0.69844838445545343</v>
      </c>
      <c r="C1231" s="14">
        <v>0.47443199958989468</v>
      </c>
      <c r="D1231" s="9">
        <v>0.7103318292507772</v>
      </c>
      <c r="E1231" s="29">
        <v>0.98567379954517409</v>
      </c>
      <c r="F1231" s="29">
        <v>0.9088088582930397</v>
      </c>
      <c r="G1231" s="10">
        <v>-1.1675339395155591</v>
      </c>
      <c r="H1231" s="47">
        <v>-1.6332731683128101</v>
      </c>
      <c r="I1231" s="11">
        <v>-0.9768877633059706</v>
      </c>
      <c r="J1231" t="s">
        <v>3707</v>
      </c>
      <c r="K1231">
        <v>2.4188247129999998</v>
      </c>
      <c r="L1231">
        <v>6.7022900000000003E-15</v>
      </c>
      <c r="M1231">
        <v>9.1454499999999992E-13</v>
      </c>
      <c r="N1231" t="s">
        <v>3708</v>
      </c>
      <c r="O1231">
        <v>0.421473398</v>
      </c>
      <c r="P1231">
        <v>0.82549989599999996</v>
      </c>
      <c r="Q1231">
        <v>259302</v>
      </c>
      <c r="R1231" t="s">
        <v>3709</v>
      </c>
      <c r="S1231">
        <v>0.341086</v>
      </c>
      <c r="T1231">
        <v>0.67139400000000005</v>
      </c>
      <c r="U1231">
        <v>0.55150900000000003</v>
      </c>
      <c r="V1231">
        <v>3.7814909999999999</v>
      </c>
      <c r="W1231">
        <v>3.0011359999999998</v>
      </c>
      <c r="X1231">
        <v>5.0858460000000001</v>
      </c>
      <c r="Y1231">
        <v>3.8281399999999999</v>
      </c>
      <c r="Z1231">
        <v>4.6980919999999999</v>
      </c>
      <c r="AA1231">
        <v>-1.5517925546680249</v>
      </c>
      <c r="AB1231">
        <v>-0.57476845062658444</v>
      </c>
      <c r="AC1231">
        <v>-0.85854366573539476</v>
      </c>
      <c r="AD1231">
        <v>1.9189551852878799</v>
      </c>
      <c r="AE1231">
        <v>1.5855086978365109</v>
      </c>
      <c r="AF1231">
        <v>2.3464877777181479</v>
      </c>
      <c r="AG1231">
        <v>1.9366435920006351</v>
      </c>
      <c r="AH1231">
        <v>2.2320749650836529</v>
      </c>
    </row>
    <row r="1232" spans="1:34" x14ac:dyDescent="0.2">
      <c r="A1232" s="64" t="s">
        <v>2185</v>
      </c>
      <c r="B1232" s="8">
        <v>0.60097702895902516</v>
      </c>
      <c r="C1232" s="9">
        <v>0.67649752467187685</v>
      </c>
      <c r="D1232" s="8">
        <v>0.6406139126360556</v>
      </c>
      <c r="E1232" s="29">
        <v>0.95314553914774747</v>
      </c>
      <c r="F1232" s="29">
        <v>0.90929326954708589</v>
      </c>
      <c r="G1232" s="38">
        <v>-1.441960533673831</v>
      </c>
      <c r="H1232" s="32">
        <v>-1.5022949871610589</v>
      </c>
      <c r="I1232" s="19">
        <v>-0.83627175412690025</v>
      </c>
      <c r="J1232" t="s">
        <v>3710</v>
      </c>
      <c r="K1232">
        <v>3.0679513350000001</v>
      </c>
      <c r="L1232">
        <v>2.7546499999999998E-18</v>
      </c>
      <c r="M1232">
        <v>5.8538599999999996E-16</v>
      </c>
      <c r="N1232" t="s">
        <v>3711</v>
      </c>
      <c r="O1232">
        <v>0.20187239200000001</v>
      </c>
      <c r="P1232">
        <v>0.99844669200000002</v>
      </c>
      <c r="Q1232">
        <v>17084</v>
      </c>
      <c r="R1232" t="s">
        <v>3712</v>
      </c>
      <c r="S1232">
        <v>0.64926600000000001</v>
      </c>
      <c r="T1232">
        <v>1.556187</v>
      </c>
      <c r="U1232">
        <v>0.70277100000000003</v>
      </c>
      <c r="V1232">
        <v>10.263755</v>
      </c>
      <c r="W1232">
        <v>11.333228</v>
      </c>
      <c r="X1232">
        <v>16.294664999999998</v>
      </c>
      <c r="Y1232">
        <v>10.811840999999999</v>
      </c>
      <c r="Z1232">
        <v>15.383291</v>
      </c>
      <c r="AA1232">
        <v>-0.62311843290515712</v>
      </c>
      <c r="AB1232">
        <v>0.63801543292219809</v>
      </c>
      <c r="AC1232">
        <v>-0.50887343544119312</v>
      </c>
      <c r="AD1232">
        <v>3.3594867331220999</v>
      </c>
      <c r="AE1232">
        <v>3.5024869318894329</v>
      </c>
      <c r="AF1232">
        <v>4.0263277870800254</v>
      </c>
      <c r="AG1232">
        <v>3.4345402956130631</v>
      </c>
      <c r="AH1232">
        <v>3.9432922718850931</v>
      </c>
    </row>
    <row r="1233" spans="1:34" x14ac:dyDescent="0.2">
      <c r="A1233" s="64" t="s">
        <v>2185</v>
      </c>
      <c r="B1233" s="34">
        <v>0.87576772767404465</v>
      </c>
      <c r="C1233" s="8">
        <v>0.59494601376037237</v>
      </c>
      <c r="D1233" s="9">
        <v>0.70264102778008997</v>
      </c>
      <c r="E1233" s="8">
        <v>0.63744800580039152</v>
      </c>
      <c r="F1233" s="29">
        <v>0.94458814542679892</v>
      </c>
      <c r="G1233" s="13">
        <v>-1.369254594403627</v>
      </c>
      <c r="H1233" s="27">
        <v>-1.6203254402309131</v>
      </c>
      <c r="I1233" s="28">
        <v>-0.7658108858071575</v>
      </c>
      <c r="J1233" t="s">
        <v>3713</v>
      </c>
      <c r="K1233">
        <v>2.2645645129999998</v>
      </c>
      <c r="L1233">
        <v>7.2387499999999996E-12</v>
      </c>
      <c r="M1233">
        <v>5.8283199999999996E-10</v>
      </c>
      <c r="N1233" t="s">
        <v>3714</v>
      </c>
      <c r="O1233">
        <v>-5.7240708000000001E-2</v>
      </c>
      <c r="P1233">
        <v>0.99844669200000002</v>
      </c>
      <c r="Q1233">
        <v>242705</v>
      </c>
      <c r="R1233" t="s">
        <v>3715</v>
      </c>
      <c r="S1233">
        <v>0.35709099999999999</v>
      </c>
      <c r="T1233">
        <v>0.86264700000000005</v>
      </c>
      <c r="U1233">
        <v>0.462729</v>
      </c>
      <c r="V1233">
        <v>4.6957550000000001</v>
      </c>
      <c r="W1233">
        <v>3.514157</v>
      </c>
      <c r="X1233">
        <v>3.671754</v>
      </c>
      <c r="Y1233">
        <v>3.927333</v>
      </c>
      <c r="Z1233">
        <v>5.0414519999999996</v>
      </c>
      <c r="AA1233">
        <v>-1.48563632169985</v>
      </c>
      <c r="AB1233">
        <v>-0.2131577736448618</v>
      </c>
      <c r="AC1233">
        <v>-1.111760577040724</v>
      </c>
      <c r="AD1233">
        <v>2.2313571381102921</v>
      </c>
      <c r="AE1233">
        <v>1.813178647254561</v>
      </c>
      <c r="AF1233">
        <v>1.8764694043757191</v>
      </c>
      <c r="AG1233">
        <v>1.9735499298302981</v>
      </c>
      <c r="AH1233">
        <v>2.333839307436965</v>
      </c>
    </row>
    <row r="1234" spans="1:34" x14ac:dyDescent="0.2">
      <c r="A1234" s="64" t="s">
        <v>2185</v>
      </c>
      <c r="B1234" s="34">
        <v>0.86615423890162357</v>
      </c>
      <c r="C1234" s="40">
        <v>0.55420742687140268</v>
      </c>
      <c r="D1234" s="14">
        <v>0.45976991121861238</v>
      </c>
      <c r="E1234" s="6">
        <v>0.73974627266144644</v>
      </c>
      <c r="F1234" s="26">
        <v>1.1392931121175061</v>
      </c>
      <c r="G1234" s="13">
        <v>-1.346027004865457</v>
      </c>
      <c r="H1234" s="32">
        <v>-1.491711130214918</v>
      </c>
      <c r="I1234" s="5">
        <v>-0.92143282669021587</v>
      </c>
      <c r="J1234" t="s">
        <v>3716</v>
      </c>
      <c r="K1234">
        <v>2.5690599970000001</v>
      </c>
      <c r="L1234">
        <v>4.0193E-12</v>
      </c>
      <c r="M1234">
        <v>3.4967900000000002E-10</v>
      </c>
      <c r="N1234" t="s">
        <v>3717</v>
      </c>
      <c r="O1234">
        <v>6.9294904000000004E-2</v>
      </c>
      <c r="P1234">
        <v>0.99844669200000002</v>
      </c>
      <c r="Q1234">
        <v>66102</v>
      </c>
      <c r="R1234" t="s">
        <v>3718</v>
      </c>
      <c r="S1234">
        <v>0.51031899999999997</v>
      </c>
      <c r="T1234">
        <v>0.95455299999999998</v>
      </c>
      <c r="U1234">
        <v>0.59884800000000005</v>
      </c>
      <c r="V1234">
        <v>6.7963709999999997</v>
      </c>
      <c r="W1234">
        <v>4.8251819999999999</v>
      </c>
      <c r="X1234">
        <v>5.9155449999999998</v>
      </c>
      <c r="Y1234">
        <v>4.3498840000000003</v>
      </c>
      <c r="Z1234">
        <v>9.1734659999999995</v>
      </c>
      <c r="AA1234">
        <v>-0.97052873830014474</v>
      </c>
      <c r="AB1234">
        <v>-6.7102791742810933E-2</v>
      </c>
      <c r="AC1234">
        <v>-0.73973823122886584</v>
      </c>
      <c r="AD1234">
        <v>2.764764608444894</v>
      </c>
      <c r="AE1234">
        <v>2.2705833601103471</v>
      </c>
      <c r="AF1234">
        <v>2.564511090386981</v>
      </c>
      <c r="AG1234">
        <v>2.120976928580641</v>
      </c>
      <c r="AH1234">
        <v>3.197466928612986</v>
      </c>
    </row>
    <row r="1235" spans="1:34" x14ac:dyDescent="0.2">
      <c r="A1235" s="64" t="s">
        <v>2185</v>
      </c>
      <c r="B1235" s="8">
        <v>0.6532400201936861</v>
      </c>
      <c r="C1235" s="6">
        <v>0.80486600320762902</v>
      </c>
      <c r="D1235" s="9">
        <v>0.72875823710136367</v>
      </c>
      <c r="E1235" s="34">
        <v>0.86305332951744085</v>
      </c>
      <c r="F1235" s="6">
        <v>0.81326949110150148</v>
      </c>
      <c r="G1235" s="13">
        <v>-1.3748591015163341</v>
      </c>
      <c r="H1235" s="2">
        <v>-1.21265451550014</v>
      </c>
      <c r="I1235" s="2">
        <v>-1.275673464105147</v>
      </c>
      <c r="J1235" t="s">
        <v>3719</v>
      </c>
      <c r="K1235">
        <v>3.2233313510000001</v>
      </c>
      <c r="L1235">
        <v>1.57888E-32</v>
      </c>
      <c r="M1235">
        <v>1.7055800000000001E-29</v>
      </c>
      <c r="N1235" t="s">
        <v>3720</v>
      </c>
      <c r="O1235">
        <v>2.1913293E-2</v>
      </c>
      <c r="P1235">
        <v>0.99844669200000002</v>
      </c>
      <c r="Q1235">
        <v>14727</v>
      </c>
      <c r="R1235" t="s">
        <v>3721</v>
      </c>
      <c r="S1235">
        <v>1.2071829999999999</v>
      </c>
      <c r="T1235">
        <v>1.1134820000000001</v>
      </c>
      <c r="U1235">
        <v>0.98051699999999997</v>
      </c>
      <c r="V1235">
        <v>13.204793</v>
      </c>
      <c r="W1235">
        <v>16.038333999999999</v>
      </c>
      <c r="X1235">
        <v>17.280601000000001</v>
      </c>
      <c r="Y1235">
        <v>14.547262999999999</v>
      </c>
      <c r="Z1235">
        <v>16.212069</v>
      </c>
      <c r="AA1235">
        <v>0.27164439455213008</v>
      </c>
      <c r="AB1235">
        <v>0.15507823641880389</v>
      </c>
      <c r="AC1235">
        <v>-2.8385451106264351E-2</v>
      </c>
      <c r="AD1235">
        <v>3.7229897807002672</v>
      </c>
      <c r="AE1235">
        <v>4.0034523828916369</v>
      </c>
      <c r="AF1235">
        <v>4.111081488583288</v>
      </c>
      <c r="AG1235">
        <v>3.8626758371780139</v>
      </c>
      <c r="AH1235">
        <v>4.0189963156355546</v>
      </c>
    </row>
    <row r="1236" spans="1:34" x14ac:dyDescent="0.2">
      <c r="A1236" s="64" t="s">
        <v>2185</v>
      </c>
      <c r="B1236" s="8">
        <v>0.59919943235752615</v>
      </c>
      <c r="C1236" s="6">
        <v>0.75360324190218353</v>
      </c>
      <c r="D1236" s="9">
        <v>0.67802391024679631</v>
      </c>
      <c r="E1236" s="25">
        <v>1.0535395574766571</v>
      </c>
      <c r="F1236" s="6">
        <v>0.75211673879592378</v>
      </c>
      <c r="G1236" s="38">
        <v>-1.387982378011192</v>
      </c>
      <c r="H1236" s="10">
        <v>-1.14170285424589</v>
      </c>
      <c r="I1236" s="13">
        <v>-1.3067976485220041</v>
      </c>
      <c r="J1236" t="s">
        <v>3722</v>
      </c>
      <c r="K1236">
        <v>1.756917372</v>
      </c>
      <c r="L1236">
        <v>5.25737E-9</v>
      </c>
      <c r="M1236">
        <v>2.6259900000000001E-7</v>
      </c>
      <c r="N1236" t="s">
        <v>3723</v>
      </c>
      <c r="O1236">
        <v>-7.5925385999999997E-2</v>
      </c>
      <c r="P1236">
        <v>0.99844669200000002</v>
      </c>
      <c r="Q1236">
        <v>17951</v>
      </c>
      <c r="R1236" t="s">
        <v>3724</v>
      </c>
      <c r="S1236">
        <v>0.301508</v>
      </c>
      <c r="T1236">
        <v>0.26611200000000002</v>
      </c>
      <c r="U1236">
        <v>0.25026199999999998</v>
      </c>
      <c r="V1236">
        <v>1.125105</v>
      </c>
      <c r="W1236">
        <v>1.2644899999999999</v>
      </c>
      <c r="X1236">
        <v>1.5865210000000001</v>
      </c>
      <c r="Y1236">
        <v>1.1942280000000001</v>
      </c>
      <c r="Z1236">
        <v>1.263069</v>
      </c>
      <c r="AA1236">
        <v>-1.7297318128044299</v>
      </c>
      <c r="AB1236">
        <v>-1.909894526465804</v>
      </c>
      <c r="AC1236">
        <v>-1.998488847302925</v>
      </c>
      <c r="AD1236">
        <v>0.17005964669611459</v>
      </c>
      <c r="AE1236">
        <v>0.33855562774258652</v>
      </c>
      <c r="AF1236">
        <v>0.66586661762828769</v>
      </c>
      <c r="AG1236">
        <v>0.25607829980834329</v>
      </c>
      <c r="AH1236">
        <v>0.33693345404132552</v>
      </c>
    </row>
    <row r="1237" spans="1:34" x14ac:dyDescent="0.2">
      <c r="A1237" s="64" t="s">
        <v>2185</v>
      </c>
      <c r="B1237" s="8">
        <v>0.60456667590977398</v>
      </c>
      <c r="C1237" s="9">
        <v>0.68079519403885858</v>
      </c>
      <c r="D1237" s="40">
        <v>0.52602543700163928</v>
      </c>
      <c r="E1237" s="29">
        <v>0.98105528810862663</v>
      </c>
      <c r="F1237" s="25">
        <v>1.0205455932396199</v>
      </c>
      <c r="G1237" s="38">
        <v>-1.4422988459502351</v>
      </c>
      <c r="H1237" s="10">
        <v>-1.1820620211565549</v>
      </c>
      <c r="I1237" s="10">
        <v>-1.1886273211917291</v>
      </c>
      <c r="J1237" t="s">
        <v>3725</v>
      </c>
      <c r="K1237">
        <v>1.698211651</v>
      </c>
      <c r="L1237">
        <v>8.8766500000000003E-11</v>
      </c>
      <c r="M1237">
        <v>5.9009200000000003E-9</v>
      </c>
      <c r="N1237" t="s">
        <v>3726</v>
      </c>
      <c r="O1237">
        <v>0.217311691</v>
      </c>
      <c r="P1237">
        <v>0.99022669200000002</v>
      </c>
      <c r="Q1237">
        <v>19264</v>
      </c>
      <c r="R1237" t="s">
        <v>3727</v>
      </c>
      <c r="S1237">
        <v>3.0307750000000002</v>
      </c>
      <c r="T1237">
        <v>3.0156290000000001</v>
      </c>
      <c r="U1237">
        <v>2.4849030000000001</v>
      </c>
      <c r="V1237">
        <v>11.848261000000001</v>
      </c>
      <c r="W1237">
        <v>12.557907</v>
      </c>
      <c r="X1237">
        <v>15.791577</v>
      </c>
      <c r="Y1237">
        <v>11.159006</v>
      </c>
      <c r="Z1237">
        <v>16.274695000000001</v>
      </c>
      <c r="AA1237">
        <v>1.5996867526722129</v>
      </c>
      <c r="AB1237">
        <v>1.592458950893394</v>
      </c>
      <c r="AC1237">
        <v>1.313189536234125</v>
      </c>
      <c r="AD1237">
        <v>3.5666034214554481</v>
      </c>
      <c r="AE1237">
        <v>3.6505241281982301</v>
      </c>
      <c r="AF1237">
        <v>3.9810833456595862</v>
      </c>
      <c r="AG1237">
        <v>3.480136618224893</v>
      </c>
      <c r="AH1237">
        <v>4.0245586013436734</v>
      </c>
    </row>
    <row r="1238" spans="1:34" x14ac:dyDescent="0.2">
      <c r="A1238" s="64" t="s">
        <v>2185</v>
      </c>
      <c r="B1238" s="40">
        <v>0.5512657421228665</v>
      </c>
      <c r="C1238" s="9">
        <v>0.73051665958907219</v>
      </c>
      <c r="D1238" s="8">
        <v>0.59282031056468654</v>
      </c>
      <c r="E1238" s="29">
        <v>0.96612696964343081</v>
      </c>
      <c r="F1238" s="29">
        <v>0.97445599046092068</v>
      </c>
      <c r="G1238" s="32">
        <v>-1.4927032635302999</v>
      </c>
      <c r="H1238" s="3">
        <v>-1.123002026057238</v>
      </c>
      <c r="I1238" s="10">
        <v>-1.199480382793439</v>
      </c>
      <c r="J1238" t="s">
        <v>3728</v>
      </c>
      <c r="K1238">
        <v>1.5223100169999999</v>
      </c>
      <c r="L1238">
        <v>4.5333100000000003E-9</v>
      </c>
      <c r="M1238">
        <v>2.3136E-7</v>
      </c>
      <c r="N1238" t="s">
        <v>3729</v>
      </c>
      <c r="O1238">
        <v>0.18003069799999999</v>
      </c>
      <c r="P1238">
        <v>0.99844669200000002</v>
      </c>
      <c r="Q1238">
        <v>94176</v>
      </c>
      <c r="R1238" t="s">
        <v>3730</v>
      </c>
      <c r="S1238">
        <v>1.9247860000000001</v>
      </c>
      <c r="T1238">
        <v>1.826595</v>
      </c>
      <c r="U1238">
        <v>1.494359</v>
      </c>
      <c r="V1238">
        <v>6.0563599999999997</v>
      </c>
      <c r="W1238">
        <v>6.8471590000000004</v>
      </c>
      <c r="X1238">
        <v>8.0457610000000006</v>
      </c>
      <c r="Y1238">
        <v>6.231141</v>
      </c>
      <c r="Z1238">
        <v>8.0917729999999999</v>
      </c>
      <c r="AA1238">
        <v>0.94469805417066977</v>
      </c>
      <c r="AB1238">
        <v>0.86915678926780737</v>
      </c>
      <c r="AC1238">
        <v>0.57952677818208709</v>
      </c>
      <c r="AD1238">
        <v>2.5984509640386881</v>
      </c>
      <c r="AE1238">
        <v>2.7755055140874361</v>
      </c>
      <c r="AF1238">
        <v>3.0082288832238042</v>
      </c>
      <c r="AG1238">
        <v>2.6394963629796639</v>
      </c>
      <c r="AH1238">
        <v>3.016455848273873</v>
      </c>
    </row>
    <row r="1239" spans="1:34" x14ac:dyDescent="0.2">
      <c r="A1239" s="64" t="s">
        <v>2185</v>
      </c>
      <c r="B1239" s="9">
        <v>0.69193009926349502</v>
      </c>
      <c r="C1239" s="8">
        <v>0.64269150157029453</v>
      </c>
      <c r="D1239" s="8">
        <v>0.64176639020142912</v>
      </c>
      <c r="E1239" s="29">
        <v>0.93504138477635745</v>
      </c>
      <c r="F1239" s="29">
        <v>0.92216886005048426</v>
      </c>
      <c r="G1239" s="32">
        <v>-1.49375986382146</v>
      </c>
      <c r="H1239" s="10">
        <v>-1.131984110836836</v>
      </c>
      <c r="I1239" s="10">
        <v>-1.2078542612037659</v>
      </c>
      <c r="J1239" t="s">
        <v>3731</v>
      </c>
      <c r="K1239">
        <v>1.678455756</v>
      </c>
      <c r="L1239">
        <v>2.0215499999999999E-9</v>
      </c>
      <c r="M1239">
        <v>1.0784100000000001E-7</v>
      </c>
      <c r="N1239" t="s">
        <v>3732</v>
      </c>
      <c r="O1239">
        <v>4.489626E-2</v>
      </c>
      <c r="P1239">
        <v>0.99844669200000002</v>
      </c>
      <c r="Q1239">
        <v>210808</v>
      </c>
      <c r="R1239" t="s">
        <v>3733</v>
      </c>
      <c r="S1239">
        <v>1.049282</v>
      </c>
      <c r="T1239">
        <v>0.99356999999999995</v>
      </c>
      <c r="U1239">
        <v>0.80893199999999998</v>
      </c>
      <c r="V1239">
        <v>3.8948320000000001</v>
      </c>
      <c r="W1239">
        <v>3.7593420000000002</v>
      </c>
      <c r="X1239">
        <v>4.6388550000000004</v>
      </c>
      <c r="Y1239">
        <v>3.7568419999999998</v>
      </c>
      <c r="Z1239">
        <v>4.596114</v>
      </c>
      <c r="AA1239">
        <v>6.9402461829811884E-2</v>
      </c>
      <c r="AB1239">
        <v>-9.3064816194615152E-3</v>
      </c>
      <c r="AC1239">
        <v>-0.30590966217774163</v>
      </c>
      <c r="AD1239">
        <v>1.9615611003038751</v>
      </c>
      <c r="AE1239">
        <v>1.9104801681769119</v>
      </c>
      <c r="AF1239">
        <v>2.2137687515444409</v>
      </c>
      <c r="AG1239">
        <v>1.909520442407763</v>
      </c>
      <c r="AH1239">
        <v>2.2004145824041652</v>
      </c>
    </row>
    <row r="1240" spans="1:34" x14ac:dyDescent="0.2">
      <c r="A1240" s="64" t="s">
        <v>2185</v>
      </c>
      <c r="B1240" s="6">
        <v>0.80063968332844715</v>
      </c>
      <c r="C1240" s="40">
        <v>0.49510918426034989</v>
      </c>
      <c r="D1240" s="40">
        <v>0.48971332070010931</v>
      </c>
      <c r="E1240" s="36">
        <v>1.169164506951585</v>
      </c>
      <c r="F1240" s="34">
        <v>0.83568384978938304</v>
      </c>
      <c r="G1240" s="2">
        <v>-1.235270118081307</v>
      </c>
      <c r="H1240" s="13">
        <v>-1.374222486612342</v>
      </c>
      <c r="I1240" s="10">
        <v>-1.180817940336226</v>
      </c>
      <c r="J1240" t="s">
        <v>3734</v>
      </c>
      <c r="K1240">
        <v>2.8529087579999999</v>
      </c>
      <c r="L1240">
        <v>2.19962E-13</v>
      </c>
      <c r="M1240">
        <v>2.3181899999999999E-11</v>
      </c>
      <c r="N1240" t="s">
        <v>3735</v>
      </c>
      <c r="O1240">
        <v>8.7111018999999998E-2</v>
      </c>
      <c r="P1240">
        <v>0.99844669200000002</v>
      </c>
      <c r="Q1240">
        <v>383435</v>
      </c>
      <c r="R1240" t="s">
        <v>3736</v>
      </c>
      <c r="S1240">
        <v>0.13789699999999999</v>
      </c>
      <c r="T1240">
        <v>0.17147200000000001</v>
      </c>
      <c r="U1240">
        <v>0.16126799999999999</v>
      </c>
      <c r="V1240">
        <v>1.598738</v>
      </c>
      <c r="W1240">
        <v>1.133111</v>
      </c>
      <c r="X1240">
        <v>2.4216259999999998</v>
      </c>
      <c r="Y1240">
        <v>1.1262430000000001</v>
      </c>
      <c r="Z1240">
        <v>1.663127</v>
      </c>
      <c r="AA1240">
        <v>-2.8583370240557868</v>
      </c>
      <c r="AB1240">
        <v>-2.543955079766782</v>
      </c>
      <c r="AC1240">
        <v>-2.6324678983115408</v>
      </c>
      <c r="AD1240">
        <v>0.67693353039356563</v>
      </c>
      <c r="AE1240">
        <v>0.18028919505572369</v>
      </c>
      <c r="AF1240">
        <v>1.2759760699830931</v>
      </c>
      <c r="AG1240">
        <v>0.17151813920492259</v>
      </c>
      <c r="AH1240">
        <v>0.7338983401672079</v>
      </c>
    </row>
    <row r="1241" spans="1:34" x14ac:dyDescent="0.2">
      <c r="A1241" s="64" t="s">
        <v>2185</v>
      </c>
      <c r="B1241" s="9">
        <v>0.669988759585183</v>
      </c>
      <c r="C1241" s="8">
        <v>0.64687660556372717</v>
      </c>
      <c r="D1241" s="40">
        <v>0.48996317174876652</v>
      </c>
      <c r="E1241" s="36">
        <v>1.2143439651720249</v>
      </c>
      <c r="F1241" s="6">
        <v>0.76931695988570736</v>
      </c>
      <c r="G1241" s="13">
        <v>-1.3201552059742621</v>
      </c>
      <c r="H1241" s="13">
        <v>-1.3617303987651881</v>
      </c>
      <c r="I1241" s="3">
        <v>-1.108603857215958</v>
      </c>
      <c r="J1241" t="s">
        <v>3737</v>
      </c>
      <c r="K1241">
        <v>1.363127489</v>
      </c>
      <c r="L1241">
        <v>7.5270000000000001E-6</v>
      </c>
      <c r="M1241">
        <v>1.7238999999999999E-4</v>
      </c>
      <c r="N1241" t="s">
        <v>3738</v>
      </c>
      <c r="O1241">
        <v>2.3450472999999999E-2</v>
      </c>
      <c r="P1241">
        <v>0.99844669200000002</v>
      </c>
      <c r="Q1241">
        <v>54354</v>
      </c>
      <c r="R1241" t="s">
        <v>3739</v>
      </c>
      <c r="S1241">
        <v>0.51628799999999997</v>
      </c>
      <c r="T1241">
        <v>0.61523700000000003</v>
      </c>
      <c r="U1241">
        <v>0.53137299999999998</v>
      </c>
      <c r="V1241">
        <v>2.1091769999999999</v>
      </c>
      <c r="W1241">
        <v>2.0756779999999999</v>
      </c>
      <c r="X1241">
        <v>3.0752220000000001</v>
      </c>
      <c r="Y1241">
        <v>1.861891</v>
      </c>
      <c r="Z1241">
        <v>2.2594089999999998</v>
      </c>
      <c r="AA1241">
        <v>-0.95375202873014497</v>
      </c>
      <c r="AB1241">
        <v>-0.70078582612701168</v>
      </c>
      <c r="AC1241">
        <v>-0.91220317107798055</v>
      </c>
      <c r="AD1241">
        <v>1.07668016972017</v>
      </c>
      <c r="AE1241">
        <v>1.053582655721824</v>
      </c>
      <c r="AF1241">
        <v>1.6206905622367129</v>
      </c>
      <c r="AG1241">
        <v>0.89676861620369286</v>
      </c>
      <c r="AH1241">
        <v>1.1759454521660271</v>
      </c>
    </row>
    <row r="1242" spans="1:34" x14ac:dyDescent="0.2">
      <c r="A1242" s="64" t="s">
        <v>2185</v>
      </c>
      <c r="B1242" s="40">
        <v>0.5496878277893894</v>
      </c>
      <c r="C1242" s="8">
        <v>0.57869311420360359</v>
      </c>
      <c r="D1242" s="9">
        <v>0.68145302177529588</v>
      </c>
      <c r="E1242" s="26">
        <v>1.1186042383236841</v>
      </c>
      <c r="F1242" s="34">
        <v>0.87782476420755595</v>
      </c>
      <c r="G1242" s="10">
        <v>-1.157378280027666</v>
      </c>
      <c r="H1242" s="38">
        <v>-1.444667274727695</v>
      </c>
      <c r="I1242" s="10">
        <v>-1.2042174115441679</v>
      </c>
      <c r="J1242" t="s">
        <v>3740</v>
      </c>
      <c r="K1242">
        <v>1.519650714</v>
      </c>
      <c r="L1242">
        <v>2.08198E-7</v>
      </c>
      <c r="M1242">
        <v>7.4144800000000002E-6</v>
      </c>
      <c r="N1242" t="s">
        <v>3741</v>
      </c>
      <c r="O1242">
        <v>0.25836794400000002</v>
      </c>
      <c r="P1242">
        <v>0.96229484099999996</v>
      </c>
      <c r="Q1242">
        <v>235312</v>
      </c>
      <c r="R1242" t="s">
        <v>3742</v>
      </c>
      <c r="S1242">
        <v>1.252791</v>
      </c>
      <c r="T1242">
        <v>1.5219510000000001</v>
      </c>
      <c r="U1242">
        <v>1.5807580000000001</v>
      </c>
      <c r="V1242">
        <v>6.294003</v>
      </c>
      <c r="W1242">
        <v>6.4435140000000004</v>
      </c>
      <c r="X1242">
        <v>9.9749409999999994</v>
      </c>
      <c r="Y1242">
        <v>7.0023619999999998</v>
      </c>
      <c r="Z1242">
        <v>8.2086629999999996</v>
      </c>
      <c r="AA1242">
        <v>0.32514575351585118</v>
      </c>
      <c r="AB1242">
        <v>0.60592191127577189</v>
      </c>
      <c r="AC1242">
        <v>0.66061652081263433</v>
      </c>
      <c r="AD1242">
        <v>2.6539778662887179</v>
      </c>
      <c r="AE1242">
        <v>2.687847683332004</v>
      </c>
      <c r="AF1242">
        <v>3.3183083080759208</v>
      </c>
      <c r="AG1242">
        <v>2.8078416464715139</v>
      </c>
      <c r="AH1242">
        <v>3.03714725971974</v>
      </c>
    </row>
    <row r="1243" spans="1:34" x14ac:dyDescent="0.2">
      <c r="A1243" s="64" t="s">
        <v>2185</v>
      </c>
      <c r="B1243" s="40">
        <v>0.54517403734402259</v>
      </c>
      <c r="C1243" s="40">
        <v>0.50409360268124304</v>
      </c>
      <c r="D1243" s="8">
        <v>0.60177775023230884</v>
      </c>
      <c r="E1243" s="36">
        <v>1.195181333238001</v>
      </c>
      <c r="F1243" s="29">
        <v>0.92365394362783859</v>
      </c>
      <c r="G1243" s="2">
        <v>-1.2332793088255991</v>
      </c>
      <c r="H1243" s="38">
        <v>-1.451046872174744</v>
      </c>
      <c r="I1243" s="3">
        <v>-1.085554486123071</v>
      </c>
      <c r="J1243" t="s">
        <v>3743</v>
      </c>
      <c r="K1243">
        <v>2.7630965349999999</v>
      </c>
      <c r="L1243">
        <v>1.2374E-14</v>
      </c>
      <c r="M1243">
        <v>1.62024E-12</v>
      </c>
      <c r="N1243" t="s">
        <v>3744</v>
      </c>
      <c r="O1243">
        <v>0.58592402099999996</v>
      </c>
      <c r="P1243">
        <v>0.61899688399999997</v>
      </c>
      <c r="Q1243">
        <v>52855</v>
      </c>
      <c r="R1243" t="s">
        <v>3745</v>
      </c>
      <c r="S1243">
        <v>0.34799999999999998</v>
      </c>
      <c r="T1243">
        <v>0.54515899999999995</v>
      </c>
      <c r="U1243">
        <v>0.454706</v>
      </c>
      <c r="V1243">
        <v>4.0393410000000003</v>
      </c>
      <c r="W1243">
        <v>3.8406020000000001</v>
      </c>
      <c r="X1243">
        <v>8.9744360000000007</v>
      </c>
      <c r="Y1243">
        <v>4.3301350000000003</v>
      </c>
      <c r="Z1243">
        <v>6.4295660000000003</v>
      </c>
      <c r="AA1243">
        <v>-1.522840788813359</v>
      </c>
      <c r="AB1243">
        <v>-0.87525103003128835</v>
      </c>
      <c r="AC1243">
        <v>-1.1369940538285861</v>
      </c>
      <c r="AD1243">
        <v>2.0141199430805741</v>
      </c>
      <c r="AE1243">
        <v>1.9413324657234641</v>
      </c>
      <c r="AF1243">
        <v>3.1658212753623789</v>
      </c>
      <c r="AG1243">
        <v>2.114412004350251</v>
      </c>
      <c r="AH1243">
        <v>2.6847213579607878</v>
      </c>
    </row>
    <row r="1244" spans="1:34" x14ac:dyDescent="0.2">
      <c r="A1244" s="64" t="s">
        <v>2185</v>
      </c>
      <c r="B1244" s="40">
        <v>0.53905659165158393</v>
      </c>
      <c r="C1244" s="6">
        <v>0.80232709503189692</v>
      </c>
      <c r="D1244" s="14">
        <v>0.43112258572540391</v>
      </c>
      <c r="E1244" s="26">
        <v>1.131270268480054</v>
      </c>
      <c r="F1244" s="34">
        <v>0.85581246787931153</v>
      </c>
      <c r="G1244" s="2">
        <v>-1.2574259218128649</v>
      </c>
      <c r="H1244" s="32">
        <v>-1.53046043800939</v>
      </c>
      <c r="I1244" s="11">
        <v>-0.97170264894599268</v>
      </c>
      <c r="J1244" t="s">
        <v>3746</v>
      </c>
      <c r="K1244">
        <v>1.618749982</v>
      </c>
      <c r="L1244">
        <v>1.20595E-8</v>
      </c>
      <c r="M1244">
        <v>5.4659899999999996E-7</v>
      </c>
      <c r="N1244" t="s">
        <v>3747</v>
      </c>
      <c r="O1244">
        <v>0.15063068900000001</v>
      </c>
      <c r="P1244">
        <v>0.99844669200000002</v>
      </c>
      <c r="Q1244">
        <v>19241</v>
      </c>
      <c r="R1244" t="s">
        <v>3748</v>
      </c>
      <c r="S1244">
        <v>55.633571000000003</v>
      </c>
      <c r="T1244">
        <v>77.397047000000001</v>
      </c>
      <c r="U1244">
        <v>65.373626999999999</v>
      </c>
      <c r="V1244">
        <v>188.978677</v>
      </c>
      <c r="W1244">
        <v>220.78665699999999</v>
      </c>
      <c r="X1244">
        <v>268.15484600000002</v>
      </c>
      <c r="Y1244">
        <v>177.30254400000001</v>
      </c>
      <c r="Z1244">
        <v>227.87576899999999</v>
      </c>
      <c r="AA1244">
        <v>5.7978838069617913</v>
      </c>
      <c r="AB1244">
        <v>6.2742066178497113</v>
      </c>
      <c r="AC1244">
        <v>6.0306368365744074</v>
      </c>
      <c r="AD1244">
        <v>7.5620796500316203</v>
      </c>
      <c r="AE1244">
        <v>7.7865091768292496</v>
      </c>
      <c r="AF1244">
        <v>8.0669225152488444</v>
      </c>
      <c r="AG1244">
        <v>7.4700694264617109</v>
      </c>
      <c r="AH1244">
        <v>7.8321037146320656</v>
      </c>
    </row>
    <row r="1245" spans="1:34" x14ac:dyDescent="0.2">
      <c r="A1245" s="64" t="s">
        <v>2185</v>
      </c>
      <c r="B1245" s="21">
        <v>0.38093922871008801</v>
      </c>
      <c r="C1245" s="29">
        <v>0.94874219168716556</v>
      </c>
      <c r="D1245" s="14">
        <v>0.4090663091000209</v>
      </c>
      <c r="E1245" s="26">
        <v>1.1319972490429231</v>
      </c>
      <c r="F1245" s="34">
        <v>0.86744506222214357</v>
      </c>
      <c r="G1245" s="10">
        <v>-1.206187046958296</v>
      </c>
      <c r="H1245" s="32">
        <v>-1.481817196193179</v>
      </c>
      <c r="I1245" s="3">
        <v>-1.0501857976108671</v>
      </c>
      <c r="J1245" t="s">
        <v>3749</v>
      </c>
      <c r="K1245">
        <v>1.6281384999999999</v>
      </c>
      <c r="L1245">
        <v>8.0907800000000004E-7</v>
      </c>
      <c r="M1245">
        <v>2.44477E-5</v>
      </c>
      <c r="N1245" t="s">
        <v>3750</v>
      </c>
      <c r="O1245">
        <v>-5.5281465000000002E-2</v>
      </c>
      <c r="P1245">
        <v>0.99844669200000002</v>
      </c>
      <c r="Q1245">
        <v>22376</v>
      </c>
      <c r="R1245" t="s">
        <v>3751</v>
      </c>
      <c r="S1245">
        <v>0.59753599999999996</v>
      </c>
      <c r="T1245">
        <v>0.80954099999999996</v>
      </c>
      <c r="U1245">
        <v>0.72539799999999999</v>
      </c>
      <c r="V1245">
        <v>2.2155689999999999</v>
      </c>
      <c r="W1245">
        <v>3.3034219999999999</v>
      </c>
      <c r="X1245">
        <v>3.7579699999999998</v>
      </c>
      <c r="Y1245">
        <v>2.259846</v>
      </c>
      <c r="Z1245">
        <v>3.1197919999999999</v>
      </c>
      <c r="AA1245">
        <v>-0.74290246052718978</v>
      </c>
      <c r="AB1245">
        <v>-0.30482394580018379</v>
      </c>
      <c r="AC1245">
        <v>-0.46315532723847408</v>
      </c>
      <c r="AD1245">
        <v>1.1476772577233001</v>
      </c>
      <c r="AE1245">
        <v>1.723961280376848</v>
      </c>
      <c r="AF1245">
        <v>1.909953549721251</v>
      </c>
      <c r="AG1245">
        <v>1.17622446175271</v>
      </c>
      <c r="AH1245">
        <v>1.641449846212</v>
      </c>
    </row>
    <row r="1246" spans="1:34" x14ac:dyDescent="0.2">
      <c r="A1246" s="64" t="s">
        <v>2185</v>
      </c>
      <c r="B1246" s="14">
        <v>0.46583642282922311</v>
      </c>
      <c r="C1246" s="9">
        <v>0.7334594367109285</v>
      </c>
      <c r="D1246" s="31">
        <v>0.29407919545339939</v>
      </c>
      <c r="E1246" s="36">
        <v>1.2346944246387019</v>
      </c>
      <c r="F1246" s="29">
        <v>0.97672217457481225</v>
      </c>
      <c r="G1246" s="2">
        <v>-1.252901518945142</v>
      </c>
      <c r="H1246" s="38">
        <v>-1.4544726876841929</v>
      </c>
      <c r="I1246" s="11">
        <v>-0.99741744757773054</v>
      </c>
      <c r="J1246" t="s">
        <v>3752</v>
      </c>
      <c r="K1246">
        <v>0.77004930400000005</v>
      </c>
      <c r="L1246">
        <v>4.3274849999999998E-3</v>
      </c>
      <c r="M1246">
        <v>3.4500119000000003E-2</v>
      </c>
      <c r="N1246" t="s">
        <v>3753</v>
      </c>
      <c r="O1246">
        <v>4.1577200000000002E-4</v>
      </c>
      <c r="P1246">
        <v>1</v>
      </c>
      <c r="Q1246">
        <v>71481</v>
      </c>
      <c r="R1246" t="s">
        <v>3754</v>
      </c>
      <c r="S1246">
        <v>0.94113999999999998</v>
      </c>
      <c r="T1246">
        <v>1.1467270000000001</v>
      </c>
      <c r="U1246">
        <v>1.0268250000000001</v>
      </c>
      <c r="V1246">
        <v>2.1585679999999998</v>
      </c>
      <c r="W1246">
        <v>2.4233060000000002</v>
      </c>
      <c r="X1246">
        <v>3.0095960000000002</v>
      </c>
      <c r="Y1246">
        <v>2.0041060000000002</v>
      </c>
      <c r="Z1246">
        <v>2.692015</v>
      </c>
      <c r="AA1246">
        <v>-8.7518746766350256E-2</v>
      </c>
      <c r="AB1246">
        <v>0.19752197145414019</v>
      </c>
      <c r="AC1246">
        <v>3.8190326597603623E-2</v>
      </c>
      <c r="AD1246">
        <v>1.110074541823004</v>
      </c>
      <c r="AE1246">
        <v>1.2769765908431729</v>
      </c>
      <c r="AF1246">
        <v>1.589569836514948</v>
      </c>
      <c r="AG1246">
        <v>1.002958816731742</v>
      </c>
      <c r="AH1246">
        <v>1.428686448716924</v>
      </c>
    </row>
    <row r="1247" spans="1:34" x14ac:dyDescent="0.2">
      <c r="A1247" s="64" t="s">
        <v>2185</v>
      </c>
      <c r="B1247" s="9">
        <v>0.70112599761533145</v>
      </c>
      <c r="C1247" s="34">
        <v>0.88255938991059124</v>
      </c>
      <c r="D1247" s="31">
        <v>0.30351134169029448</v>
      </c>
      <c r="E1247" s="36">
        <v>1.191651706450835</v>
      </c>
      <c r="F1247" s="9">
        <v>0.68251044153857343</v>
      </c>
      <c r="G1247" s="2">
        <v>-1.283405943908585</v>
      </c>
      <c r="H1247" s="13">
        <v>-1.369899431097005</v>
      </c>
      <c r="I1247" s="3">
        <v>-1.108053502200034</v>
      </c>
      <c r="J1247" t="s">
        <v>3755</v>
      </c>
      <c r="K1247">
        <v>1.079786296</v>
      </c>
      <c r="L1247">
        <v>1.48009E-4</v>
      </c>
      <c r="M1247">
        <v>2.2950269999999998E-3</v>
      </c>
      <c r="N1247" t="s">
        <v>3756</v>
      </c>
      <c r="O1247">
        <v>-0.16575251299999999</v>
      </c>
      <c r="P1247">
        <v>0.99844669200000002</v>
      </c>
      <c r="Q1247">
        <v>106512</v>
      </c>
      <c r="R1247" t="s">
        <v>3757</v>
      </c>
      <c r="S1247">
        <v>2.5449730000000002</v>
      </c>
      <c r="T1247">
        <v>2.9610249999999998</v>
      </c>
      <c r="U1247">
        <v>2.6754989999999998</v>
      </c>
      <c r="V1247">
        <v>8.4293069999999997</v>
      </c>
      <c r="W1247">
        <v>9.3617340000000002</v>
      </c>
      <c r="X1247">
        <v>11.193875</v>
      </c>
      <c r="Y1247">
        <v>6.6978679999999997</v>
      </c>
      <c r="Z1247">
        <v>8.3390550000000001</v>
      </c>
      <c r="AA1247">
        <v>1.347650350614239</v>
      </c>
      <c r="AB1247">
        <v>1.5660966712732389</v>
      </c>
      <c r="AC1247">
        <v>1.4198079897147149</v>
      </c>
      <c r="AD1247">
        <v>3.0754140275184771</v>
      </c>
      <c r="AE1247">
        <v>3.2267757735595048</v>
      </c>
      <c r="AF1247">
        <v>3.4846376375060331</v>
      </c>
      <c r="AG1247">
        <v>2.7437019440318009</v>
      </c>
      <c r="AH1247">
        <v>3.0598839035668881</v>
      </c>
    </row>
    <row r="1248" spans="1:34" x14ac:dyDescent="0.2">
      <c r="A1248" s="64" t="s">
        <v>2185</v>
      </c>
      <c r="B1248" s="29">
        <v>0.96101785520247707</v>
      </c>
      <c r="C1248" s="8">
        <v>0.61287202212016922</v>
      </c>
      <c r="D1248" s="14">
        <v>0.43055765931067619</v>
      </c>
      <c r="E1248" s="29">
        <v>0.95563013601769664</v>
      </c>
      <c r="F1248" s="34">
        <v>0.85007870632012617</v>
      </c>
      <c r="G1248" s="10">
        <v>-1.1296854938479051</v>
      </c>
      <c r="H1248" s="38">
        <v>-1.4141898429786861</v>
      </c>
      <c r="I1248" s="2">
        <v>-1.2662810421445589</v>
      </c>
      <c r="J1248" t="s">
        <v>3758</v>
      </c>
      <c r="K1248">
        <v>1.9118701170000001</v>
      </c>
      <c r="L1248">
        <v>2.0379E-12</v>
      </c>
      <c r="M1248">
        <v>1.8473599999999999E-10</v>
      </c>
      <c r="N1248" t="s">
        <v>3759</v>
      </c>
      <c r="O1248">
        <v>-5.1010998000000002E-2</v>
      </c>
      <c r="P1248">
        <v>0.99844669200000002</v>
      </c>
      <c r="Q1248">
        <v>22151</v>
      </c>
      <c r="R1248" t="s">
        <v>3760</v>
      </c>
      <c r="S1248">
        <v>6.6449990000000003</v>
      </c>
      <c r="T1248">
        <v>7.4002739999999996</v>
      </c>
      <c r="U1248">
        <v>8.1738119999999999</v>
      </c>
      <c r="V1248">
        <v>37.435232999999997</v>
      </c>
      <c r="W1248">
        <v>29.055892</v>
      </c>
      <c r="X1248">
        <v>37.288724000000002</v>
      </c>
      <c r="Y1248">
        <v>25.445207</v>
      </c>
      <c r="Z1248">
        <v>34.531345000000002</v>
      </c>
      <c r="AA1248">
        <v>2.7322689823915698</v>
      </c>
      <c r="AB1248">
        <v>2.887578688460914</v>
      </c>
      <c r="AC1248">
        <v>3.031009061344037</v>
      </c>
      <c r="AD1248">
        <v>5.2263248288172131</v>
      </c>
      <c r="AE1248">
        <v>4.8607588401785939</v>
      </c>
      <c r="AF1248">
        <v>5.2206675245983059</v>
      </c>
      <c r="AG1248">
        <v>4.6693220227581316</v>
      </c>
      <c r="AH1248">
        <v>5.1098346233167051</v>
      </c>
    </row>
    <row r="1249" spans="1:34" x14ac:dyDescent="0.2">
      <c r="A1249" s="64" t="s">
        <v>2185</v>
      </c>
      <c r="B1249" s="6">
        <v>0.81696385580418196</v>
      </c>
      <c r="C1249" s="9">
        <v>0.69713014847301702</v>
      </c>
      <c r="D1249" s="21">
        <v>0.35172613191170288</v>
      </c>
      <c r="E1249" s="25">
        <v>1.0176372473128661</v>
      </c>
      <c r="F1249" s="29">
        <v>0.91013613439331353</v>
      </c>
      <c r="G1249" s="3">
        <v>-1.069262489871494</v>
      </c>
      <c r="H1249" s="13">
        <v>-1.314087738944435</v>
      </c>
      <c r="I1249" s="38">
        <v>-1.410243289079153</v>
      </c>
      <c r="J1249" t="s">
        <v>3761</v>
      </c>
      <c r="K1249">
        <v>1.7101074620000001</v>
      </c>
      <c r="L1249">
        <v>3.6850600000000002E-8</v>
      </c>
      <c r="M1249">
        <v>1.50692E-6</v>
      </c>
      <c r="N1249" t="s">
        <v>3762</v>
      </c>
      <c r="O1249">
        <v>-0.11530681700000001</v>
      </c>
      <c r="P1249">
        <v>0.99844669200000002</v>
      </c>
      <c r="Q1249">
        <v>214854</v>
      </c>
      <c r="R1249" t="s">
        <v>3763</v>
      </c>
      <c r="S1249">
        <v>0.72758500000000004</v>
      </c>
      <c r="T1249">
        <v>0.67484500000000003</v>
      </c>
      <c r="U1249">
        <v>0.88123300000000004</v>
      </c>
      <c r="V1249">
        <v>3.8561070000000002</v>
      </c>
      <c r="W1249">
        <v>3.510929</v>
      </c>
      <c r="X1249">
        <v>4.5118070000000001</v>
      </c>
      <c r="Y1249">
        <v>2.6793659999999999</v>
      </c>
      <c r="Z1249">
        <v>4.1477719999999998</v>
      </c>
      <c r="AA1249">
        <v>-0.45881229440577342</v>
      </c>
      <c r="AB1249">
        <v>-0.56737191629411199</v>
      </c>
      <c r="AC1249">
        <v>-0.18240457346985581</v>
      </c>
      <c r="AD1249">
        <v>1.9471450843032569</v>
      </c>
      <c r="AE1249">
        <v>1.811852821515276</v>
      </c>
      <c r="AF1249">
        <v>2.173705355392253</v>
      </c>
      <c r="AG1249">
        <v>1.421891666032572</v>
      </c>
      <c r="AH1249">
        <v>2.0523365924371069</v>
      </c>
    </row>
    <row r="1250" spans="1:34" x14ac:dyDescent="0.2">
      <c r="A1250" s="64" t="s">
        <v>2185</v>
      </c>
      <c r="B1250" s="6">
        <v>0.7647170008048978</v>
      </c>
      <c r="C1250" s="9">
        <v>0.70917377578004148</v>
      </c>
      <c r="D1250" s="8">
        <v>0.61801443132114864</v>
      </c>
      <c r="E1250" s="34">
        <v>0.8302569483732839</v>
      </c>
      <c r="F1250" s="29">
        <v>0.92390086527121917</v>
      </c>
      <c r="G1250" s="3">
        <v>-1.0876826429677531</v>
      </c>
      <c r="H1250" s="13">
        <v>-1.3750350933301081</v>
      </c>
      <c r="I1250" s="38">
        <v>-1.383345285252729</v>
      </c>
      <c r="J1250" t="s">
        <v>3764</v>
      </c>
      <c r="K1250">
        <v>1.754523839</v>
      </c>
      <c r="L1250">
        <v>9.5744500000000007E-13</v>
      </c>
      <c r="M1250">
        <v>9.1304099999999999E-11</v>
      </c>
      <c r="N1250" t="s">
        <v>3765</v>
      </c>
      <c r="O1250">
        <v>-1.2691434999999999E-2</v>
      </c>
      <c r="P1250">
        <v>0.99844669200000002</v>
      </c>
      <c r="Q1250">
        <v>11983</v>
      </c>
      <c r="R1250" t="s">
        <v>3766</v>
      </c>
      <c r="S1250">
        <v>24.144531000000001</v>
      </c>
      <c r="T1250">
        <v>24.017035</v>
      </c>
      <c r="U1250">
        <v>28.995297000000001</v>
      </c>
      <c r="V1250">
        <v>94.379137</v>
      </c>
      <c r="W1250">
        <v>91.097719999999995</v>
      </c>
      <c r="X1250">
        <v>98.403497000000002</v>
      </c>
      <c r="Y1250">
        <v>85.957590999999994</v>
      </c>
      <c r="Z1250">
        <v>104.453085</v>
      </c>
      <c r="AA1250">
        <v>4.5936245347679563</v>
      </c>
      <c r="AB1250">
        <v>4.5859861503926789</v>
      </c>
      <c r="AC1250">
        <v>4.8577470108170111</v>
      </c>
      <c r="AD1250">
        <v>6.5603960744622176</v>
      </c>
      <c r="AE1250">
        <v>6.5093430414958533</v>
      </c>
      <c r="AF1250">
        <v>6.6206376809286267</v>
      </c>
      <c r="AG1250">
        <v>6.4255531460447104</v>
      </c>
      <c r="AH1250">
        <v>6.7067112925050214</v>
      </c>
    </row>
    <row r="1251" spans="1:34" x14ac:dyDescent="0.2">
      <c r="A1251" s="64" t="s">
        <v>2185</v>
      </c>
      <c r="B1251" s="9">
        <v>0.66244251044018887</v>
      </c>
      <c r="C1251" s="6">
        <v>0.74399765524769346</v>
      </c>
      <c r="D1251" s="8">
        <v>0.57049876914636111</v>
      </c>
      <c r="E1251" s="34">
        <v>0.90727442950460535</v>
      </c>
      <c r="F1251" s="29">
        <v>0.95536784805355168</v>
      </c>
      <c r="G1251" s="10">
        <v>-1.173173503389833</v>
      </c>
      <c r="H1251" s="2">
        <v>-1.2463337104568299</v>
      </c>
      <c r="I1251" s="38">
        <v>-1.4200739985457369</v>
      </c>
      <c r="J1251" t="s">
        <v>3767</v>
      </c>
      <c r="K1251">
        <v>2.026752165</v>
      </c>
      <c r="L1251">
        <v>4.1973999999999999E-13</v>
      </c>
      <c r="M1251">
        <v>4.1854500000000003E-11</v>
      </c>
      <c r="N1251" t="s">
        <v>3768</v>
      </c>
      <c r="O1251">
        <v>7.4672295999999999E-2</v>
      </c>
      <c r="P1251">
        <v>0.99844669200000002</v>
      </c>
      <c r="Q1251">
        <v>12265</v>
      </c>
      <c r="R1251" t="s">
        <v>3769</v>
      </c>
      <c r="S1251">
        <v>0.82236399999999998</v>
      </c>
      <c r="T1251">
        <v>0.70409100000000002</v>
      </c>
      <c r="U1251">
        <v>0.87793100000000002</v>
      </c>
      <c r="V1251">
        <v>4.5282840000000002</v>
      </c>
      <c r="W1251">
        <v>4.8706659999999999</v>
      </c>
      <c r="X1251">
        <v>5.6358879999999996</v>
      </c>
      <c r="Y1251">
        <v>4.1710630000000002</v>
      </c>
      <c r="Z1251">
        <v>5.8834119999999999</v>
      </c>
      <c r="AA1251">
        <v>-0.28215098473088629</v>
      </c>
      <c r="AB1251">
        <v>-0.50616619334808965</v>
      </c>
      <c r="AC1251">
        <v>-0.1878205376661026</v>
      </c>
      <c r="AD1251">
        <v>2.1789644423886529</v>
      </c>
      <c r="AE1251">
        <v>2.284119055511606</v>
      </c>
      <c r="AF1251">
        <v>2.49464294176641</v>
      </c>
      <c r="AG1251">
        <v>2.0604151029490692</v>
      </c>
      <c r="AH1251">
        <v>2.5566530679603048</v>
      </c>
    </row>
    <row r="1252" spans="1:34" x14ac:dyDescent="0.2">
      <c r="A1252" s="64" t="s">
        <v>2185</v>
      </c>
      <c r="B1252" s="8">
        <v>0.59784639033168407</v>
      </c>
      <c r="C1252" s="6">
        <v>0.74412685541109558</v>
      </c>
      <c r="D1252" s="21">
        <v>0.377069923788523</v>
      </c>
      <c r="E1252" s="29">
        <v>0.97994502048345167</v>
      </c>
      <c r="F1252" s="26">
        <v>1.078129357375331</v>
      </c>
      <c r="G1252" s="2">
        <v>-1.2759933169268689</v>
      </c>
      <c r="H1252" s="38">
        <v>-1.435017911895061</v>
      </c>
      <c r="I1252" s="3">
        <v>-1.0661063185681521</v>
      </c>
      <c r="J1252" t="s">
        <v>3770</v>
      </c>
      <c r="K1252">
        <v>0.72908599900000004</v>
      </c>
      <c r="L1252">
        <v>3.0225870000000002E-3</v>
      </c>
      <c r="M1252">
        <v>2.5879651E-2</v>
      </c>
      <c r="N1252" t="s">
        <v>3771</v>
      </c>
      <c r="O1252">
        <v>-1.5507088E-2</v>
      </c>
      <c r="P1252">
        <v>0.99844669200000002</v>
      </c>
      <c r="Q1252">
        <v>16543</v>
      </c>
      <c r="R1252" t="s">
        <v>3772</v>
      </c>
      <c r="S1252">
        <v>5.8659689999999998</v>
      </c>
      <c r="T1252">
        <v>6.6486010000000002</v>
      </c>
      <c r="U1252">
        <v>6.1913530000000003</v>
      </c>
      <c r="V1252">
        <v>11.696482</v>
      </c>
      <c r="W1252">
        <v>12.291988</v>
      </c>
      <c r="X1252">
        <v>13.316497</v>
      </c>
      <c r="Y1252">
        <v>10.851882</v>
      </c>
      <c r="Z1252">
        <v>13.76784</v>
      </c>
      <c r="AA1252">
        <v>2.552369446876587</v>
      </c>
      <c r="AB1252">
        <v>2.733050800358781</v>
      </c>
      <c r="AC1252">
        <v>2.6302547168858408</v>
      </c>
      <c r="AD1252">
        <v>3.5480027644950001</v>
      </c>
      <c r="AE1252">
        <v>3.6196463585067828</v>
      </c>
      <c r="AF1252">
        <v>3.7351427159313761</v>
      </c>
      <c r="AG1252">
        <v>3.439873360286533</v>
      </c>
      <c r="AH1252">
        <v>3.7832303315045102</v>
      </c>
    </row>
    <row r="1253" spans="1:34" x14ac:dyDescent="0.2">
      <c r="A1253" s="64" t="s">
        <v>2185</v>
      </c>
      <c r="B1253" s="6">
        <v>0.76895189936776298</v>
      </c>
      <c r="C1253" s="8">
        <v>0.64368533048450982</v>
      </c>
      <c r="D1253" s="14">
        <v>0.45323401424131282</v>
      </c>
      <c r="E1253" s="34">
        <v>0.90772114290392047</v>
      </c>
      <c r="F1253" s="25">
        <v>1.013696300648721</v>
      </c>
      <c r="G1253" s="3">
        <v>-1.1204437508378531</v>
      </c>
      <c r="H1253" s="27">
        <v>-1.584418563599844</v>
      </c>
      <c r="I1253" s="3">
        <v>-1.08242637320853</v>
      </c>
      <c r="J1253" t="s">
        <v>3773</v>
      </c>
      <c r="K1253">
        <v>1.8799160640000001</v>
      </c>
      <c r="L1253">
        <v>3.3656699999999998E-10</v>
      </c>
      <c r="M1253">
        <v>2.0579799999999999E-8</v>
      </c>
      <c r="N1253" t="s">
        <v>3774</v>
      </c>
      <c r="O1253">
        <v>2.1261102E-2</v>
      </c>
      <c r="P1253">
        <v>0.99844669200000002</v>
      </c>
      <c r="Q1253">
        <v>16154</v>
      </c>
      <c r="R1253" t="s">
        <v>3775</v>
      </c>
      <c r="S1253">
        <v>0.73285299999999998</v>
      </c>
      <c r="T1253">
        <v>1.1118319999999999</v>
      </c>
      <c r="U1253">
        <v>1.077283</v>
      </c>
      <c r="V1253">
        <v>5.1720249999999997</v>
      </c>
      <c r="W1253">
        <v>4.6611010000000004</v>
      </c>
      <c r="X1253">
        <v>5.8036589999999997</v>
      </c>
      <c r="Y1253">
        <v>3.979333</v>
      </c>
      <c r="Z1253">
        <v>6.337491</v>
      </c>
      <c r="AA1253">
        <v>-0.44840425183432792</v>
      </c>
      <c r="AB1253">
        <v>0.15293881047378741</v>
      </c>
      <c r="AC1253">
        <v>0.10739729265312151</v>
      </c>
      <c r="AD1253">
        <v>2.3707292487152309</v>
      </c>
      <c r="AE1253">
        <v>2.2206707745418259</v>
      </c>
      <c r="AF1253">
        <v>2.5369627548523761</v>
      </c>
      <c r="AG1253">
        <v>1.9925266322175821</v>
      </c>
      <c r="AH1253">
        <v>2.6639117933168319</v>
      </c>
    </row>
    <row r="1254" spans="1:34" x14ac:dyDescent="0.2">
      <c r="A1254" s="64" t="s">
        <v>2185</v>
      </c>
      <c r="B1254" s="9">
        <v>0.71294673317414226</v>
      </c>
      <c r="C1254" s="8">
        <v>0.6506832953074897</v>
      </c>
      <c r="D1254" s="31">
        <v>0.30551890420679351</v>
      </c>
      <c r="E1254" s="6">
        <v>0.81056009565924214</v>
      </c>
      <c r="F1254" s="18">
        <v>1.269570887699544</v>
      </c>
      <c r="G1254" s="10">
        <v>-1.147812882030663</v>
      </c>
      <c r="H1254" s="13">
        <v>-1.350072749744939</v>
      </c>
      <c r="I1254" s="2">
        <v>-1.251394284271611</v>
      </c>
      <c r="J1254" t="s">
        <v>3776</v>
      </c>
      <c r="K1254">
        <v>0.96722015500000003</v>
      </c>
      <c r="L1254">
        <v>1.2732830000000001E-3</v>
      </c>
      <c r="M1254">
        <v>1.3215028E-2</v>
      </c>
      <c r="N1254" t="s">
        <v>3777</v>
      </c>
      <c r="O1254">
        <v>-6.1160507000000003E-2</v>
      </c>
      <c r="P1254">
        <v>0.99844669200000002</v>
      </c>
      <c r="Q1254">
        <v>105785</v>
      </c>
      <c r="R1254" t="s">
        <v>3778</v>
      </c>
      <c r="S1254">
        <v>1.559407</v>
      </c>
      <c r="T1254">
        <v>1.642714</v>
      </c>
      <c r="U1254">
        <v>1.734952</v>
      </c>
      <c r="V1254">
        <v>4.6291130000000003</v>
      </c>
      <c r="W1254">
        <v>4.4795689999999997</v>
      </c>
      <c r="X1254">
        <v>4.873672</v>
      </c>
      <c r="Y1254">
        <v>3.7340119999999999</v>
      </c>
      <c r="Z1254">
        <v>6.2085980000000003</v>
      </c>
      <c r="AA1254">
        <v>0.6409975157517821</v>
      </c>
      <c r="AB1254">
        <v>0.71608132587665618</v>
      </c>
      <c r="AC1254">
        <v>0.79489574907448923</v>
      </c>
      <c r="AD1254">
        <v>2.210735780290169</v>
      </c>
      <c r="AE1254">
        <v>2.1633599306143831</v>
      </c>
      <c r="AF1254">
        <v>2.285009160397228</v>
      </c>
      <c r="AG1254">
        <v>1.900726563962795</v>
      </c>
      <c r="AH1254">
        <v>2.634267521778392</v>
      </c>
    </row>
    <row r="1255" spans="1:34" x14ac:dyDescent="0.2">
      <c r="A1255" s="64" t="s">
        <v>2185</v>
      </c>
      <c r="B1255" s="6">
        <v>0.78120885407735363</v>
      </c>
      <c r="C1255" s="9">
        <v>0.71724869929672475</v>
      </c>
      <c r="D1255" s="40">
        <v>0.56382769062511306</v>
      </c>
      <c r="E1255" s="34">
        <v>0.89157259337646111</v>
      </c>
      <c r="F1255" s="34">
        <v>0.89963201529719805</v>
      </c>
      <c r="G1255" s="13">
        <v>-1.328152026976076</v>
      </c>
      <c r="H1255" s="2">
        <v>-1.27803997391816</v>
      </c>
      <c r="I1255" s="2">
        <v>-1.2472978517786111</v>
      </c>
      <c r="J1255" t="s">
        <v>3779</v>
      </c>
      <c r="K1255">
        <v>3.7560336790000002</v>
      </c>
      <c r="L1255">
        <v>3.76523E-34</v>
      </c>
      <c r="M1255">
        <v>4.8808699999999994E-31</v>
      </c>
      <c r="N1255" t="s">
        <v>3780</v>
      </c>
      <c r="O1255">
        <v>0.16262088899999999</v>
      </c>
      <c r="P1255">
        <v>0.99844669200000002</v>
      </c>
      <c r="Q1255">
        <v>19240</v>
      </c>
      <c r="R1255" t="s">
        <v>3781</v>
      </c>
      <c r="S1255">
        <v>6.8313370000000004</v>
      </c>
      <c r="T1255">
        <v>7.1654020000000003</v>
      </c>
      <c r="U1255">
        <v>6.3198429999999997</v>
      </c>
      <c r="V1255">
        <v>167.27129400000001</v>
      </c>
      <c r="W1255">
        <v>151.45435699999999</v>
      </c>
      <c r="X1255">
        <v>198.54511500000001</v>
      </c>
      <c r="Y1255">
        <v>119.344621</v>
      </c>
      <c r="Z1255">
        <v>201.04584399999999</v>
      </c>
      <c r="AA1255">
        <v>2.7721679642402521</v>
      </c>
      <c r="AB1255">
        <v>2.841047646167437</v>
      </c>
      <c r="AC1255">
        <v>2.659888718855727</v>
      </c>
      <c r="AD1255">
        <v>7.3860460705530224</v>
      </c>
      <c r="AE1255">
        <v>7.242739271584985</v>
      </c>
      <c r="AF1255">
        <v>7.6333230550341176</v>
      </c>
      <c r="AG1255">
        <v>6.8989897337268467</v>
      </c>
      <c r="AH1255">
        <v>7.6513807029706342</v>
      </c>
    </row>
    <row r="1256" spans="1:34" x14ac:dyDescent="0.2">
      <c r="A1256" s="64" t="s">
        <v>2185</v>
      </c>
      <c r="B1256" s="34">
        <v>0.82439010437589322</v>
      </c>
      <c r="C1256" s="8">
        <v>0.61127834439429218</v>
      </c>
      <c r="D1256" s="40">
        <v>0.54221695554103844</v>
      </c>
      <c r="E1256" s="29">
        <v>0.98263373203586357</v>
      </c>
      <c r="F1256" s="34">
        <v>0.87446327710380911</v>
      </c>
      <c r="G1256" s="38">
        <v>-1.3803175275491479</v>
      </c>
      <c r="H1256" s="10">
        <v>-1.179902956506746</v>
      </c>
      <c r="I1256" s="2">
        <v>-1.274761929395003</v>
      </c>
      <c r="J1256" t="s">
        <v>3782</v>
      </c>
      <c r="K1256">
        <v>4.2054107590000003</v>
      </c>
      <c r="L1256">
        <v>4.7274599999999994E-31</v>
      </c>
      <c r="M1256">
        <v>4.3772900000000004E-28</v>
      </c>
      <c r="N1256" t="s">
        <v>3783</v>
      </c>
      <c r="O1256">
        <v>0.311798978</v>
      </c>
      <c r="P1256">
        <v>0.97419749099999997</v>
      </c>
      <c r="Q1256">
        <v>13175</v>
      </c>
      <c r="R1256" t="s">
        <v>3784</v>
      </c>
      <c r="S1256">
        <v>1.138927</v>
      </c>
      <c r="T1256">
        <v>0.97940700000000003</v>
      </c>
      <c r="U1256">
        <v>0.82801999999999998</v>
      </c>
      <c r="V1256">
        <v>27.615207000000002</v>
      </c>
      <c r="W1256">
        <v>19.675305000000002</v>
      </c>
      <c r="X1256">
        <v>35.519745999999998</v>
      </c>
      <c r="Y1256">
        <v>17.628318</v>
      </c>
      <c r="Z1256">
        <v>29.904807999999999</v>
      </c>
      <c r="AA1256">
        <v>0.18767527987036819</v>
      </c>
      <c r="AB1256">
        <v>-3.0019587599926831E-2</v>
      </c>
      <c r="AC1256">
        <v>-0.27226247987731939</v>
      </c>
      <c r="AD1256">
        <v>4.7873910365912566</v>
      </c>
      <c r="AE1256">
        <v>4.2983140949696486</v>
      </c>
      <c r="AF1256">
        <v>5.1505493599692267</v>
      </c>
      <c r="AG1256">
        <v>4.1398229218527556</v>
      </c>
      <c r="AH1256">
        <v>4.9023055498831267</v>
      </c>
    </row>
    <row r="1257" spans="1:34" x14ac:dyDescent="0.2">
      <c r="A1257" s="64" t="s">
        <v>2185</v>
      </c>
      <c r="B1257" s="34">
        <v>0.87070980988643987</v>
      </c>
      <c r="C1257" s="9">
        <v>0.66035944226464049</v>
      </c>
      <c r="D1257" s="14">
        <v>0.45314331643291711</v>
      </c>
      <c r="E1257" s="29">
        <v>0.95692454373295999</v>
      </c>
      <c r="F1257" s="34">
        <v>0.88238208014823649</v>
      </c>
      <c r="G1257" s="13">
        <v>-1.33357355043713</v>
      </c>
      <c r="H1257" s="13">
        <v>-1.362903280255066</v>
      </c>
      <c r="I1257" s="10">
        <v>-1.127042361772997</v>
      </c>
      <c r="J1257" t="s">
        <v>3785</v>
      </c>
      <c r="K1257">
        <v>2.53478242</v>
      </c>
      <c r="L1257">
        <v>2.5678E-12</v>
      </c>
      <c r="M1257">
        <v>2.3115499999999999E-10</v>
      </c>
      <c r="N1257" t="s">
        <v>3786</v>
      </c>
      <c r="O1257">
        <v>-0.17549948700000001</v>
      </c>
      <c r="P1257">
        <v>0.99844669200000002</v>
      </c>
      <c r="Q1257">
        <v>17179</v>
      </c>
      <c r="R1257" t="s">
        <v>3787</v>
      </c>
      <c r="S1257">
        <v>0.252494</v>
      </c>
      <c r="T1257">
        <v>0.30773299999999998</v>
      </c>
      <c r="U1257">
        <v>0.25878299999999999</v>
      </c>
      <c r="V1257">
        <v>1.644166</v>
      </c>
      <c r="W1257">
        <v>1.378212</v>
      </c>
      <c r="X1257">
        <v>1.7674749999999999</v>
      </c>
      <c r="Y1257">
        <v>1.1583190000000001</v>
      </c>
      <c r="Z1257">
        <v>1.6603429999999999</v>
      </c>
      <c r="AA1257">
        <v>-1.985678989292603</v>
      </c>
      <c r="AB1257">
        <v>-1.700248934337236</v>
      </c>
      <c r="AC1257">
        <v>-1.9501852481182</v>
      </c>
      <c r="AD1257">
        <v>0.71735596525237788</v>
      </c>
      <c r="AE1257">
        <v>0.46279782405385478</v>
      </c>
      <c r="AF1257">
        <v>0.82168980901990862</v>
      </c>
      <c r="AG1257">
        <v>0.2120326249507932</v>
      </c>
      <c r="AH1257">
        <v>0.73148130981441783</v>
      </c>
    </row>
    <row r="1258" spans="1:34" x14ac:dyDescent="0.2">
      <c r="A1258" s="64" t="s">
        <v>2185</v>
      </c>
      <c r="B1258" s="9">
        <v>0.7133787602578554</v>
      </c>
      <c r="C1258" s="40">
        <v>0.55211466090404004</v>
      </c>
      <c r="D1258" s="40">
        <v>0.55265889709003679</v>
      </c>
      <c r="E1258" s="29">
        <v>0.9720014735388931</v>
      </c>
      <c r="F1258" s="25">
        <v>1.0264762854097931</v>
      </c>
      <c r="G1258" s="2">
        <v>-1.2320349280954139</v>
      </c>
      <c r="H1258" s="38">
        <v>-1.402777784518886</v>
      </c>
      <c r="I1258" s="10">
        <v>-1.1818173645863199</v>
      </c>
      <c r="J1258" t="s">
        <v>3788</v>
      </c>
      <c r="K1258">
        <v>1.9091611850000001</v>
      </c>
      <c r="L1258">
        <v>4.1356500000000001E-12</v>
      </c>
      <c r="M1258">
        <v>3.57403E-10</v>
      </c>
      <c r="N1258" t="s">
        <v>3789</v>
      </c>
      <c r="O1258">
        <v>0.22276061999999999</v>
      </c>
      <c r="P1258">
        <v>0.99028667800000003</v>
      </c>
      <c r="Q1258">
        <v>237360</v>
      </c>
      <c r="R1258" t="s">
        <v>3790</v>
      </c>
      <c r="S1258">
        <v>0.69240699999999999</v>
      </c>
      <c r="T1258">
        <v>0.83413499999999996</v>
      </c>
      <c r="U1258">
        <v>0.79956899999999997</v>
      </c>
      <c r="V1258">
        <v>4.1200939999999999</v>
      </c>
      <c r="W1258">
        <v>3.5965159999999998</v>
      </c>
      <c r="X1258">
        <v>5.1235030000000004</v>
      </c>
      <c r="Y1258">
        <v>3.598166</v>
      </c>
      <c r="Z1258">
        <v>5.3642079999999996</v>
      </c>
      <c r="AA1258">
        <v>-0.53030778495138675</v>
      </c>
      <c r="AB1258">
        <v>-0.2616472003433693</v>
      </c>
      <c r="AC1258">
        <v>-0.32270555628811609</v>
      </c>
      <c r="AD1258">
        <v>2.0426772528907322</v>
      </c>
      <c r="AE1258">
        <v>1.846600022308422</v>
      </c>
      <c r="AF1258">
        <v>2.35713053535734</v>
      </c>
      <c r="AG1258">
        <v>1.847261746303785</v>
      </c>
      <c r="AH1258">
        <v>2.4233651795896161</v>
      </c>
    </row>
    <row r="1259" spans="1:34" x14ac:dyDescent="0.2">
      <c r="A1259" s="64" t="s">
        <v>2185</v>
      </c>
      <c r="B1259" s="9">
        <v>0.68919542624672858</v>
      </c>
      <c r="C1259" s="40">
        <v>0.51208980484870714</v>
      </c>
      <c r="D1259" s="8">
        <v>0.63151392663417627</v>
      </c>
      <c r="E1259" s="29">
        <v>0.97759540010579848</v>
      </c>
      <c r="F1259" s="25">
        <v>1.0068548660441621</v>
      </c>
      <c r="G1259" s="13">
        <v>-1.365176592968099</v>
      </c>
      <c r="H1259" s="13">
        <v>-1.3366633901449441</v>
      </c>
      <c r="I1259" s="3">
        <v>-1.11540944076653</v>
      </c>
      <c r="J1259" t="s">
        <v>3791</v>
      </c>
      <c r="K1259">
        <v>2.634814311</v>
      </c>
      <c r="L1259">
        <v>1.9040199999999999E-18</v>
      </c>
      <c r="M1259">
        <v>4.33015E-16</v>
      </c>
      <c r="N1259" t="s">
        <v>3792</v>
      </c>
      <c r="O1259">
        <v>0.45067242400000002</v>
      </c>
      <c r="P1259">
        <v>0.76401095900000005</v>
      </c>
      <c r="Q1259">
        <v>545428</v>
      </c>
      <c r="R1259" t="s">
        <v>3793</v>
      </c>
      <c r="S1259">
        <v>1.170642</v>
      </c>
      <c r="T1259">
        <v>1.501444</v>
      </c>
      <c r="U1259">
        <v>1.1336919999999999</v>
      </c>
      <c r="V1259">
        <v>11.430859</v>
      </c>
      <c r="W1259">
        <v>9.3661429999999992</v>
      </c>
      <c r="X1259">
        <v>15.811223999999999</v>
      </c>
      <c r="Y1259">
        <v>10.712745999999999</v>
      </c>
      <c r="Z1259">
        <v>16.340264000000001</v>
      </c>
      <c r="AA1259">
        <v>0.22729994536003489</v>
      </c>
      <c r="AB1259">
        <v>0.58635066708359551</v>
      </c>
      <c r="AC1259">
        <v>0.18102874395971891</v>
      </c>
      <c r="AD1259">
        <v>3.5148619173789291</v>
      </c>
      <c r="AE1259">
        <v>3.2274550649231539</v>
      </c>
      <c r="AF1259">
        <v>3.9828771507795819</v>
      </c>
      <c r="AG1259">
        <v>3.4212564286445222</v>
      </c>
      <c r="AH1259">
        <v>4.0303593873314254</v>
      </c>
    </row>
    <row r="1260" spans="1:34" x14ac:dyDescent="0.2">
      <c r="A1260" s="64" t="s">
        <v>2185</v>
      </c>
      <c r="B1260" s="34">
        <v>0.8702260982104999</v>
      </c>
      <c r="C1260" s="9">
        <v>0.70648708950193928</v>
      </c>
      <c r="D1260" s="14">
        <v>0.42163709557131251</v>
      </c>
      <c r="E1260" s="6">
        <v>0.75306821582358963</v>
      </c>
      <c r="F1260" s="25">
        <v>1.0665876635829119</v>
      </c>
      <c r="G1260" s="13">
        <v>-1.303943007394178</v>
      </c>
      <c r="H1260" s="2">
        <v>-1.240304843555363</v>
      </c>
      <c r="I1260" s="2">
        <v>-1.2737583117407121</v>
      </c>
      <c r="J1260" t="s">
        <v>3794</v>
      </c>
      <c r="K1260">
        <v>2.8708565670000001</v>
      </c>
      <c r="L1260">
        <v>9.9432899999999994E-14</v>
      </c>
      <c r="M1260">
        <v>1.1016699999999999E-11</v>
      </c>
      <c r="N1260" t="s">
        <v>3795</v>
      </c>
      <c r="O1260">
        <v>-0.191633732</v>
      </c>
      <c r="P1260">
        <v>0.99844669200000002</v>
      </c>
      <c r="Q1260">
        <v>270084</v>
      </c>
      <c r="R1260" t="s">
        <v>3796</v>
      </c>
      <c r="S1260">
        <v>0.24722</v>
      </c>
      <c r="T1260">
        <v>0.237959</v>
      </c>
      <c r="U1260">
        <v>0.22990099999999999</v>
      </c>
      <c r="V1260">
        <v>2.7490610000000002</v>
      </c>
      <c r="W1260">
        <v>2.280478</v>
      </c>
      <c r="X1260">
        <v>2.404995</v>
      </c>
      <c r="Y1260">
        <v>1.6475470000000001</v>
      </c>
      <c r="Z1260">
        <v>3.4396360000000001</v>
      </c>
      <c r="AA1260">
        <v>-2.0161326334668721</v>
      </c>
      <c r="AB1260">
        <v>-2.0712150742623678</v>
      </c>
      <c r="AC1260">
        <v>-2.120915353529385</v>
      </c>
      <c r="AD1260">
        <v>1.458938919735953</v>
      </c>
      <c r="AE1260">
        <v>1.189336252439037</v>
      </c>
      <c r="AF1260">
        <v>1.26603389462621</v>
      </c>
      <c r="AG1260">
        <v>0.72031962195547794</v>
      </c>
      <c r="AH1260">
        <v>1.782255899584215</v>
      </c>
    </row>
    <row r="1261" spans="1:34" x14ac:dyDescent="0.2">
      <c r="A1261" s="64" t="s">
        <v>2185</v>
      </c>
      <c r="B1261" s="34">
        <v>0.87143304702285596</v>
      </c>
      <c r="C1261" s="6">
        <v>0.77940701718423244</v>
      </c>
      <c r="D1261" s="21">
        <v>0.39208224615474629</v>
      </c>
      <c r="E1261" s="6">
        <v>0.81108865845590683</v>
      </c>
      <c r="F1261" s="29">
        <v>0.9585305650432081</v>
      </c>
      <c r="G1261" s="38">
        <v>-1.455845261158452</v>
      </c>
      <c r="H1261" s="2">
        <v>-1.234298637020971</v>
      </c>
      <c r="I1261" s="3">
        <v>-1.1223976356815279</v>
      </c>
      <c r="J1261" t="s">
        <v>3797</v>
      </c>
      <c r="K1261">
        <v>3.1682343070000001</v>
      </c>
      <c r="L1261">
        <v>9.2581899999999998E-21</v>
      </c>
      <c r="M1261">
        <v>3.00035E-18</v>
      </c>
      <c r="N1261" t="s">
        <v>3798</v>
      </c>
      <c r="O1261">
        <v>-0.29045410399999999</v>
      </c>
      <c r="P1261">
        <v>0.95926977899999999</v>
      </c>
      <c r="Q1261">
        <v>109225</v>
      </c>
      <c r="R1261" t="s">
        <v>3799</v>
      </c>
      <c r="S1261">
        <v>0.96243699999999999</v>
      </c>
      <c r="T1261">
        <v>1.097702</v>
      </c>
      <c r="U1261">
        <v>0.74182099999999995</v>
      </c>
      <c r="V1261">
        <v>11.431355999999999</v>
      </c>
      <c r="W1261">
        <v>10.259575999999999</v>
      </c>
      <c r="X1261">
        <v>10.648762</v>
      </c>
      <c r="Y1261">
        <v>6.5079799999999999</v>
      </c>
      <c r="Z1261">
        <v>12.663410000000001</v>
      </c>
      <c r="AA1261">
        <v>-5.5235988231194168E-2</v>
      </c>
      <c r="AB1261">
        <v>0.1344864500864095</v>
      </c>
      <c r="AC1261">
        <v>-0.43085698562418878</v>
      </c>
      <c r="AD1261">
        <v>3.5149246426603971</v>
      </c>
      <c r="AE1261">
        <v>3.3588992044544388</v>
      </c>
      <c r="AF1261">
        <v>3.4126138107583861</v>
      </c>
      <c r="AG1261">
        <v>2.702209817398709</v>
      </c>
      <c r="AH1261">
        <v>3.6625940405427908</v>
      </c>
    </row>
    <row r="1262" spans="1:34" x14ac:dyDescent="0.2">
      <c r="A1262" s="64" t="s">
        <v>2185</v>
      </c>
      <c r="B1262" s="8">
        <v>0.60940312551684517</v>
      </c>
      <c r="C1262" s="14">
        <v>0.45512433396509172</v>
      </c>
      <c r="D1262" s="6">
        <v>0.7984887489413548</v>
      </c>
      <c r="E1262" s="26">
        <v>1.1139742111414841</v>
      </c>
      <c r="F1262" s="6">
        <v>0.8021984591998812</v>
      </c>
      <c r="G1262" s="27">
        <v>-1.5583116721261421</v>
      </c>
      <c r="H1262" s="10">
        <v>-1.160245365201704</v>
      </c>
      <c r="I1262" s="3">
        <v>-1.0606318414368101</v>
      </c>
      <c r="J1262" t="s">
        <v>3800</v>
      </c>
      <c r="K1262">
        <v>0.99585590599999996</v>
      </c>
      <c r="L1262">
        <v>6.2871099999999995E-5</v>
      </c>
      <c r="M1262">
        <v>1.0983810000000001E-3</v>
      </c>
      <c r="N1262" t="s">
        <v>3801</v>
      </c>
      <c r="O1262">
        <v>0.218239181</v>
      </c>
      <c r="P1262">
        <v>0.97970197800000003</v>
      </c>
      <c r="Q1262">
        <v>72461</v>
      </c>
      <c r="R1262" t="s">
        <v>3802</v>
      </c>
      <c r="S1262">
        <v>3.1191019999999998</v>
      </c>
      <c r="T1262">
        <v>3.284735</v>
      </c>
      <c r="U1262">
        <v>2.5364949999999999</v>
      </c>
      <c r="V1262">
        <v>7.8203440000000004</v>
      </c>
      <c r="W1262">
        <v>7.2181139999999999</v>
      </c>
      <c r="X1262">
        <v>10.16358</v>
      </c>
      <c r="Y1262">
        <v>8.6273949999999999</v>
      </c>
      <c r="Z1262">
        <v>8.6440350000000006</v>
      </c>
      <c r="AA1262">
        <v>1.6411307320926469</v>
      </c>
      <c r="AB1262">
        <v>1.715776984061379</v>
      </c>
      <c r="AC1262">
        <v>1.342836316596663</v>
      </c>
      <c r="AD1262">
        <v>2.96723206995956</v>
      </c>
      <c r="AE1262">
        <v>2.8516219287624232</v>
      </c>
      <c r="AF1262">
        <v>3.3453367586619511</v>
      </c>
      <c r="AG1262">
        <v>3.10892501039929</v>
      </c>
      <c r="AH1262">
        <v>3.111704913731919</v>
      </c>
    </row>
    <row r="1263" spans="1:34" x14ac:dyDescent="0.2">
      <c r="A1263" s="64" t="s">
        <v>2185</v>
      </c>
      <c r="B1263" s="40">
        <v>0.53271255170218801</v>
      </c>
      <c r="C1263" s="40">
        <v>0.49308712633733681</v>
      </c>
      <c r="D1263" s="6">
        <v>0.75978263842090432</v>
      </c>
      <c r="E1263" s="26">
        <v>1.143578231932705</v>
      </c>
      <c r="F1263" s="34">
        <v>0.84863494502336012</v>
      </c>
      <c r="G1263" s="32">
        <v>-1.520133170597602</v>
      </c>
      <c r="H1263" s="10">
        <v>-1.194160652067384</v>
      </c>
      <c r="I1263" s="3">
        <v>-1.0635016707515079</v>
      </c>
      <c r="J1263" t="s">
        <v>3803</v>
      </c>
      <c r="K1263">
        <v>0.86107742300000001</v>
      </c>
      <c r="L1263">
        <v>1.6471599999999999E-3</v>
      </c>
      <c r="M1263">
        <v>1.6139176000000002E-2</v>
      </c>
      <c r="N1263" t="s">
        <v>3804</v>
      </c>
      <c r="O1263">
        <v>0.23508972</v>
      </c>
      <c r="P1263">
        <v>0.97760756699999996</v>
      </c>
      <c r="Q1263">
        <v>67689</v>
      </c>
      <c r="R1263" t="s">
        <v>3805</v>
      </c>
      <c r="S1263">
        <v>1.3356779999999999</v>
      </c>
      <c r="T1263">
        <v>1.4347620000000001</v>
      </c>
      <c r="U1263">
        <v>1.1172930000000001</v>
      </c>
      <c r="V1263">
        <v>3.4391400000000001</v>
      </c>
      <c r="W1263">
        <v>3.365307</v>
      </c>
      <c r="X1263">
        <v>4.8056070000000002</v>
      </c>
      <c r="Y1263">
        <v>3.894574</v>
      </c>
      <c r="Z1263">
        <v>4.0887830000000003</v>
      </c>
      <c r="AA1263">
        <v>0.41757225048086788</v>
      </c>
      <c r="AB1263">
        <v>0.52081144080566411</v>
      </c>
      <c r="AC1263">
        <v>0.16000756918402201</v>
      </c>
      <c r="AD1263">
        <v>1.7820478460754161</v>
      </c>
      <c r="AE1263">
        <v>1.7507381206379209</v>
      </c>
      <c r="AF1263">
        <v>2.264718670454033</v>
      </c>
      <c r="AG1263">
        <v>1.961465530674898</v>
      </c>
      <c r="AH1263">
        <v>2.0316714981464461</v>
      </c>
    </row>
    <row r="1264" spans="1:34" x14ac:dyDescent="0.2">
      <c r="A1264" s="64" t="s">
        <v>2185</v>
      </c>
      <c r="B1264" s="40">
        <v>0.51447572349902748</v>
      </c>
      <c r="C1264" s="40">
        <v>0.50835527461523822</v>
      </c>
      <c r="D1264" s="29">
        <v>0.9909627334495863</v>
      </c>
      <c r="E1264" s="25">
        <v>1.0694879528531831</v>
      </c>
      <c r="F1264" s="9">
        <v>0.66671557024188999</v>
      </c>
      <c r="G1264" s="27">
        <v>-1.591386149706951</v>
      </c>
      <c r="H1264" s="2">
        <v>-1.2280629792216531</v>
      </c>
      <c r="I1264" s="5">
        <v>-0.93054812573031731</v>
      </c>
      <c r="J1264" t="s">
        <v>3806</v>
      </c>
      <c r="K1264">
        <v>0.98651579599999994</v>
      </c>
      <c r="L1264">
        <v>2.6986199999999999E-5</v>
      </c>
      <c r="M1264">
        <v>5.3245400000000002E-4</v>
      </c>
      <c r="N1264" t="s">
        <v>3807</v>
      </c>
      <c r="O1264">
        <v>0.20304950699999999</v>
      </c>
      <c r="P1264">
        <v>0.98431792699999998</v>
      </c>
      <c r="Q1264">
        <v>27367</v>
      </c>
      <c r="R1264" t="s">
        <v>3808</v>
      </c>
      <c r="S1264">
        <v>41.859000999999999</v>
      </c>
      <c r="T1264">
        <v>47.229061999999999</v>
      </c>
      <c r="U1264">
        <v>36.122129000000001</v>
      </c>
      <c r="V1264">
        <v>84.881780000000006</v>
      </c>
      <c r="W1264">
        <v>84.671272999999999</v>
      </c>
      <c r="X1264">
        <v>106.317448</v>
      </c>
      <c r="Y1264">
        <v>102.98378200000001</v>
      </c>
      <c r="Z1264">
        <v>90.289716999999996</v>
      </c>
      <c r="AA1264">
        <v>5.3874659757704242</v>
      </c>
      <c r="AB1264">
        <v>5.5616029777951406</v>
      </c>
      <c r="AC1264">
        <v>5.1748110211287486</v>
      </c>
      <c r="AD1264">
        <v>6.4073830052664151</v>
      </c>
      <c r="AE1264">
        <v>6.4038006744780143</v>
      </c>
      <c r="AF1264">
        <v>6.7322345700626638</v>
      </c>
      <c r="AG1264">
        <v>6.6862733478587657</v>
      </c>
      <c r="AH1264">
        <v>6.4964897849428</v>
      </c>
    </row>
    <row r="1265" spans="1:34" x14ac:dyDescent="0.2">
      <c r="A1265" s="64" t="s">
        <v>2185</v>
      </c>
      <c r="B1265" s="6">
        <v>0.7817314058118664</v>
      </c>
      <c r="C1265" s="21">
        <v>0.3409751578341027</v>
      </c>
      <c r="D1265" s="6">
        <v>0.78440226320210693</v>
      </c>
      <c r="E1265" s="34">
        <v>0.85638300640078524</v>
      </c>
      <c r="F1265" s="25">
        <v>1.018620477273332</v>
      </c>
      <c r="G1265" s="32">
        <v>-1.529059634537119</v>
      </c>
      <c r="H1265" s="10">
        <v>-1.198006977559088</v>
      </c>
      <c r="I1265" s="3">
        <v>-1.0550456984259859</v>
      </c>
      <c r="J1265" t="s">
        <v>3809</v>
      </c>
      <c r="K1265">
        <v>0.96375562599999998</v>
      </c>
      <c r="L1265">
        <v>1.0438E-4</v>
      </c>
      <c r="M1265">
        <v>1.7041210000000001E-3</v>
      </c>
      <c r="N1265" t="s">
        <v>3810</v>
      </c>
      <c r="O1265">
        <v>0.13626846200000001</v>
      </c>
      <c r="P1265">
        <v>0.99844669200000002</v>
      </c>
      <c r="Q1265">
        <v>216869</v>
      </c>
      <c r="R1265" t="s">
        <v>3811</v>
      </c>
      <c r="S1265">
        <v>11.733788000000001</v>
      </c>
      <c r="T1265">
        <v>12.541650000000001</v>
      </c>
      <c r="U1265">
        <v>10.057198</v>
      </c>
      <c r="V1265">
        <v>29.503615</v>
      </c>
      <c r="W1265">
        <v>24.028381</v>
      </c>
      <c r="X1265">
        <v>30.547440999999999</v>
      </c>
      <c r="Y1265">
        <v>29.540337999999998</v>
      </c>
      <c r="Z1265">
        <v>32.945053999999999</v>
      </c>
      <c r="AA1265">
        <v>3.5525969263784929</v>
      </c>
      <c r="AB1265">
        <v>3.6486552588345602</v>
      </c>
      <c r="AC1265">
        <v>3.3301565119019769</v>
      </c>
      <c r="AD1265">
        <v>4.8828198298041698</v>
      </c>
      <c r="AE1265">
        <v>4.5866675397780137</v>
      </c>
      <c r="AF1265">
        <v>4.9329796234995769</v>
      </c>
      <c r="AG1265">
        <v>4.8846144283744266</v>
      </c>
      <c r="AH1265">
        <v>5.0419899863643147</v>
      </c>
    </row>
    <row r="1266" spans="1:34" x14ac:dyDescent="0.2">
      <c r="A1266" s="64" t="s">
        <v>2185</v>
      </c>
      <c r="B1266" s="8">
        <v>0.61953342151987323</v>
      </c>
      <c r="C1266" s="31">
        <v>0.28788938883936699</v>
      </c>
      <c r="D1266" s="29">
        <v>0.92240010955524732</v>
      </c>
      <c r="E1266" s="6">
        <v>0.78214194378755497</v>
      </c>
      <c r="F1266" s="26">
        <v>1.0956958510893049</v>
      </c>
      <c r="G1266" s="27">
        <v>-1.6135764351715329</v>
      </c>
      <c r="H1266" s="2">
        <v>-1.239340426026478</v>
      </c>
      <c r="I1266" s="19">
        <v>-0.85474385359333616</v>
      </c>
      <c r="J1266" t="s">
        <v>3812</v>
      </c>
      <c r="K1266">
        <v>1.724846281</v>
      </c>
      <c r="L1266">
        <v>2.6431899999999999E-8</v>
      </c>
      <c r="M1266">
        <v>1.10886E-6</v>
      </c>
      <c r="N1266" t="s">
        <v>3813</v>
      </c>
      <c r="O1266">
        <v>0.510708995</v>
      </c>
      <c r="P1266">
        <v>0.67329100900000005</v>
      </c>
      <c r="Q1266">
        <v>12475</v>
      </c>
      <c r="R1266" t="s">
        <v>3814</v>
      </c>
      <c r="S1266">
        <v>1.5905020000000001</v>
      </c>
      <c r="T1266">
        <v>2.272583</v>
      </c>
      <c r="U1266">
        <v>1.1238900000000001</v>
      </c>
      <c r="V1266">
        <v>8.9253879999999999</v>
      </c>
      <c r="W1266">
        <v>6.5611579999999998</v>
      </c>
      <c r="X1266">
        <v>10.378997999999999</v>
      </c>
      <c r="Y1266">
        <v>11.821619</v>
      </c>
      <c r="Z1266">
        <v>13.883918</v>
      </c>
      <c r="AA1266">
        <v>0.66948218601654463</v>
      </c>
      <c r="AB1266">
        <v>1.184332985949287</v>
      </c>
      <c r="AC1266">
        <v>0.16850083963321599</v>
      </c>
      <c r="AD1266">
        <v>3.157914886621711</v>
      </c>
      <c r="AE1266">
        <v>2.7139504632305949</v>
      </c>
      <c r="AF1266">
        <v>3.3755952659234549</v>
      </c>
      <c r="AG1266">
        <v>3.5633557245925158</v>
      </c>
      <c r="AH1266">
        <v>3.795342844470599</v>
      </c>
    </row>
    <row r="1267" spans="1:34" x14ac:dyDescent="0.2">
      <c r="A1267" s="64" t="s">
        <v>2185</v>
      </c>
      <c r="B1267" s="8">
        <v>0.61045352622078097</v>
      </c>
      <c r="C1267" s="31">
        <v>0.25218005203462218</v>
      </c>
      <c r="D1267" s="29">
        <v>0.95826235049173114</v>
      </c>
      <c r="E1267" s="26">
        <v>1.1370310124174221</v>
      </c>
      <c r="F1267" s="6">
        <v>0.76919551344924209</v>
      </c>
      <c r="G1267" s="32">
        <v>-1.493348058099166</v>
      </c>
      <c r="H1267" s="11">
        <v>-0.98268349057687576</v>
      </c>
      <c r="I1267" s="2">
        <v>-1.251090905937758</v>
      </c>
      <c r="J1267" t="s">
        <v>3815</v>
      </c>
      <c r="K1267">
        <v>1.0487286309999999</v>
      </c>
      <c r="L1267">
        <v>2.8217100000000001E-5</v>
      </c>
      <c r="M1267">
        <v>5.5170100000000004E-4</v>
      </c>
      <c r="N1267" t="s">
        <v>3816</v>
      </c>
      <c r="O1267">
        <v>0.31921491299999999</v>
      </c>
      <c r="P1267">
        <v>0.86250225800000002</v>
      </c>
      <c r="Q1267">
        <v>108686</v>
      </c>
      <c r="R1267" t="s">
        <v>3817</v>
      </c>
      <c r="S1267">
        <v>1.989995</v>
      </c>
      <c r="T1267">
        <v>1.7070080000000001</v>
      </c>
      <c r="U1267">
        <v>1.48631</v>
      </c>
      <c r="V1267">
        <v>4.9460100000000002</v>
      </c>
      <c r="W1267">
        <v>4.0302740000000004</v>
      </c>
      <c r="X1267">
        <v>6.6826239999999997</v>
      </c>
      <c r="Y1267">
        <v>6.0336230000000004</v>
      </c>
      <c r="Z1267">
        <v>5.4156849999999999</v>
      </c>
      <c r="AA1267">
        <v>0.99276480590245852</v>
      </c>
      <c r="AB1267">
        <v>0.77146981966224282</v>
      </c>
      <c r="AC1267">
        <v>0.57173505047908912</v>
      </c>
      <c r="AD1267">
        <v>2.3062651566174228</v>
      </c>
      <c r="AE1267">
        <v>2.010877924362084</v>
      </c>
      <c r="AF1267">
        <v>2.7404147027676902</v>
      </c>
      <c r="AG1267">
        <v>2.5930245551153339</v>
      </c>
      <c r="AH1267">
        <v>2.4371438278800448</v>
      </c>
    </row>
    <row r="1268" spans="1:34" x14ac:dyDescent="0.2">
      <c r="A1268" s="64" t="s">
        <v>2185</v>
      </c>
      <c r="B1268" s="8">
        <v>0.59664258990511165</v>
      </c>
      <c r="C1268" s="14">
        <v>0.43308529924561129</v>
      </c>
      <c r="D1268" s="6">
        <v>0.76040869792099219</v>
      </c>
      <c r="E1268" s="25">
        <v>1.0559693383423361</v>
      </c>
      <c r="F1268" s="34">
        <v>0.89408975035047333</v>
      </c>
      <c r="G1268" s="27">
        <v>-1.5676066432096689</v>
      </c>
      <c r="H1268" s="19">
        <v>-0.81582872325554401</v>
      </c>
      <c r="I1268" s="13">
        <v>-1.356760309299317</v>
      </c>
      <c r="J1268" t="s">
        <v>3818</v>
      </c>
      <c r="K1268">
        <v>0.821127936</v>
      </c>
      <c r="L1268">
        <v>1.2180279999999999E-3</v>
      </c>
      <c r="M1268">
        <v>1.2773486000000001E-2</v>
      </c>
      <c r="N1268" t="s">
        <v>3819</v>
      </c>
      <c r="O1268">
        <v>0.114686488</v>
      </c>
      <c r="P1268">
        <v>0.99844669200000002</v>
      </c>
      <c r="Q1268">
        <v>19038</v>
      </c>
      <c r="R1268" t="s">
        <v>3820</v>
      </c>
      <c r="S1268">
        <v>10.800228000000001</v>
      </c>
      <c r="T1268">
        <v>8.5668009999999999</v>
      </c>
      <c r="U1268">
        <v>7.8270999999999997</v>
      </c>
      <c r="V1268">
        <v>19.776758999999998</v>
      </c>
      <c r="W1268">
        <v>18.438821999999998</v>
      </c>
      <c r="X1268">
        <v>24.076353999999998</v>
      </c>
      <c r="Y1268">
        <v>21.213674999999999</v>
      </c>
      <c r="Z1268">
        <v>22.463676</v>
      </c>
      <c r="AA1268">
        <v>3.432989863849929</v>
      </c>
      <c r="AB1268">
        <v>3.0987565762134932</v>
      </c>
      <c r="AC1268">
        <v>2.968477877044974</v>
      </c>
      <c r="AD1268">
        <v>4.3057341126053279</v>
      </c>
      <c r="AE1268">
        <v>4.2046745842205144</v>
      </c>
      <c r="AF1268">
        <v>4.5895450291619806</v>
      </c>
      <c r="AG1268">
        <v>4.4069226660153742</v>
      </c>
      <c r="AH1268">
        <v>4.4895221273908623</v>
      </c>
    </row>
    <row r="1269" spans="1:34" x14ac:dyDescent="0.2">
      <c r="A1269" s="64" t="s">
        <v>2185</v>
      </c>
      <c r="B1269" s="8">
        <v>0.57970717564995089</v>
      </c>
      <c r="C1269" s="9">
        <v>0.67798777116920406</v>
      </c>
      <c r="D1269" s="6">
        <v>0.76945429974713331</v>
      </c>
      <c r="E1269" s="9">
        <v>0.71234108717766698</v>
      </c>
      <c r="F1269" s="25">
        <v>0.99488352188030726</v>
      </c>
      <c r="G1269" s="52">
        <v>-1.8023831725282129</v>
      </c>
      <c r="H1269" s="11">
        <v>-0.95857556199094229</v>
      </c>
      <c r="I1269" s="11">
        <v>-0.97341512110511152</v>
      </c>
      <c r="J1269" t="s">
        <v>3821</v>
      </c>
      <c r="K1269">
        <v>1.053185595</v>
      </c>
      <c r="L1269">
        <v>1.65191E-4</v>
      </c>
      <c r="M1269">
        <v>2.507465E-3</v>
      </c>
      <c r="N1269" t="s">
        <v>3822</v>
      </c>
      <c r="O1269">
        <v>4.7402879000000002E-2</v>
      </c>
      <c r="P1269">
        <v>0.99844669200000002</v>
      </c>
      <c r="Q1269">
        <v>20196</v>
      </c>
      <c r="R1269" t="s">
        <v>3823</v>
      </c>
      <c r="S1269">
        <v>7.320163</v>
      </c>
      <c r="T1269">
        <v>7.2555350000000001</v>
      </c>
      <c r="U1269">
        <v>4.4210700000000003</v>
      </c>
      <c r="V1269">
        <v>18.354866000000001</v>
      </c>
      <c r="W1269">
        <v>19.465160000000001</v>
      </c>
      <c r="X1269">
        <v>19.868894000000001</v>
      </c>
      <c r="Y1269">
        <v>20.558730000000001</v>
      </c>
      <c r="Z1269">
        <v>23.523499000000001</v>
      </c>
      <c r="AA1269">
        <v>2.871875773737933</v>
      </c>
      <c r="AB1269">
        <v>2.8590819979432389</v>
      </c>
      <c r="AC1269">
        <v>2.14439557705456</v>
      </c>
      <c r="AD1269">
        <v>4.1980906769444823</v>
      </c>
      <c r="AE1269">
        <v>4.282822298306586</v>
      </c>
      <c r="AF1269">
        <v>4.3124396622346621</v>
      </c>
      <c r="AG1269">
        <v>4.361679240776505</v>
      </c>
      <c r="AH1269">
        <v>4.5560307645215943</v>
      </c>
    </row>
    <row r="1270" spans="1:34" x14ac:dyDescent="0.2">
      <c r="A1270" s="64" t="s">
        <v>2185</v>
      </c>
      <c r="B1270" s="8">
        <v>0.59651912506645466</v>
      </c>
      <c r="C1270" s="8">
        <v>0.61360183187945749</v>
      </c>
      <c r="D1270" s="8">
        <v>0.64248349115192105</v>
      </c>
      <c r="E1270" s="34">
        <v>0.82376404750719756</v>
      </c>
      <c r="F1270" s="25">
        <v>1.033658110433165</v>
      </c>
      <c r="G1270" s="52">
        <v>-1.794112800525655</v>
      </c>
      <c r="H1270" s="3">
        <v>-1.1217140363793281</v>
      </c>
      <c r="I1270" s="19">
        <v>-0.79419976913321277</v>
      </c>
      <c r="J1270" t="s">
        <v>3824</v>
      </c>
      <c r="K1270">
        <v>1.7279570689999999</v>
      </c>
      <c r="L1270">
        <v>2.8461099999999998E-7</v>
      </c>
      <c r="M1270">
        <v>9.8122799999999995E-6</v>
      </c>
      <c r="N1270" t="s">
        <v>3825</v>
      </c>
      <c r="O1270">
        <v>0.19604677600000001</v>
      </c>
      <c r="P1270">
        <v>0.99844669200000002</v>
      </c>
      <c r="Q1270">
        <v>67865</v>
      </c>
      <c r="R1270" t="s">
        <v>3826</v>
      </c>
      <c r="S1270">
        <v>1.6478809999999999</v>
      </c>
      <c r="T1270">
        <v>2.2153890000000001</v>
      </c>
      <c r="U1270">
        <v>0.89755499999999999</v>
      </c>
      <c r="V1270">
        <v>7.7839520000000002</v>
      </c>
      <c r="W1270">
        <v>7.9050349999999998</v>
      </c>
      <c r="X1270">
        <v>9.5582039999999999</v>
      </c>
      <c r="Y1270">
        <v>8.1140489999999996</v>
      </c>
      <c r="Z1270">
        <v>11.554297999999999</v>
      </c>
      <c r="AA1270">
        <v>0.72061206357174545</v>
      </c>
      <c r="AB1270">
        <v>1.1475600437449669</v>
      </c>
      <c r="AC1270">
        <v>-0.15592774837945561</v>
      </c>
      <c r="AD1270">
        <v>2.9605028137192968</v>
      </c>
      <c r="AE1270">
        <v>2.9827718502135832</v>
      </c>
      <c r="AF1270">
        <v>3.2567395592403319</v>
      </c>
      <c r="AG1270">
        <v>3.0204220148739309</v>
      </c>
      <c r="AH1270">
        <v>3.5303577040927872</v>
      </c>
    </row>
    <row r="1271" spans="1:34" x14ac:dyDescent="0.2">
      <c r="A1271" s="64" t="s">
        <v>2185</v>
      </c>
      <c r="B1271" s="14">
        <v>0.46069630411345253</v>
      </c>
      <c r="C1271" s="40">
        <v>0.55852736281776172</v>
      </c>
      <c r="D1271" s="34">
        <v>0.85693388229339595</v>
      </c>
      <c r="E1271" s="9">
        <v>0.66236564296293354</v>
      </c>
      <c r="F1271" s="26">
        <v>1.0878729886036509</v>
      </c>
      <c r="G1271" s="16">
        <v>-1.882885215815127</v>
      </c>
      <c r="H1271" s="11">
        <v>-1.036228214263555</v>
      </c>
      <c r="I1271" s="28">
        <v>-0.70728275071251301</v>
      </c>
      <c r="J1271" t="s">
        <v>3827</v>
      </c>
      <c r="K1271">
        <v>1.9093536179999999</v>
      </c>
      <c r="L1271">
        <v>5.0116100000000005E-7</v>
      </c>
      <c r="M1271">
        <v>1.6040900000000001E-5</v>
      </c>
      <c r="N1271" t="s">
        <v>3828</v>
      </c>
      <c r="O1271">
        <v>0.343495579</v>
      </c>
      <c r="P1271">
        <v>0.95570321800000002</v>
      </c>
      <c r="Q1271">
        <v>14129</v>
      </c>
      <c r="R1271" t="s">
        <v>3829</v>
      </c>
      <c r="S1271">
        <v>0.48363499999999998</v>
      </c>
      <c r="T1271">
        <v>0.67680300000000004</v>
      </c>
      <c r="U1271">
        <v>0.20364699999999999</v>
      </c>
      <c r="V1271">
        <v>2.231846</v>
      </c>
      <c r="W1271">
        <v>2.4664329999999999</v>
      </c>
      <c r="X1271">
        <v>2.7424559999999998</v>
      </c>
      <c r="Y1271">
        <v>3.3455270000000001</v>
      </c>
      <c r="Z1271">
        <v>4.2357100000000001</v>
      </c>
      <c r="AA1271">
        <v>-1.048009440665743</v>
      </c>
      <c r="AB1271">
        <v>-0.56319213151884606</v>
      </c>
      <c r="AC1271">
        <v>-2.295857533268852</v>
      </c>
      <c r="AD1271">
        <v>1.158237482946092</v>
      </c>
      <c r="AE1271">
        <v>1.302426097435545</v>
      </c>
      <c r="AF1271">
        <v>1.455468474196008</v>
      </c>
      <c r="AG1271">
        <v>1.7422334875186709</v>
      </c>
      <c r="AH1271">
        <v>2.0826038178751309</v>
      </c>
    </row>
    <row r="1272" spans="1:34" x14ac:dyDescent="0.2">
      <c r="A1272" s="64" t="s">
        <v>2185</v>
      </c>
      <c r="B1272" s="21">
        <v>0.37202506323590528</v>
      </c>
      <c r="C1272" s="9">
        <v>0.69382688142184901</v>
      </c>
      <c r="D1272" s="9">
        <v>0.69467855305256598</v>
      </c>
      <c r="E1272" s="29">
        <v>0.9890875092705772</v>
      </c>
      <c r="F1272" s="25">
        <v>1.002974652307141</v>
      </c>
      <c r="G1272" s="27">
        <v>-1.6227303225117411</v>
      </c>
      <c r="H1272" s="10">
        <v>-1.1422634976421009</v>
      </c>
      <c r="I1272" s="11">
        <v>-0.98759883913419821</v>
      </c>
      <c r="J1272" t="s">
        <v>3830</v>
      </c>
      <c r="K1272">
        <v>1.663206153</v>
      </c>
      <c r="L1272">
        <v>1.17079E-7</v>
      </c>
      <c r="M1272">
        <v>4.3737500000000003E-6</v>
      </c>
      <c r="N1272" t="s">
        <v>3831</v>
      </c>
      <c r="O1272">
        <v>0.178797657</v>
      </c>
      <c r="P1272">
        <v>0.99844669200000002</v>
      </c>
      <c r="Q1272">
        <v>269799</v>
      </c>
      <c r="R1272" t="s">
        <v>3832</v>
      </c>
      <c r="S1272">
        <v>1.053161</v>
      </c>
      <c r="T1272">
        <v>1.1911560000000001</v>
      </c>
      <c r="U1272">
        <v>0.71841900000000003</v>
      </c>
      <c r="V1272">
        <v>3.5159769999999999</v>
      </c>
      <c r="W1272">
        <v>4.5426159999999998</v>
      </c>
      <c r="X1272">
        <v>5.7463179999999996</v>
      </c>
      <c r="Y1272">
        <v>4.5456969999999997</v>
      </c>
      <c r="Z1272">
        <v>5.8101989999999999</v>
      </c>
      <c r="AA1272">
        <v>7.4726002504618652E-2</v>
      </c>
      <c r="AB1272">
        <v>0.25236236843980359</v>
      </c>
      <c r="AC1272">
        <v>-0.47710258940281502</v>
      </c>
      <c r="AD1272">
        <v>1.813925633025552</v>
      </c>
      <c r="AE1272">
        <v>2.1835233555134299</v>
      </c>
      <c r="AF1272">
        <v>2.5226378335123538</v>
      </c>
      <c r="AG1272">
        <v>2.184501522438635</v>
      </c>
      <c r="AH1272">
        <v>2.538587576951068</v>
      </c>
    </row>
    <row r="1273" spans="1:34" x14ac:dyDescent="0.2">
      <c r="A1273" s="64" t="s">
        <v>2185</v>
      </c>
      <c r="B1273" s="14">
        <v>0.47527507339735392</v>
      </c>
      <c r="C1273" s="14">
        <v>0.46974770088061568</v>
      </c>
      <c r="D1273" s="6">
        <v>0.75904484322964672</v>
      </c>
      <c r="E1273" s="25">
        <v>1.018761499567167</v>
      </c>
      <c r="F1273" s="25">
        <v>1.033524752803203</v>
      </c>
      <c r="G1273" s="27">
        <v>-1.57315821414729</v>
      </c>
      <c r="H1273" s="10">
        <v>-1.1730067281586971</v>
      </c>
      <c r="I1273" s="11">
        <v>-1.0101889275719991</v>
      </c>
      <c r="J1273" t="s">
        <v>3833</v>
      </c>
      <c r="K1273">
        <v>2.416384028</v>
      </c>
      <c r="L1273">
        <v>1.89361E-15</v>
      </c>
      <c r="M1273">
        <v>2.8878700000000001E-13</v>
      </c>
      <c r="N1273" t="s">
        <v>3834</v>
      </c>
      <c r="O1273">
        <v>0.84691567000000001</v>
      </c>
      <c r="P1273">
        <v>0.16208787999999999</v>
      </c>
      <c r="Q1273">
        <v>23880</v>
      </c>
      <c r="R1273" t="s">
        <v>3835</v>
      </c>
      <c r="S1273">
        <v>2.4198559999999998</v>
      </c>
      <c r="T1273">
        <v>2.907149</v>
      </c>
      <c r="U1273">
        <v>1.541588</v>
      </c>
      <c r="V1273">
        <v>15.502629000000001</v>
      </c>
      <c r="W1273">
        <v>15.406374</v>
      </c>
      <c r="X1273">
        <v>28.600263999999999</v>
      </c>
      <c r="Y1273">
        <v>21.343866999999999</v>
      </c>
      <c r="Z1273">
        <v>29.080020000000001</v>
      </c>
      <c r="AA1273">
        <v>1.27492119862918</v>
      </c>
      <c r="AB1273">
        <v>1.539605015764584</v>
      </c>
      <c r="AC1273">
        <v>0.62441724659067244</v>
      </c>
      <c r="AD1273">
        <v>3.9544409893314629</v>
      </c>
      <c r="AE1273">
        <v>3.945455448124128</v>
      </c>
      <c r="AF1273">
        <v>4.8379565590145566</v>
      </c>
      <c r="AG1273">
        <v>4.4157496766874971</v>
      </c>
      <c r="AH1273">
        <v>4.8619563563694532</v>
      </c>
    </row>
    <row r="1274" spans="1:34" x14ac:dyDescent="0.2">
      <c r="A1274" s="64" t="s">
        <v>2185</v>
      </c>
      <c r="B1274" s="14">
        <v>0.48286518816999302</v>
      </c>
      <c r="C1274" s="40">
        <v>0.50849550625303586</v>
      </c>
      <c r="D1274" s="6">
        <v>0.73972078221781556</v>
      </c>
      <c r="E1274" s="34">
        <v>0.88132542792083157</v>
      </c>
      <c r="F1274" s="26">
        <v>1.0858330100115039</v>
      </c>
      <c r="G1274" s="52">
        <v>-1.7723850983801139</v>
      </c>
      <c r="H1274" s="11">
        <v>-1.0318894828612399</v>
      </c>
      <c r="I1274" s="5">
        <v>-0.89396533333182726</v>
      </c>
      <c r="J1274" t="s">
        <v>3836</v>
      </c>
      <c r="K1274">
        <v>0.85437321399999999</v>
      </c>
      <c r="L1274">
        <v>3.8598880000000001E-3</v>
      </c>
      <c r="M1274">
        <v>3.1515224000000001E-2</v>
      </c>
      <c r="N1274" t="s">
        <v>3837</v>
      </c>
      <c r="O1274">
        <v>0.124025185</v>
      </c>
      <c r="P1274">
        <v>0.99844669200000002</v>
      </c>
      <c r="Q1274">
        <v>434484</v>
      </c>
      <c r="R1274" t="s">
        <v>3838</v>
      </c>
      <c r="S1274">
        <v>1.2173719999999999</v>
      </c>
      <c r="T1274">
        <v>1.310457</v>
      </c>
      <c r="U1274">
        <v>0.81963900000000001</v>
      </c>
      <c r="V1274">
        <v>2.734375</v>
      </c>
      <c r="W1274">
        <v>2.7720720000000001</v>
      </c>
      <c r="X1274">
        <v>3.3830149999999999</v>
      </c>
      <c r="Y1274">
        <v>3.1365379999999998</v>
      </c>
      <c r="Z1274">
        <v>3.7735599999999998</v>
      </c>
      <c r="AA1274">
        <v>0.28377008879784438</v>
      </c>
      <c r="AB1274">
        <v>0.39007001531872387</v>
      </c>
      <c r="AC1274">
        <v>-0.2869394627002666</v>
      </c>
      <c r="AD1274">
        <v>1.451211111832329</v>
      </c>
      <c r="AE1274">
        <v>1.470964729586943</v>
      </c>
      <c r="AF1274">
        <v>1.758309573932858</v>
      </c>
      <c r="AG1274">
        <v>1.649173041392298</v>
      </c>
      <c r="AH1274">
        <v>1.9159262133928341</v>
      </c>
    </row>
    <row r="1275" spans="1:34" x14ac:dyDescent="0.2">
      <c r="A1275" s="64" t="s">
        <v>2185</v>
      </c>
      <c r="B1275" s="14">
        <v>0.44844584325188142</v>
      </c>
      <c r="C1275" s="40">
        <v>0.4922415742861887</v>
      </c>
      <c r="D1275" s="6">
        <v>0.7391800880713908</v>
      </c>
      <c r="E1275" s="29">
        <v>0.92868991320667549</v>
      </c>
      <c r="F1275" s="26">
        <v>1.0927556597905479</v>
      </c>
      <c r="G1275" s="52">
        <v>-1.7414721339289041</v>
      </c>
      <c r="H1275" s="11">
        <v>-0.9943081623620118</v>
      </c>
      <c r="I1275" s="11">
        <v>-0.965532782315767</v>
      </c>
      <c r="J1275" t="s">
        <v>3839</v>
      </c>
      <c r="K1275">
        <v>1.1837021860000001</v>
      </c>
      <c r="L1275">
        <v>3.4804800000000003E-5</v>
      </c>
      <c r="M1275">
        <v>6.6112500000000004E-4</v>
      </c>
      <c r="N1275" t="s">
        <v>3840</v>
      </c>
      <c r="O1275">
        <v>0.45446370899999999</v>
      </c>
      <c r="P1275">
        <v>0.73610381300000005</v>
      </c>
      <c r="Q1275">
        <v>12257</v>
      </c>
      <c r="R1275" t="s">
        <v>3841</v>
      </c>
      <c r="S1275">
        <v>19.429447</v>
      </c>
      <c r="T1275">
        <v>19.815055000000001</v>
      </c>
      <c r="U1275">
        <v>11.664065000000001</v>
      </c>
      <c r="V1275">
        <v>52.045659000000001</v>
      </c>
      <c r="W1275">
        <v>53.625878999999998</v>
      </c>
      <c r="X1275">
        <v>72.248024999999998</v>
      </c>
      <c r="Y1275">
        <v>63.477080000000001</v>
      </c>
      <c r="Z1275">
        <v>80.814306000000002</v>
      </c>
      <c r="AA1275">
        <v>4.2801729344770569</v>
      </c>
      <c r="AB1275">
        <v>4.3085250666402501</v>
      </c>
      <c r="AC1275">
        <v>3.5439987593524669</v>
      </c>
      <c r="AD1275">
        <v>5.7017059317963961</v>
      </c>
      <c r="AE1275">
        <v>5.7448574853978709</v>
      </c>
      <c r="AF1275">
        <v>6.1748862449691844</v>
      </c>
      <c r="AG1275">
        <v>5.988163859380383</v>
      </c>
      <c r="AH1275">
        <v>6.3365388008389356</v>
      </c>
    </row>
    <row r="1276" spans="1:34" x14ac:dyDescent="0.2">
      <c r="A1276" s="64" t="s">
        <v>2185</v>
      </c>
      <c r="B1276" s="9">
        <v>0.70740448747886142</v>
      </c>
      <c r="C1276" s="40">
        <v>0.5247410406319849</v>
      </c>
      <c r="D1276" s="14">
        <v>0.45822816416027667</v>
      </c>
      <c r="E1276" s="25">
        <v>1.0059709222111379</v>
      </c>
      <c r="F1276" s="29">
        <v>0.95691833842980645</v>
      </c>
      <c r="G1276" s="52">
        <v>-1.7848795807073261</v>
      </c>
      <c r="H1276" s="2">
        <v>-1.2129022418698221</v>
      </c>
      <c r="I1276" s="23">
        <v>-0.65548113033491928</v>
      </c>
      <c r="J1276" t="s">
        <v>3842</v>
      </c>
      <c r="K1276">
        <v>1.6018321499999999</v>
      </c>
      <c r="L1276">
        <v>1.6264100000000001E-6</v>
      </c>
      <c r="M1276">
        <v>4.5932800000000002E-5</v>
      </c>
      <c r="N1276" t="s">
        <v>3843</v>
      </c>
      <c r="O1276">
        <v>4.4722705000000001E-2</v>
      </c>
      <c r="P1276">
        <v>0.99844669200000002</v>
      </c>
      <c r="Q1276">
        <v>11489</v>
      </c>
      <c r="R1276" t="s">
        <v>3844</v>
      </c>
      <c r="S1276">
        <v>0.50166200000000005</v>
      </c>
      <c r="T1276">
        <v>0.77657799999999999</v>
      </c>
      <c r="U1276">
        <v>0.32039200000000001</v>
      </c>
      <c r="V1276">
        <v>2.2603680000000002</v>
      </c>
      <c r="W1276">
        <v>1.958806</v>
      </c>
      <c r="X1276">
        <v>2.856446</v>
      </c>
      <c r="Y1276">
        <v>1.8592900000000001</v>
      </c>
      <c r="Z1276">
        <v>2.7486920000000001</v>
      </c>
      <c r="AA1276">
        <v>-0.99521243421758465</v>
      </c>
      <c r="AB1276">
        <v>-0.36479725776777211</v>
      </c>
      <c r="AC1276">
        <v>-1.6420899699385509</v>
      </c>
      <c r="AD1276">
        <v>1.1765576702311991</v>
      </c>
      <c r="AE1276">
        <v>0.96997452027152209</v>
      </c>
      <c r="AF1276">
        <v>1.5142212565913551</v>
      </c>
      <c r="AG1276">
        <v>0.89475181002713078</v>
      </c>
      <c r="AH1276">
        <v>1.4587452571720341</v>
      </c>
    </row>
    <row r="1277" spans="1:34" x14ac:dyDescent="0.2">
      <c r="A1277" s="64" t="s">
        <v>2185</v>
      </c>
      <c r="B1277" s="40">
        <v>0.54267307879381832</v>
      </c>
      <c r="C1277" s="8">
        <v>0.63800429580605678</v>
      </c>
      <c r="D1277" s="14">
        <v>0.46717415316501298</v>
      </c>
      <c r="E1277" s="25">
        <v>1.0588137313565971</v>
      </c>
      <c r="F1277" s="29">
        <v>0.95727238495470213</v>
      </c>
      <c r="G1277" s="16">
        <v>-1.812324916004961</v>
      </c>
      <c r="H1277" s="3">
        <v>-1.074115793007256</v>
      </c>
      <c r="I1277" s="28">
        <v>-0.77749693506396977</v>
      </c>
      <c r="J1277" t="s">
        <v>3845</v>
      </c>
      <c r="K1277">
        <v>1.4383237200000001</v>
      </c>
      <c r="L1277">
        <v>3.1349799999999999E-6</v>
      </c>
      <c r="M1277">
        <v>8.1440500000000001E-5</v>
      </c>
      <c r="N1277" t="s">
        <v>3846</v>
      </c>
      <c r="O1277">
        <v>0.18729216600000001</v>
      </c>
      <c r="P1277">
        <v>0.99844669200000002</v>
      </c>
      <c r="Q1277">
        <v>104759</v>
      </c>
      <c r="R1277" t="s">
        <v>3847</v>
      </c>
      <c r="S1277">
        <v>5.7938109999999998</v>
      </c>
      <c r="T1277">
        <v>7.1299159999999997</v>
      </c>
      <c r="U1277">
        <v>3.4568319999999999</v>
      </c>
      <c r="V1277">
        <v>17.954961000000001</v>
      </c>
      <c r="W1277">
        <v>19.193245999999998</v>
      </c>
      <c r="X1277">
        <v>25.763251</v>
      </c>
      <c r="Y1277">
        <v>17.031230999999998</v>
      </c>
      <c r="Z1277">
        <v>23.996611000000001</v>
      </c>
      <c r="AA1277">
        <v>2.5345126231982271</v>
      </c>
      <c r="AB1277">
        <v>2.8338850798813229</v>
      </c>
      <c r="AC1277">
        <v>1.789450491174404</v>
      </c>
      <c r="AD1277">
        <v>4.1663106142130912</v>
      </c>
      <c r="AE1277">
        <v>4.2625268185145719</v>
      </c>
      <c r="AF1277">
        <v>4.6872427498943603</v>
      </c>
      <c r="AG1277">
        <v>4.0901108101980972</v>
      </c>
      <c r="AH1277">
        <v>4.5847587657740494</v>
      </c>
    </row>
    <row r="1278" spans="1:34" x14ac:dyDescent="0.2">
      <c r="A1278" s="64" t="s">
        <v>2185</v>
      </c>
      <c r="B1278" s="14">
        <v>0.40453586946776082</v>
      </c>
      <c r="C1278" s="9">
        <v>0.67331549753003084</v>
      </c>
      <c r="D1278" s="8">
        <v>0.63694399539158963</v>
      </c>
      <c r="E1278" s="25">
        <v>1.057464308385859</v>
      </c>
      <c r="F1278" s="29">
        <v>0.93372565395406804</v>
      </c>
      <c r="G1278" s="47">
        <v>-1.664671204711315</v>
      </c>
      <c r="H1278" s="2">
        <v>-1.278157612809439</v>
      </c>
      <c r="I1278" s="28">
        <v>-0.76315650720855821</v>
      </c>
      <c r="J1278" t="s">
        <v>3848</v>
      </c>
      <c r="K1278">
        <v>1.67417843</v>
      </c>
      <c r="L1278">
        <v>4.9319300000000003E-8</v>
      </c>
      <c r="M1278">
        <v>1.9671600000000002E-6</v>
      </c>
      <c r="N1278" t="s">
        <v>3849</v>
      </c>
      <c r="O1278">
        <v>0.35469041600000001</v>
      </c>
      <c r="P1278">
        <v>0.91243943999999999</v>
      </c>
      <c r="Q1278">
        <v>65963</v>
      </c>
      <c r="R1278" t="s">
        <v>3850</v>
      </c>
      <c r="S1278">
        <v>11.680745999999999</v>
      </c>
      <c r="T1278">
        <v>17.451478000000002</v>
      </c>
      <c r="U1278">
        <v>8.6419230000000002</v>
      </c>
      <c r="V1278">
        <v>43.368322999999997</v>
      </c>
      <c r="W1278">
        <v>53.477629999999998</v>
      </c>
      <c r="X1278">
        <v>72.149231</v>
      </c>
      <c r="Y1278">
        <v>51.982602</v>
      </c>
      <c r="Z1278">
        <v>65.514595</v>
      </c>
      <c r="AA1278">
        <v>3.5460605108974139</v>
      </c>
      <c r="AB1278">
        <v>4.1252773211774993</v>
      </c>
      <c r="AC1278">
        <v>3.1113523764942932</v>
      </c>
      <c r="AD1278">
        <v>5.4385697519145122</v>
      </c>
      <c r="AE1278">
        <v>5.7408636249594123</v>
      </c>
      <c r="AF1278">
        <v>6.1729121127722513</v>
      </c>
      <c r="AG1278">
        <v>5.6999569449064769</v>
      </c>
      <c r="AH1278">
        <v>6.0337444334238572</v>
      </c>
    </row>
    <row r="1279" spans="1:34" x14ac:dyDescent="0.2">
      <c r="A1279" s="64" t="s">
        <v>2185</v>
      </c>
      <c r="B1279" s="31">
        <v>0.31204605872308688</v>
      </c>
      <c r="C1279" s="6">
        <v>0.75045715331562191</v>
      </c>
      <c r="D1279" s="8">
        <v>0.58472641032427752</v>
      </c>
      <c r="E1279" s="26">
        <v>1.1058123821055319</v>
      </c>
      <c r="F1279" s="29">
        <v>0.92476666369627403</v>
      </c>
      <c r="G1279" s="27">
        <v>-1.6038213059827799</v>
      </c>
      <c r="H1279" s="13">
        <v>-1.35049596646591</v>
      </c>
      <c r="I1279" s="28">
        <v>-0.72349139571610377</v>
      </c>
      <c r="J1279" t="s">
        <v>3851</v>
      </c>
      <c r="K1279">
        <v>1.19240916</v>
      </c>
      <c r="L1279">
        <v>5.5175000000000005E-4</v>
      </c>
      <c r="M1279">
        <v>6.8574630000000003E-3</v>
      </c>
      <c r="N1279" t="s">
        <v>3852</v>
      </c>
      <c r="O1279">
        <v>0.129582269</v>
      </c>
      <c r="P1279">
        <v>0.99844669200000002</v>
      </c>
      <c r="Q1279">
        <v>74734</v>
      </c>
      <c r="R1279" t="s">
        <v>3853</v>
      </c>
      <c r="S1279">
        <v>0.23865800000000001</v>
      </c>
      <c r="T1279">
        <v>0.374608</v>
      </c>
      <c r="U1279">
        <v>0.19891500000000001</v>
      </c>
      <c r="V1279">
        <v>0.78877799999999998</v>
      </c>
      <c r="W1279">
        <v>1.0810900000000001</v>
      </c>
      <c r="X1279">
        <v>1.395829</v>
      </c>
      <c r="Y1279">
        <v>0.95963799999999999</v>
      </c>
      <c r="Z1279">
        <v>1.225449</v>
      </c>
      <c r="AA1279">
        <v>-2.066983397437602</v>
      </c>
      <c r="AB1279">
        <v>-1.4165463852768061</v>
      </c>
      <c r="AC1279">
        <v>-2.329776022287096</v>
      </c>
      <c r="AD1279">
        <v>-0.34230878117042179</v>
      </c>
      <c r="AE1279">
        <v>0.1124866314434036</v>
      </c>
      <c r="AF1279">
        <v>0.48112221091520868</v>
      </c>
      <c r="AG1279">
        <v>-5.9437807904094003E-2</v>
      </c>
      <c r="AH1279">
        <v>0.29331044423893038</v>
      </c>
    </row>
    <row r="1280" spans="1:34" x14ac:dyDescent="0.2">
      <c r="A1280" s="64" t="s">
        <v>2185</v>
      </c>
      <c r="B1280" s="21">
        <v>0.32881282489014818</v>
      </c>
      <c r="C1280" s="6">
        <v>0.75018927150317483</v>
      </c>
      <c r="D1280" s="9">
        <v>0.66404420159508848</v>
      </c>
      <c r="E1280" s="18">
        <v>1.2659239070040531</v>
      </c>
      <c r="F1280" s="9">
        <v>0.66392314666756347</v>
      </c>
      <c r="G1280" s="47">
        <v>-1.7029686560575661</v>
      </c>
      <c r="H1280" s="5">
        <v>-0.93815261726826371</v>
      </c>
      <c r="I1280" s="11">
        <v>-1.031772078334197</v>
      </c>
      <c r="J1280" t="s">
        <v>3854</v>
      </c>
      <c r="K1280">
        <v>1.3624231499999999</v>
      </c>
      <c r="L1280">
        <v>2.0878700000000001E-5</v>
      </c>
      <c r="M1280">
        <v>4.28923E-4</v>
      </c>
      <c r="N1280" t="s">
        <v>3855</v>
      </c>
      <c r="O1280">
        <v>0.19921607599999999</v>
      </c>
      <c r="P1280">
        <v>0.99844669200000002</v>
      </c>
      <c r="Q1280">
        <v>15442</v>
      </c>
      <c r="R1280" t="s">
        <v>3856</v>
      </c>
      <c r="S1280">
        <v>0.81588400000000005</v>
      </c>
      <c r="T1280">
        <v>0.761293</v>
      </c>
      <c r="U1280">
        <v>0.463362</v>
      </c>
      <c r="V1280">
        <v>2.0828549999999999</v>
      </c>
      <c r="W1280">
        <v>2.8446720000000001</v>
      </c>
      <c r="X1280">
        <v>4.1660000000000004</v>
      </c>
      <c r="Y1280">
        <v>2.6690510000000001</v>
      </c>
      <c r="Z1280">
        <v>2.668812</v>
      </c>
      <c r="AA1280">
        <v>-0.2935640462702882</v>
      </c>
      <c r="AB1280">
        <v>-0.39347628203621721</v>
      </c>
      <c r="AC1280">
        <v>-1.109788360264832</v>
      </c>
      <c r="AD1280">
        <v>1.0585624082396869</v>
      </c>
      <c r="AE1280">
        <v>1.5082623146572181</v>
      </c>
      <c r="AF1280">
        <v>2.05866283937856</v>
      </c>
      <c r="AG1280">
        <v>1.416326872637663</v>
      </c>
      <c r="AH1280">
        <v>1.416197680818764</v>
      </c>
    </row>
    <row r="1281" spans="1:34" x14ac:dyDescent="0.2">
      <c r="A1281" s="64" t="s">
        <v>2185</v>
      </c>
      <c r="B1281" s="14">
        <v>0.40947167105806692</v>
      </c>
      <c r="C1281" s="6">
        <v>0.79988019553371381</v>
      </c>
      <c r="D1281" s="40">
        <v>0.51471061386857564</v>
      </c>
      <c r="E1281" s="25">
        <v>1.0723997389178539</v>
      </c>
      <c r="F1281" s="6">
        <v>0.78352177355145747</v>
      </c>
      <c r="G1281" s="57">
        <v>-1.9616272589069841</v>
      </c>
      <c r="H1281" s="28">
        <v>-0.75381919640979644</v>
      </c>
      <c r="I1281" s="19">
        <v>-0.86453753761288754</v>
      </c>
      <c r="J1281" t="s">
        <v>3857</v>
      </c>
      <c r="K1281">
        <v>0.99567476499999996</v>
      </c>
      <c r="L1281">
        <v>1.401327E-3</v>
      </c>
      <c r="M1281">
        <v>1.4225661000000001E-2</v>
      </c>
      <c r="N1281" t="s">
        <v>3858</v>
      </c>
      <c r="O1281">
        <v>-7.1685793999999997E-2</v>
      </c>
      <c r="P1281">
        <v>0.99844669200000002</v>
      </c>
      <c r="Q1281">
        <v>236900</v>
      </c>
      <c r="R1281" t="s">
        <v>3859</v>
      </c>
      <c r="S1281">
        <v>1.110808</v>
      </c>
      <c r="T1281">
        <v>1.04549</v>
      </c>
      <c r="U1281">
        <v>0.57349300000000003</v>
      </c>
      <c r="V1281">
        <v>2.0997499999999998</v>
      </c>
      <c r="W1281">
        <v>2.5999949999999998</v>
      </c>
      <c r="X1281">
        <v>3.01824</v>
      </c>
      <c r="Y1281">
        <v>2.224253</v>
      </c>
      <c r="Z1281">
        <v>2.576819</v>
      </c>
      <c r="AA1281">
        <v>0.1516094725455634</v>
      </c>
      <c r="AB1281">
        <v>6.4179262769764128E-2</v>
      </c>
      <c r="AC1281">
        <v>-0.80215221793469937</v>
      </c>
      <c r="AD1281">
        <v>1.070217568257777</v>
      </c>
      <c r="AE1281">
        <v>1.3785088488375219</v>
      </c>
      <c r="AF1281">
        <v>1.5937075285429509</v>
      </c>
      <c r="AG1281">
        <v>1.153320898261869</v>
      </c>
      <c r="AH1281">
        <v>1.3655912034865469</v>
      </c>
    </row>
    <row r="1282" spans="1:34" x14ac:dyDescent="0.2">
      <c r="A1282" s="64" t="s">
        <v>2185</v>
      </c>
      <c r="B1282" s="31">
        <v>0.25224293167802919</v>
      </c>
      <c r="C1282" s="6">
        <v>0.74445412549562417</v>
      </c>
      <c r="D1282" s="14">
        <v>0.47575727708059579</v>
      </c>
      <c r="E1282" s="26">
        <v>1.111193357528639</v>
      </c>
      <c r="F1282" s="29">
        <v>0.96465318141665246</v>
      </c>
      <c r="G1282" s="57">
        <v>-1.8921425583971341</v>
      </c>
      <c r="H1282" s="11">
        <v>-0.96750026480717055</v>
      </c>
      <c r="I1282" s="23">
        <v>-0.68865804999523628</v>
      </c>
      <c r="J1282" t="s">
        <v>3860</v>
      </c>
      <c r="K1282">
        <v>1.6032131110000001</v>
      </c>
      <c r="L1282">
        <v>3.3578200000000003E-5</v>
      </c>
      <c r="M1282">
        <v>6.4105200000000003E-4</v>
      </c>
      <c r="N1282" t="s">
        <v>3861</v>
      </c>
      <c r="O1282">
        <v>0.13369376299999999</v>
      </c>
      <c r="P1282">
        <v>0.99844669200000002</v>
      </c>
      <c r="Q1282">
        <v>12362</v>
      </c>
      <c r="R1282" t="s">
        <v>3862</v>
      </c>
      <c r="S1282">
        <v>0.82437000000000005</v>
      </c>
      <c r="T1282">
        <v>1.0215749999999999</v>
      </c>
      <c r="U1282">
        <v>0.404802</v>
      </c>
      <c r="V1282">
        <v>2.106595</v>
      </c>
      <c r="W1282">
        <v>3.0761370000000001</v>
      </c>
      <c r="X1282">
        <v>4.078646</v>
      </c>
      <c r="Y1282">
        <v>2.5017659999999999</v>
      </c>
      <c r="Z1282">
        <v>3.643878</v>
      </c>
      <c r="AA1282">
        <v>-0.27863609078499052</v>
      </c>
      <c r="AB1282">
        <v>3.0795124928783939E-2</v>
      </c>
      <c r="AC1282">
        <v>-1.304711676932822</v>
      </c>
      <c r="AD1282">
        <v>1.0749129778220601</v>
      </c>
      <c r="AE1282">
        <v>1.621119757142147</v>
      </c>
      <c r="AF1282">
        <v>2.028090295998501</v>
      </c>
      <c r="AG1282">
        <v>1.322946854880565</v>
      </c>
      <c r="AH1282">
        <v>1.865474657344844</v>
      </c>
    </row>
    <row r="1283" spans="1:34" x14ac:dyDescent="0.2">
      <c r="A1283" s="64" t="s">
        <v>2185</v>
      </c>
      <c r="B1283" s="31">
        <v>0.30665931055389378</v>
      </c>
      <c r="C1283" s="40">
        <v>0.49113354858138081</v>
      </c>
      <c r="D1283" s="14">
        <v>0.46675642503149739</v>
      </c>
      <c r="E1283" s="36">
        <v>1.2399150191150621</v>
      </c>
      <c r="F1283" s="25">
        <v>1.0378004577196409</v>
      </c>
      <c r="G1283" s="16">
        <v>-1.837057963809716</v>
      </c>
      <c r="H1283" s="5">
        <v>-0.89630824237146323</v>
      </c>
      <c r="I1283" s="19">
        <v>-0.80889855482029593</v>
      </c>
      <c r="J1283" t="s">
        <v>3863</v>
      </c>
      <c r="K1283">
        <v>1.5132529880000001</v>
      </c>
      <c r="L1283">
        <v>1.5490299999999999E-4</v>
      </c>
      <c r="M1283">
        <v>2.3819840000000002E-3</v>
      </c>
      <c r="N1283" t="s">
        <v>3864</v>
      </c>
      <c r="O1283">
        <v>0.57472944400000003</v>
      </c>
      <c r="P1283">
        <v>0.76144070399999997</v>
      </c>
      <c r="Q1283">
        <v>108670</v>
      </c>
      <c r="R1283" t="s">
        <v>3865</v>
      </c>
      <c r="S1283">
        <v>0.67514700000000005</v>
      </c>
      <c r="T1283">
        <v>0.73164700000000005</v>
      </c>
      <c r="U1283">
        <v>0.28428300000000001</v>
      </c>
      <c r="V1283">
        <v>2.0405679999999999</v>
      </c>
      <c r="W1283">
        <v>2.4177580000000001</v>
      </c>
      <c r="X1283">
        <v>4.8128919999999997</v>
      </c>
      <c r="Y1283">
        <v>2.3641709999999998</v>
      </c>
      <c r="Z1283">
        <v>3.9966900000000001</v>
      </c>
      <c r="AA1283">
        <v>-0.56672644001037631</v>
      </c>
      <c r="AB1283">
        <v>-0.45078034007277828</v>
      </c>
      <c r="AC1283">
        <v>-1.8146002658297029</v>
      </c>
      <c r="AD1283">
        <v>1.028970787845787</v>
      </c>
      <c r="AE1283">
        <v>1.273669848527438</v>
      </c>
      <c r="AF1283">
        <v>2.2669040499779189</v>
      </c>
      <c r="AG1283">
        <v>1.2413343891236801</v>
      </c>
      <c r="AH1283">
        <v>1.998805675633778</v>
      </c>
    </row>
    <row r="1284" spans="1:34" x14ac:dyDescent="0.2">
      <c r="A1284" s="64" t="s">
        <v>2185</v>
      </c>
      <c r="B1284" s="9">
        <v>0.68553818503268227</v>
      </c>
      <c r="C1284" s="9">
        <v>0.68520720435501059</v>
      </c>
      <c r="D1284" s="6">
        <v>0.74960227654042222</v>
      </c>
      <c r="E1284" s="34">
        <v>0.85444063449518648</v>
      </c>
      <c r="F1284" s="6">
        <v>0.75198862209361439</v>
      </c>
      <c r="G1284" s="16">
        <v>-1.856493290054644</v>
      </c>
      <c r="H1284" s="5">
        <v>-0.8738170398896834</v>
      </c>
      <c r="I1284" s="11">
        <v>-0.99646659257258896</v>
      </c>
      <c r="J1284" t="s">
        <v>3866</v>
      </c>
      <c r="K1284">
        <v>2.1091810729999998</v>
      </c>
      <c r="L1284">
        <v>4.9034500000000001E-12</v>
      </c>
      <c r="M1284">
        <v>4.1274899999999999E-10</v>
      </c>
      <c r="N1284" t="s">
        <v>3867</v>
      </c>
      <c r="O1284">
        <v>3.7905106000000001E-2</v>
      </c>
      <c r="P1284">
        <v>0.99844669200000002</v>
      </c>
      <c r="Q1284">
        <v>13723</v>
      </c>
      <c r="R1284" t="s">
        <v>3868</v>
      </c>
      <c r="S1284">
        <v>1.2609589999999999</v>
      </c>
      <c r="T1284">
        <v>1.119899</v>
      </c>
      <c r="U1284">
        <v>0.48741899999999999</v>
      </c>
      <c r="V1284">
        <v>5.69834</v>
      </c>
      <c r="W1284">
        <v>5.6965159999999999</v>
      </c>
      <c r="X1284">
        <v>6.7096549999999997</v>
      </c>
      <c r="Y1284">
        <v>6.0626170000000004</v>
      </c>
      <c r="Z1284">
        <v>6.0766270000000002</v>
      </c>
      <c r="AA1284">
        <v>0.33452136729317211</v>
      </c>
      <c r="AB1284">
        <v>0.16336862623860821</v>
      </c>
      <c r="AC1284">
        <v>-1.0367656052715051</v>
      </c>
      <c r="AD1284">
        <v>2.510541704792673</v>
      </c>
      <c r="AE1284">
        <v>2.5100798339665631</v>
      </c>
      <c r="AF1284">
        <v>2.7462385872026371</v>
      </c>
      <c r="AG1284">
        <v>2.59994068444544</v>
      </c>
      <c r="AH1284">
        <v>2.6032707380298028</v>
      </c>
    </row>
    <row r="1285" spans="1:34" x14ac:dyDescent="0.2">
      <c r="A1285" s="64" t="s">
        <v>2185</v>
      </c>
      <c r="B1285" s="14">
        <v>0.42435542192464182</v>
      </c>
      <c r="C1285" s="6">
        <v>0.79081269319462377</v>
      </c>
      <c r="D1285" s="6">
        <v>0.8034477811293238</v>
      </c>
      <c r="E1285" s="29">
        <v>0.91861945113960708</v>
      </c>
      <c r="F1285" s="6">
        <v>0.7449726965981871</v>
      </c>
      <c r="G1285" s="16">
        <v>-1.874718206315827</v>
      </c>
      <c r="H1285" s="5">
        <v>-0.93603500045326615</v>
      </c>
      <c r="I1285" s="5">
        <v>-0.87145483721728567</v>
      </c>
      <c r="J1285" t="s">
        <v>3869</v>
      </c>
      <c r="K1285">
        <v>1.0083369900000001</v>
      </c>
      <c r="L1285">
        <v>9.5538900000000001E-5</v>
      </c>
      <c r="M1285">
        <v>1.569672E-3</v>
      </c>
      <c r="N1285" t="s">
        <v>3870</v>
      </c>
      <c r="O1285">
        <v>0.11323221999999999</v>
      </c>
      <c r="P1285">
        <v>0.99844669200000002</v>
      </c>
      <c r="Q1285">
        <v>67963</v>
      </c>
      <c r="R1285" t="s">
        <v>3871</v>
      </c>
      <c r="S1285">
        <v>14.570584999999999</v>
      </c>
      <c r="T1285">
        <v>14.952942</v>
      </c>
      <c r="U1285">
        <v>9.9991099999999999</v>
      </c>
      <c r="V1285">
        <v>25.145060999999998</v>
      </c>
      <c r="W1285">
        <v>29.126505999999999</v>
      </c>
      <c r="X1285">
        <v>30.658571999999999</v>
      </c>
      <c r="Y1285">
        <v>29.274493</v>
      </c>
      <c r="Z1285">
        <v>28.595863000000001</v>
      </c>
      <c r="AA1285">
        <v>3.8649868967685879</v>
      </c>
      <c r="AB1285">
        <v>3.902357458323316</v>
      </c>
      <c r="AC1285">
        <v>3.3217996893145911</v>
      </c>
      <c r="AD1285">
        <v>4.6522031481764294</v>
      </c>
      <c r="AE1285">
        <v>4.8642607418237356</v>
      </c>
      <c r="AF1285">
        <v>4.9382185963036092</v>
      </c>
      <c r="AG1285">
        <v>4.8715722800384613</v>
      </c>
      <c r="AH1285">
        <v>4.8377345404541918</v>
      </c>
    </row>
    <row r="1286" spans="1:34" x14ac:dyDescent="0.2">
      <c r="A1286" s="64" t="s">
        <v>2185</v>
      </c>
      <c r="B1286" s="40">
        <v>0.56666640558903025</v>
      </c>
      <c r="C1286" s="6">
        <v>0.8062710033023176</v>
      </c>
      <c r="D1286" s="9">
        <v>0.67012828848017747</v>
      </c>
      <c r="E1286" s="29">
        <v>0.98047548122014994</v>
      </c>
      <c r="F1286" s="9">
        <v>0.66063910581219643</v>
      </c>
      <c r="G1286" s="52">
        <v>-1.79448633897293</v>
      </c>
      <c r="H1286" s="23">
        <v>-0.64793342542650278</v>
      </c>
      <c r="I1286" s="2">
        <v>-1.2417605200044399</v>
      </c>
      <c r="J1286" t="s">
        <v>3872</v>
      </c>
      <c r="K1286">
        <v>1.3275461989999999</v>
      </c>
      <c r="L1286">
        <v>6.6578900000000004E-6</v>
      </c>
      <c r="M1286">
        <v>1.5550699999999999E-4</v>
      </c>
      <c r="N1286" t="s">
        <v>3873</v>
      </c>
      <c r="O1286">
        <v>-0.10654332900000001</v>
      </c>
      <c r="P1286">
        <v>0.99844669200000002</v>
      </c>
      <c r="Q1286">
        <v>170743</v>
      </c>
      <c r="R1286" t="s">
        <v>3874</v>
      </c>
      <c r="S1286">
        <v>1.1818519999999999</v>
      </c>
      <c r="T1286">
        <v>0.78864699999999999</v>
      </c>
      <c r="U1286">
        <v>0.54120500000000005</v>
      </c>
      <c r="V1286">
        <v>2.703309</v>
      </c>
      <c r="W1286">
        <v>3.1825950000000001</v>
      </c>
      <c r="X1286">
        <v>3.5835940000000002</v>
      </c>
      <c r="Y1286">
        <v>2.9007100000000001</v>
      </c>
      <c r="Z1286">
        <v>2.8820199999999998</v>
      </c>
      <c r="AA1286">
        <v>0.2410493821866154</v>
      </c>
      <c r="AB1286">
        <v>-0.34254840340386028</v>
      </c>
      <c r="AC1286">
        <v>-0.88575292696632868</v>
      </c>
      <c r="AD1286">
        <v>1.43472642762867</v>
      </c>
      <c r="AE1286">
        <v>1.6702035790074861</v>
      </c>
      <c r="AF1286">
        <v>1.8414071978404229</v>
      </c>
      <c r="AG1286">
        <v>1.5364060685537939</v>
      </c>
      <c r="AH1286">
        <v>1.5270803472408701</v>
      </c>
    </row>
    <row r="1287" spans="1:34" x14ac:dyDescent="0.2">
      <c r="A1287" s="64" t="s">
        <v>2185</v>
      </c>
      <c r="B1287" s="8">
        <v>0.59607305302432234</v>
      </c>
      <c r="C1287" s="9">
        <v>0.66257820942381029</v>
      </c>
      <c r="D1287" s="6">
        <v>0.74571858374919353</v>
      </c>
      <c r="E1287" s="29">
        <v>0.96928957951662931</v>
      </c>
      <c r="F1287" s="6">
        <v>0.76678452403218089</v>
      </c>
      <c r="G1287" s="47">
        <v>-1.713049454753713</v>
      </c>
      <c r="H1287" s="28">
        <v>-0.7563964732488998</v>
      </c>
      <c r="I1287" s="2">
        <v>-1.2709980217435239</v>
      </c>
      <c r="J1287" t="s">
        <v>3875</v>
      </c>
      <c r="K1287">
        <v>1.5937842980000001</v>
      </c>
      <c r="L1287">
        <v>1.30727E-6</v>
      </c>
      <c r="M1287">
        <v>3.7574599999999998E-5</v>
      </c>
      <c r="N1287" t="s">
        <v>3876</v>
      </c>
      <c r="O1287">
        <v>-6.1766173000000001E-2</v>
      </c>
      <c r="P1287">
        <v>0.99844669200000002</v>
      </c>
      <c r="Q1287">
        <v>12506</v>
      </c>
      <c r="R1287" t="s">
        <v>3877</v>
      </c>
      <c r="S1287">
        <v>1.6252489999999999</v>
      </c>
      <c r="T1287">
        <v>1.092592</v>
      </c>
      <c r="U1287">
        <v>0.77680199999999999</v>
      </c>
      <c r="V1287">
        <v>4.6151109999999997</v>
      </c>
      <c r="W1287">
        <v>4.8581450000000004</v>
      </c>
      <c r="X1287">
        <v>6.1554630000000001</v>
      </c>
      <c r="Y1287">
        <v>5.1800490000000003</v>
      </c>
      <c r="Z1287">
        <v>5.264945</v>
      </c>
      <c r="AA1287">
        <v>0.70066076647670217</v>
      </c>
      <c r="AB1287">
        <v>0.12775476471949429</v>
      </c>
      <c r="AC1287">
        <v>-0.36438117967818801</v>
      </c>
      <c r="AD1287">
        <v>2.2063653471611331</v>
      </c>
      <c r="AE1287">
        <v>2.28040555042233</v>
      </c>
      <c r="AF1287">
        <v>2.6218673770479599</v>
      </c>
      <c r="AG1287">
        <v>2.3729657449625341</v>
      </c>
      <c r="AH1287">
        <v>2.396418460283908</v>
      </c>
    </row>
    <row r="1288" spans="1:34" x14ac:dyDescent="0.2">
      <c r="A1288" s="64" t="s">
        <v>2185</v>
      </c>
      <c r="B1288" s="6">
        <v>0.76308133553990842</v>
      </c>
      <c r="C1288" s="9">
        <v>0.69393980380991394</v>
      </c>
      <c r="D1288" s="37">
        <v>6.1874580167772197E-2</v>
      </c>
      <c r="E1288" s="36">
        <v>1.2289323381647701</v>
      </c>
      <c r="F1288" s="34">
        <v>0.86934397538334396</v>
      </c>
      <c r="G1288" s="27">
        <v>-1.5984740389351799</v>
      </c>
      <c r="H1288" s="19">
        <v>-0.81751277506529152</v>
      </c>
      <c r="I1288" s="10">
        <v>-1.201185219065237</v>
      </c>
      <c r="J1288" t="s">
        <v>3878</v>
      </c>
      <c r="K1288">
        <v>1.925174342</v>
      </c>
      <c r="L1288">
        <v>8.6332699999999996E-7</v>
      </c>
      <c r="M1288">
        <v>2.5846E-5</v>
      </c>
      <c r="N1288" t="s">
        <v>3879</v>
      </c>
      <c r="O1288">
        <v>-4.2232000999999998E-2</v>
      </c>
      <c r="P1288">
        <v>0.99844669200000002</v>
      </c>
      <c r="Q1288">
        <v>26411</v>
      </c>
      <c r="R1288" t="s">
        <v>3880</v>
      </c>
      <c r="S1288">
        <v>0.50240200000000002</v>
      </c>
      <c r="T1288">
        <v>0.362591</v>
      </c>
      <c r="U1288">
        <v>0.25867600000000002</v>
      </c>
      <c r="V1288">
        <v>1.9254599999999999</v>
      </c>
      <c r="W1288">
        <v>1.8155600000000001</v>
      </c>
      <c r="X1288">
        <v>2.8609179999999999</v>
      </c>
      <c r="Y1288">
        <v>1.060916</v>
      </c>
      <c r="Z1288">
        <v>2.107472</v>
      </c>
      <c r="AA1288">
        <v>-0.9930858874565115</v>
      </c>
      <c r="AB1288">
        <v>-1.4635849790069191</v>
      </c>
      <c r="AC1288">
        <v>-1.9507818881286181</v>
      </c>
      <c r="AD1288">
        <v>0.94520315252931564</v>
      </c>
      <c r="AE1288">
        <v>0.86041460861353025</v>
      </c>
      <c r="AF1288">
        <v>1.5164781475427049</v>
      </c>
      <c r="AG1288">
        <v>8.5310432708015263E-2</v>
      </c>
      <c r="AH1288">
        <v>1.0755134635614301</v>
      </c>
    </row>
    <row r="1289" spans="1:34" x14ac:dyDescent="0.2">
      <c r="A1289" s="64" t="s">
        <v>2185</v>
      </c>
      <c r="B1289" s="40">
        <v>0.5398229196800679</v>
      </c>
      <c r="C1289" s="6">
        <v>0.77039220223793414</v>
      </c>
      <c r="D1289" s="17">
        <v>8.537020870493451E-3</v>
      </c>
      <c r="E1289" s="25">
        <v>1.0545210956257931</v>
      </c>
      <c r="F1289" s="26">
        <v>1.1244423665822361</v>
      </c>
      <c r="G1289" s="16">
        <v>-1.8132317899914541</v>
      </c>
      <c r="H1289" s="28">
        <v>-0.71559983951915185</v>
      </c>
      <c r="I1289" s="11">
        <v>-0.96888397548591798</v>
      </c>
      <c r="J1289" t="s">
        <v>3881</v>
      </c>
      <c r="K1289">
        <v>1.8001036130000001</v>
      </c>
      <c r="L1289">
        <v>1.2168600000000001E-5</v>
      </c>
      <c r="M1289">
        <v>2.6511299999999998E-4</v>
      </c>
      <c r="N1289" t="s">
        <v>3882</v>
      </c>
      <c r="O1289">
        <v>5.9471120000000001E-3</v>
      </c>
      <c r="P1289">
        <v>0.99955459999999996</v>
      </c>
      <c r="Q1289">
        <v>17079</v>
      </c>
      <c r="R1289" t="s">
        <v>3883</v>
      </c>
      <c r="S1289">
        <v>0.79384999999999994</v>
      </c>
      <c r="T1289">
        <v>0.63956900000000005</v>
      </c>
      <c r="U1289">
        <v>0.31119000000000002</v>
      </c>
      <c r="V1289">
        <v>2.3169599999999999</v>
      </c>
      <c r="W1289">
        <v>2.8206739999999999</v>
      </c>
      <c r="X1289">
        <v>3.594455</v>
      </c>
      <c r="Y1289">
        <v>1.4725079999999999</v>
      </c>
      <c r="Z1289">
        <v>3.8154119999999998</v>
      </c>
      <c r="AA1289">
        <v>-0.33306166270794069</v>
      </c>
      <c r="AB1289">
        <v>-0.64482808200740427</v>
      </c>
      <c r="AC1289">
        <v>-1.684132394403262</v>
      </c>
      <c r="AD1289">
        <v>1.212233137728947</v>
      </c>
      <c r="AE1289">
        <v>1.4960399357707479</v>
      </c>
      <c r="AF1289">
        <v>1.84577304231902</v>
      </c>
      <c r="AG1289">
        <v>0.55827547210597361</v>
      </c>
      <c r="AH1289">
        <v>1.9318388521485701</v>
      </c>
    </row>
    <row r="1290" spans="1:34" x14ac:dyDescent="0.2">
      <c r="A1290" s="64" t="s">
        <v>2185</v>
      </c>
      <c r="B1290" s="31">
        <v>0.2373102523163908</v>
      </c>
      <c r="C1290" s="8">
        <v>0.64819234718521612</v>
      </c>
      <c r="D1290" s="20">
        <v>0.16599997831960539</v>
      </c>
      <c r="E1290" s="44">
        <v>1.4663998519459289</v>
      </c>
      <c r="F1290" s="34">
        <v>0.87674121507500513</v>
      </c>
      <c r="G1290" s="47">
        <v>-1.698842906421014</v>
      </c>
      <c r="H1290" s="7">
        <v>-0.49220839890207591</v>
      </c>
      <c r="I1290" s="10">
        <v>-1.2035923395190571</v>
      </c>
      <c r="J1290" t="s">
        <v>3884</v>
      </c>
      <c r="K1290">
        <v>1.2672504840000001</v>
      </c>
      <c r="L1290">
        <v>3.8403719999999999E-3</v>
      </c>
      <c r="M1290">
        <v>3.1468232999999998E-2</v>
      </c>
      <c r="N1290" t="s">
        <v>3885</v>
      </c>
      <c r="O1290">
        <v>0.26239088700000002</v>
      </c>
      <c r="P1290">
        <v>0.99844669200000002</v>
      </c>
      <c r="Q1290">
        <v>19260</v>
      </c>
      <c r="R1290" t="s">
        <v>3886</v>
      </c>
      <c r="S1290">
        <v>0.58365699999999998</v>
      </c>
      <c r="T1290">
        <v>0.34235199999999999</v>
      </c>
      <c r="U1290">
        <v>0.23614499999999999</v>
      </c>
      <c r="V1290">
        <v>1.008669</v>
      </c>
      <c r="W1290">
        <v>1.372668</v>
      </c>
      <c r="X1290">
        <v>2.5353669999999999</v>
      </c>
      <c r="Y1290">
        <v>0.95614600000000005</v>
      </c>
      <c r="Z1290">
        <v>1.6292949999999999</v>
      </c>
      <c r="AA1290">
        <v>-0.77680731101173606</v>
      </c>
      <c r="AB1290">
        <v>-1.5464476542941661</v>
      </c>
      <c r="AC1290">
        <v>-2.0822551058802352</v>
      </c>
      <c r="AD1290">
        <v>1.245282419423605E-2</v>
      </c>
      <c r="AE1290">
        <v>0.45698273060339678</v>
      </c>
      <c r="AF1290">
        <v>1.3421945956535639</v>
      </c>
      <c r="AG1290">
        <v>-6.4697165600093448E-2</v>
      </c>
      <c r="AH1290">
        <v>0.70424784174288912</v>
      </c>
    </row>
    <row r="1291" spans="1:34" x14ac:dyDescent="0.2">
      <c r="A1291" s="64" t="s">
        <v>2185</v>
      </c>
      <c r="B1291" s="15">
        <v>-3.7162201032911471E-2</v>
      </c>
      <c r="C1291" s="29">
        <v>0.90876429895610811</v>
      </c>
      <c r="D1291" s="30">
        <v>-0.16028356327734691</v>
      </c>
      <c r="E1291" s="43">
        <v>1.54685320954949</v>
      </c>
      <c r="F1291" s="25">
        <v>1.0290619858189429</v>
      </c>
      <c r="G1291" s="11">
        <v>-1.005433478100505</v>
      </c>
      <c r="H1291" s="13">
        <v>-1.342331879718516</v>
      </c>
      <c r="I1291" s="5">
        <v>-0.93946837219526025</v>
      </c>
      <c r="J1291" t="s">
        <v>3887</v>
      </c>
      <c r="K1291">
        <v>1.317914367</v>
      </c>
      <c r="L1291">
        <v>4.2411619999999997E-3</v>
      </c>
      <c r="M1291">
        <v>3.3937153999999997E-2</v>
      </c>
      <c r="N1291" t="s">
        <v>3888</v>
      </c>
      <c r="O1291">
        <v>0.26950536800000002</v>
      </c>
      <c r="P1291">
        <v>0.99844669200000002</v>
      </c>
      <c r="Q1291">
        <v>665270</v>
      </c>
      <c r="R1291" t="s">
        <v>3889</v>
      </c>
      <c r="S1291">
        <v>0.21918799999999999</v>
      </c>
      <c r="T1291">
        <v>0.29308400000000001</v>
      </c>
      <c r="U1291">
        <v>0.27946799999999999</v>
      </c>
      <c r="V1291">
        <v>0.56181199999999998</v>
      </c>
      <c r="W1291">
        <v>1.1113519999999999</v>
      </c>
      <c r="X1291">
        <v>1.7607539999999999</v>
      </c>
      <c r="Y1291">
        <v>0.51407899999999995</v>
      </c>
      <c r="Z1291">
        <v>1.212072</v>
      </c>
      <c r="AA1291">
        <v>-2.1897592784063771</v>
      </c>
      <c r="AB1291">
        <v>-1.770613884112443</v>
      </c>
      <c r="AC1291">
        <v>-1.8392449956625481</v>
      </c>
      <c r="AD1291">
        <v>-0.83184065490934822</v>
      </c>
      <c r="AE1291">
        <v>0.15231583582986491</v>
      </c>
      <c r="AF1291">
        <v>0.81619336017925093</v>
      </c>
      <c r="AG1291">
        <v>-0.95993801533103174</v>
      </c>
      <c r="AH1291">
        <v>0.27747540092117629</v>
      </c>
    </row>
    <row r="1292" spans="1:34" x14ac:dyDescent="0.2">
      <c r="A1292" s="64" t="s">
        <v>2185</v>
      </c>
      <c r="B1292" s="21">
        <v>0.32599367904006998</v>
      </c>
      <c r="C1292" s="8">
        <v>0.61329873799604884</v>
      </c>
      <c r="D1292" s="14">
        <v>0.40703534137271158</v>
      </c>
      <c r="E1292" s="26">
        <v>1.0882633254859959</v>
      </c>
      <c r="F1292" s="36">
        <v>1.2312455463072001</v>
      </c>
      <c r="G1292" s="5">
        <v>-0.88413946111814667</v>
      </c>
      <c r="H1292" s="13">
        <v>-1.36837424114882</v>
      </c>
      <c r="I1292" s="38">
        <v>-1.4133229279350581</v>
      </c>
      <c r="J1292" t="s">
        <v>3890</v>
      </c>
      <c r="K1292">
        <v>0.83871079999999998</v>
      </c>
      <c r="L1292">
        <v>1.5571630000000001E-3</v>
      </c>
      <c r="M1292">
        <v>1.5432339999999999E-2</v>
      </c>
      <c r="N1292" t="s">
        <v>3891</v>
      </c>
      <c r="O1292">
        <v>0.260589772</v>
      </c>
      <c r="P1292">
        <v>0.95392906099999997</v>
      </c>
      <c r="Q1292">
        <v>57778</v>
      </c>
      <c r="R1292" t="s">
        <v>3892</v>
      </c>
      <c r="S1292">
        <v>4.2638590000000001</v>
      </c>
      <c r="T1292">
        <v>4.1777920000000002</v>
      </c>
      <c r="U1292">
        <v>5.3114030000000003</v>
      </c>
      <c r="V1292">
        <v>9.1967820000000007</v>
      </c>
      <c r="W1292">
        <v>10.477126999999999</v>
      </c>
      <c r="X1292">
        <v>12.996373</v>
      </c>
      <c r="Y1292">
        <v>9.5412029999999994</v>
      </c>
      <c r="Z1292">
        <v>13.867343</v>
      </c>
      <c r="AA1292">
        <v>2.0921597309291391</v>
      </c>
      <c r="AB1292">
        <v>2.0627406666418699</v>
      </c>
      <c r="AC1292">
        <v>2.4090929973358359</v>
      </c>
      <c r="AD1292">
        <v>3.201129143258775</v>
      </c>
      <c r="AE1292">
        <v>3.3891712553605111</v>
      </c>
      <c r="AF1292">
        <v>3.7000371500638258</v>
      </c>
      <c r="AG1292">
        <v>3.254171179513349</v>
      </c>
      <c r="AH1292">
        <v>3.793619486880023</v>
      </c>
    </row>
    <row r="1293" spans="1:34" x14ac:dyDescent="0.2">
      <c r="A1293" s="64" t="s">
        <v>2185</v>
      </c>
      <c r="B1293" s="14">
        <v>0.42983090076424418</v>
      </c>
      <c r="C1293" s="6">
        <v>0.7625338309411106</v>
      </c>
      <c r="D1293" s="14">
        <v>0.41867831117109672</v>
      </c>
      <c r="E1293" s="29">
        <v>0.98424063071848444</v>
      </c>
      <c r="F1293" s="26">
        <v>1.157858331770979</v>
      </c>
      <c r="G1293" s="3">
        <v>-1.0617293901896829</v>
      </c>
      <c r="H1293" s="13">
        <v>-1.3479711483502581</v>
      </c>
      <c r="I1293" s="13">
        <v>-1.343441466825974</v>
      </c>
      <c r="J1293" t="s">
        <v>3893</v>
      </c>
      <c r="K1293">
        <v>1.2420878390000001</v>
      </c>
      <c r="L1293">
        <v>1.20317E-5</v>
      </c>
      <c r="M1293">
        <v>2.6257100000000002E-4</v>
      </c>
      <c r="N1293" t="s">
        <v>3894</v>
      </c>
      <c r="O1293">
        <v>0.10446508</v>
      </c>
      <c r="P1293">
        <v>0.99844669200000002</v>
      </c>
      <c r="Q1293">
        <v>66684</v>
      </c>
      <c r="R1293" t="s">
        <v>3895</v>
      </c>
      <c r="S1293">
        <v>4.779655</v>
      </c>
      <c r="T1293">
        <v>4.7927020000000002</v>
      </c>
      <c r="U1293">
        <v>5.6781730000000001</v>
      </c>
      <c r="V1293">
        <v>13.932929</v>
      </c>
      <c r="W1293">
        <v>17.02149</v>
      </c>
      <c r="X1293">
        <v>19.451039000000002</v>
      </c>
      <c r="Y1293">
        <v>13.839729</v>
      </c>
      <c r="Z1293">
        <v>21.593323000000002</v>
      </c>
      <c r="AA1293">
        <v>2.256906486877158</v>
      </c>
      <c r="AB1293">
        <v>2.2608392390414238</v>
      </c>
      <c r="AC1293">
        <v>2.50542680511019</v>
      </c>
      <c r="AD1293">
        <v>3.8004266700973242</v>
      </c>
      <c r="AE1293">
        <v>4.0892854257727764</v>
      </c>
      <c r="AF1293">
        <v>4.2817753154002389</v>
      </c>
      <c r="AG1293">
        <v>3.7907437882822381</v>
      </c>
      <c r="AH1293">
        <v>4.4325133719078744</v>
      </c>
    </row>
    <row r="1294" spans="1:34" x14ac:dyDescent="0.2">
      <c r="A1294" s="64" t="s">
        <v>2185</v>
      </c>
      <c r="B1294" s="14">
        <v>0.40077970237011629</v>
      </c>
      <c r="C1294" s="40">
        <v>0.48890980252634247</v>
      </c>
      <c r="D1294" s="40">
        <v>0.54409135280550913</v>
      </c>
      <c r="E1294" s="25">
        <v>1.022769701519296</v>
      </c>
      <c r="F1294" s="18">
        <v>1.2625376655881431</v>
      </c>
      <c r="G1294" s="10">
        <v>-1.2047707252977971</v>
      </c>
      <c r="H1294" s="38">
        <v>-1.4182169238415721</v>
      </c>
      <c r="I1294" s="3">
        <v>-1.0961005756700359</v>
      </c>
      <c r="J1294" t="s">
        <v>3896</v>
      </c>
      <c r="K1294">
        <v>0.89115581499999996</v>
      </c>
      <c r="L1294">
        <v>7.7079500000000001E-4</v>
      </c>
      <c r="M1294">
        <v>8.9532420000000001E-3</v>
      </c>
      <c r="N1294" t="s">
        <v>3897</v>
      </c>
      <c r="O1294">
        <v>0.30767792500000002</v>
      </c>
      <c r="P1294">
        <v>0.90134317500000005</v>
      </c>
      <c r="Q1294">
        <v>67455</v>
      </c>
      <c r="R1294" t="s">
        <v>3898</v>
      </c>
      <c r="S1294">
        <v>2.045588</v>
      </c>
      <c r="T1294">
        <v>2.4390559999999999</v>
      </c>
      <c r="U1294">
        <v>2.298508</v>
      </c>
      <c r="V1294">
        <v>5.524216</v>
      </c>
      <c r="W1294">
        <v>5.7966150000000001</v>
      </c>
      <c r="X1294">
        <v>7.758934</v>
      </c>
      <c r="Y1294">
        <v>5.9739709999999997</v>
      </c>
      <c r="Z1294">
        <v>8.8444990000000008</v>
      </c>
      <c r="AA1294">
        <v>1.0325156024582971</v>
      </c>
      <c r="AB1294">
        <v>1.2863228823632129</v>
      </c>
      <c r="AC1294">
        <v>1.200697687490476</v>
      </c>
      <c r="AD1294">
        <v>2.465769730898725</v>
      </c>
      <c r="AE1294">
        <v>2.5352106677694231</v>
      </c>
      <c r="AF1294">
        <v>2.9558584541449182</v>
      </c>
      <c r="AG1294">
        <v>2.5786902342577198</v>
      </c>
      <c r="AH1294">
        <v>3.1447804232225218</v>
      </c>
    </row>
    <row r="1295" spans="1:34" x14ac:dyDescent="0.2">
      <c r="A1295" s="64" t="s">
        <v>2185</v>
      </c>
      <c r="B1295" s="40">
        <v>0.54925599844731399</v>
      </c>
      <c r="C1295" s="40">
        <v>0.50543353525617918</v>
      </c>
      <c r="D1295" s="20">
        <v>0.1806796126184734</v>
      </c>
      <c r="E1295" s="26">
        <v>1.095790797108128</v>
      </c>
      <c r="F1295" s="18">
        <v>1.299610581936276</v>
      </c>
      <c r="G1295" s="5">
        <v>-0.9400784330725187</v>
      </c>
      <c r="H1295" s="38">
        <v>-1.437011479626761</v>
      </c>
      <c r="I1295" s="2">
        <v>-1.253680612667091</v>
      </c>
      <c r="J1295" t="s">
        <v>3899</v>
      </c>
      <c r="K1295">
        <v>1.422529988</v>
      </c>
      <c r="L1295">
        <v>6.4516800000000005E-5</v>
      </c>
      <c r="M1295">
        <v>1.1225919999999999E-3</v>
      </c>
      <c r="N1295" t="s">
        <v>3900</v>
      </c>
      <c r="O1295">
        <v>0.268193238</v>
      </c>
      <c r="P1295">
        <v>0.99085584900000001</v>
      </c>
      <c r="Q1295">
        <v>16186</v>
      </c>
      <c r="R1295" t="s">
        <v>3901</v>
      </c>
      <c r="S1295">
        <v>0.84343400000000002</v>
      </c>
      <c r="T1295">
        <v>0.96575900000000003</v>
      </c>
      <c r="U1295">
        <v>1.2175339999999999</v>
      </c>
      <c r="V1295">
        <v>3.6584840000000001</v>
      </c>
      <c r="W1295">
        <v>3.541944</v>
      </c>
      <c r="X1295">
        <v>5.4782869999999999</v>
      </c>
      <c r="Y1295">
        <v>2.7864520000000002</v>
      </c>
      <c r="Z1295">
        <v>6.3684810000000001</v>
      </c>
      <c r="AA1295">
        <v>-0.2456529150503643</v>
      </c>
      <c r="AB1295">
        <v>-5.0264877755170467E-2</v>
      </c>
      <c r="AC1295">
        <v>0.28396206055935708</v>
      </c>
      <c r="AD1295">
        <v>1.8712459493920499</v>
      </c>
      <c r="AE1295">
        <v>1.824541402501753</v>
      </c>
      <c r="AF1295">
        <v>2.453724848852838</v>
      </c>
      <c r="AG1295">
        <v>1.478429301466113</v>
      </c>
      <c r="AH1295">
        <v>2.670949304177435</v>
      </c>
    </row>
    <row r="1296" spans="1:34" x14ac:dyDescent="0.2">
      <c r="A1296" s="64" t="s">
        <v>2185</v>
      </c>
      <c r="B1296" s="40">
        <v>0.50020593467277397</v>
      </c>
      <c r="C1296" s="14">
        <v>0.47512771651934499</v>
      </c>
      <c r="D1296" s="31">
        <v>0.29537015829063112</v>
      </c>
      <c r="E1296" s="29">
        <v>0.93386209452251423</v>
      </c>
      <c r="F1296" s="12">
        <v>1.401827179348228</v>
      </c>
      <c r="G1296" s="11">
        <v>-0.95787756655099343</v>
      </c>
      <c r="H1296" s="27">
        <v>-1.61984162068552</v>
      </c>
      <c r="I1296" s="11">
        <v>-1.028673896116979</v>
      </c>
      <c r="J1296" t="s">
        <v>3902</v>
      </c>
      <c r="K1296">
        <v>1.314677058</v>
      </c>
      <c r="L1296">
        <v>5.0873900000000002E-4</v>
      </c>
      <c r="M1296">
        <v>6.4402160000000003E-3</v>
      </c>
      <c r="N1296" t="s">
        <v>3903</v>
      </c>
      <c r="O1296">
        <v>0.26322785300000001</v>
      </c>
      <c r="P1296">
        <v>0.99818607100000001</v>
      </c>
      <c r="Q1296">
        <v>51800</v>
      </c>
      <c r="R1296" t="s">
        <v>3904</v>
      </c>
      <c r="S1296">
        <v>0.57933000000000001</v>
      </c>
      <c r="T1296">
        <v>0.87041199999999996</v>
      </c>
      <c r="U1296">
        <v>0.91389799999999999</v>
      </c>
      <c r="V1296">
        <v>2.49438</v>
      </c>
      <c r="W1296">
        <v>2.451673</v>
      </c>
      <c r="X1296">
        <v>3.3624429999999998</v>
      </c>
      <c r="Y1296">
        <v>2.1662219999999999</v>
      </c>
      <c r="Z1296">
        <v>4.6409609999999999</v>
      </c>
      <c r="AA1296">
        <v>-0.7875427194847886</v>
      </c>
      <c r="AB1296">
        <v>-0.20022964833914769</v>
      </c>
      <c r="AC1296">
        <v>-0.12989493956663389</v>
      </c>
      <c r="AD1296">
        <v>1.318681265630498</v>
      </c>
      <c r="AE1296">
        <v>1.2937665676345951</v>
      </c>
      <c r="AF1296">
        <v>1.7495098113676</v>
      </c>
      <c r="AG1296">
        <v>1.115181101619853</v>
      </c>
      <c r="AH1296">
        <v>2.2144235739694271</v>
      </c>
    </row>
    <row r="1297" spans="1:34" x14ac:dyDescent="0.2">
      <c r="A1297" s="64" t="s">
        <v>2185</v>
      </c>
      <c r="B1297" s="14">
        <v>0.4546319090061996</v>
      </c>
      <c r="C1297" s="8">
        <v>0.6530854695228816</v>
      </c>
      <c r="D1297" s="9">
        <v>0.72922866336218983</v>
      </c>
      <c r="E1297" s="9">
        <v>0.69661279690030864</v>
      </c>
      <c r="F1297" s="26">
        <v>1.1332348933110401</v>
      </c>
      <c r="G1297" s="28">
        <v>-0.75862815031806874</v>
      </c>
      <c r="H1297" s="16">
        <v>-1.8155339252979801</v>
      </c>
      <c r="I1297" s="3">
        <v>-1.0926316564865719</v>
      </c>
      <c r="J1297" t="s">
        <v>3905</v>
      </c>
      <c r="K1297">
        <v>1.8141517519999999</v>
      </c>
      <c r="L1297">
        <v>2.85889E-7</v>
      </c>
      <c r="M1297">
        <v>9.8301799999999998E-6</v>
      </c>
      <c r="N1297" t="s">
        <v>3906</v>
      </c>
      <c r="O1297">
        <v>0.22531899799999999</v>
      </c>
      <c r="P1297">
        <v>0.99844669200000002</v>
      </c>
      <c r="Q1297">
        <v>19200</v>
      </c>
      <c r="R1297" t="s">
        <v>3907</v>
      </c>
      <c r="S1297">
        <v>0.48147699999999999</v>
      </c>
      <c r="T1297">
        <v>0.92984199999999995</v>
      </c>
      <c r="U1297">
        <v>1.2602979999999999</v>
      </c>
      <c r="V1297">
        <v>3.8035839999999999</v>
      </c>
      <c r="W1297">
        <v>4.5568109999999997</v>
      </c>
      <c r="X1297">
        <v>4.7410180000000004</v>
      </c>
      <c r="Y1297">
        <v>4.8839119999999996</v>
      </c>
      <c r="Z1297">
        <v>7.0552239999999999</v>
      </c>
      <c r="AA1297">
        <v>-1.0544612122464041</v>
      </c>
      <c r="AB1297">
        <v>-0.10494250251808381</v>
      </c>
      <c r="AC1297">
        <v>0.33376490220938559</v>
      </c>
      <c r="AD1297">
        <v>1.9273594665045271</v>
      </c>
      <c r="AE1297">
        <v>2.1880245340421012</v>
      </c>
      <c r="AF1297">
        <v>2.245196870487097</v>
      </c>
      <c r="AG1297">
        <v>2.2880372055858871</v>
      </c>
      <c r="AH1297">
        <v>2.818691888429762</v>
      </c>
    </row>
    <row r="1298" spans="1:34" x14ac:dyDescent="0.2">
      <c r="A1298" s="64" t="s">
        <v>2185</v>
      </c>
      <c r="B1298" s="8">
        <v>0.59476849340376636</v>
      </c>
      <c r="C1298" s="9">
        <v>0.69292498069662434</v>
      </c>
      <c r="D1298" s="6">
        <v>0.76378339933159678</v>
      </c>
      <c r="E1298" s="8">
        <v>0.64164268347084308</v>
      </c>
      <c r="F1298" s="25">
        <v>1.026776278553186</v>
      </c>
      <c r="G1298" s="28">
        <v>-0.76037691742165081</v>
      </c>
      <c r="H1298" s="52">
        <v>-1.761908621859966</v>
      </c>
      <c r="I1298" s="10">
        <v>-1.1976102961743991</v>
      </c>
      <c r="J1298" t="s">
        <v>3908</v>
      </c>
      <c r="K1298">
        <v>1.8884970299999999</v>
      </c>
      <c r="L1298">
        <v>1.18165E-8</v>
      </c>
      <c r="M1298">
        <v>5.3746599999999995E-7</v>
      </c>
      <c r="N1298" t="s">
        <v>3909</v>
      </c>
      <c r="O1298">
        <v>8.0814440000000001E-2</v>
      </c>
      <c r="P1298">
        <v>0.99844669200000002</v>
      </c>
      <c r="Q1298">
        <v>20491</v>
      </c>
      <c r="R1298" t="s">
        <v>3910</v>
      </c>
      <c r="S1298">
        <v>0.31235000000000002</v>
      </c>
      <c r="T1298">
        <v>0.52164100000000002</v>
      </c>
      <c r="U1298">
        <v>0.77615599999999996</v>
      </c>
      <c r="V1298">
        <v>2.6596769999999998</v>
      </c>
      <c r="W1298">
        <v>2.9078469999999998</v>
      </c>
      <c r="X1298">
        <v>2.7754300000000001</v>
      </c>
      <c r="Y1298">
        <v>3.10127</v>
      </c>
      <c r="Z1298">
        <v>3.9386160000000001</v>
      </c>
      <c r="AA1298">
        <v>-1.678764564983936</v>
      </c>
      <c r="AB1298">
        <v>-0.93887082774924457</v>
      </c>
      <c r="AC1298">
        <v>-0.36558144530053049</v>
      </c>
      <c r="AD1298">
        <v>1.4112510506915861</v>
      </c>
      <c r="AE1298">
        <v>1.539951362053859</v>
      </c>
      <c r="AF1298">
        <v>1.472711306889305</v>
      </c>
      <c r="AG1298">
        <v>1.632859134046051</v>
      </c>
      <c r="AH1298">
        <v>1.977688766558197</v>
      </c>
    </row>
    <row r="1299" spans="1:34" x14ac:dyDescent="0.2">
      <c r="A1299" s="64" t="s">
        <v>2185</v>
      </c>
      <c r="B1299" s="14">
        <v>0.4514620995338659</v>
      </c>
      <c r="C1299" s="9">
        <v>0.71440587782857989</v>
      </c>
      <c r="D1299" s="8">
        <v>0.57177140394762327</v>
      </c>
      <c r="E1299" s="40">
        <v>0.56698393683031156</v>
      </c>
      <c r="F1299" s="12">
        <v>1.348103123565519</v>
      </c>
      <c r="G1299" s="28">
        <v>-0.76721694482398406</v>
      </c>
      <c r="H1299" s="27">
        <v>-1.6275877689251119</v>
      </c>
      <c r="I1299" s="2">
        <v>-1.2579217279568049</v>
      </c>
      <c r="J1299" t="s">
        <v>3911</v>
      </c>
      <c r="K1299">
        <v>3.0697973040000002</v>
      </c>
      <c r="L1299">
        <v>1.0627E-8</v>
      </c>
      <c r="M1299">
        <v>4.9199099999999997E-7</v>
      </c>
      <c r="N1299" t="s">
        <v>3912</v>
      </c>
      <c r="O1299">
        <v>0.51966179800000001</v>
      </c>
      <c r="P1299">
        <v>0.94929501299999997</v>
      </c>
      <c r="Q1299">
        <v>13654</v>
      </c>
      <c r="R1299" t="s">
        <v>3913</v>
      </c>
      <c r="S1299">
        <v>0.22826199999999999</v>
      </c>
      <c r="T1299">
        <v>0.37853100000000001</v>
      </c>
      <c r="U1299">
        <v>0.74078900000000003</v>
      </c>
      <c r="V1299">
        <v>3.9253110000000002</v>
      </c>
      <c r="W1299">
        <v>5.625019</v>
      </c>
      <c r="X1299">
        <v>4.5974919999999999</v>
      </c>
      <c r="Y1299">
        <v>4.627707</v>
      </c>
      <c r="Z1299">
        <v>13.387143999999999</v>
      </c>
      <c r="AA1299">
        <v>-2.1312373885205038</v>
      </c>
      <c r="AB1299">
        <v>-1.401516639551156</v>
      </c>
      <c r="AC1299">
        <v>-0.43286541875583501</v>
      </c>
      <c r="AD1299">
        <v>1.972806962382099</v>
      </c>
      <c r="AE1299">
        <v>2.4918579694246938</v>
      </c>
      <c r="AF1299">
        <v>2.2008470642358282</v>
      </c>
      <c r="AG1299">
        <v>2.210297524119456</v>
      </c>
      <c r="AH1299">
        <v>3.7427763052493739</v>
      </c>
    </row>
    <row r="1300" spans="1:34" x14ac:dyDescent="0.2">
      <c r="A1300" s="64" t="s">
        <v>2185</v>
      </c>
      <c r="B1300" s="21">
        <v>0.35994334499077552</v>
      </c>
      <c r="C1300" s="8">
        <v>0.65229349371115009</v>
      </c>
      <c r="D1300" s="34">
        <v>0.84385720169649714</v>
      </c>
      <c r="E1300" s="9">
        <v>0.68905053974129471</v>
      </c>
      <c r="F1300" s="36">
        <v>1.209247304544705</v>
      </c>
      <c r="G1300" s="11">
        <v>-1.017953383110431</v>
      </c>
      <c r="H1300" s="38">
        <v>-1.4562885221115689</v>
      </c>
      <c r="I1300" s="2">
        <v>-1.280149979462422</v>
      </c>
      <c r="J1300" t="s">
        <v>3914</v>
      </c>
      <c r="K1300">
        <v>1.352343831</v>
      </c>
      <c r="L1300">
        <v>3.81422E-6</v>
      </c>
      <c r="M1300">
        <v>9.5821099999999996E-5</v>
      </c>
      <c r="N1300" t="s">
        <v>3915</v>
      </c>
      <c r="O1300">
        <v>0.30170555999999998</v>
      </c>
      <c r="P1300">
        <v>0.92677901299999998</v>
      </c>
      <c r="Q1300">
        <v>67803</v>
      </c>
      <c r="R1300" t="s">
        <v>3916</v>
      </c>
      <c r="S1300">
        <v>0.91329700000000003</v>
      </c>
      <c r="T1300">
        <v>1.0452999999999999</v>
      </c>
      <c r="U1300">
        <v>1.2779529999999999</v>
      </c>
      <c r="V1300">
        <v>3.674153</v>
      </c>
      <c r="W1300">
        <v>4.5969309999999997</v>
      </c>
      <c r="X1300">
        <v>4.7282760000000001</v>
      </c>
      <c r="Y1300">
        <v>5.3239169999999998</v>
      </c>
      <c r="Z1300">
        <v>7.0445599999999997</v>
      </c>
      <c r="AA1300">
        <v>-0.13084400055995171</v>
      </c>
      <c r="AB1300">
        <v>6.3917053692311432E-2</v>
      </c>
      <c r="AC1300">
        <v>0.35383477844939198</v>
      </c>
      <c r="AD1300">
        <v>1.8774117047686141</v>
      </c>
      <c r="AE1300">
        <v>2.2006710114440549</v>
      </c>
      <c r="AF1300">
        <v>2.241314251295822</v>
      </c>
      <c r="AG1300">
        <v>2.412488079773135</v>
      </c>
      <c r="AH1300">
        <v>2.8165095992756082</v>
      </c>
    </row>
    <row r="1301" spans="1:34" x14ac:dyDescent="0.2">
      <c r="A1301" s="64" t="s">
        <v>2185</v>
      </c>
      <c r="B1301" s="14">
        <v>0.39995768148253857</v>
      </c>
      <c r="C1301" s="34">
        <v>0.84969013086222756</v>
      </c>
      <c r="D1301" s="6">
        <v>0.79291687178092285</v>
      </c>
      <c r="E1301" s="8">
        <v>0.62407520252528137</v>
      </c>
      <c r="F1301" s="25">
        <v>1.0721052905775359</v>
      </c>
      <c r="G1301" s="19">
        <v>-0.81634913931564668</v>
      </c>
      <c r="H1301" s="32">
        <v>-1.5443801625525631</v>
      </c>
      <c r="I1301" s="13">
        <v>-1.378015875360298</v>
      </c>
      <c r="J1301" t="s">
        <v>3917</v>
      </c>
      <c r="K1301">
        <v>2.5096470110000002</v>
      </c>
      <c r="L1301">
        <v>2.9454499999999999E-11</v>
      </c>
      <c r="M1301">
        <v>2.1943599999999999E-9</v>
      </c>
      <c r="N1301" t="s">
        <v>3918</v>
      </c>
      <c r="O1301">
        <v>0.114626691</v>
      </c>
      <c r="P1301">
        <v>0.99844669200000002</v>
      </c>
      <c r="Q1301">
        <v>107684</v>
      </c>
      <c r="R1301" t="s">
        <v>3919</v>
      </c>
      <c r="S1301">
        <v>0.217308</v>
      </c>
      <c r="T1301">
        <v>0.25933499999999998</v>
      </c>
      <c r="U1301">
        <v>0.471084</v>
      </c>
      <c r="V1301">
        <v>1.7158709999999999</v>
      </c>
      <c r="W1301">
        <v>2.767315</v>
      </c>
      <c r="X1301">
        <v>2.1773389999999999</v>
      </c>
      <c r="Y1301">
        <v>2.605283</v>
      </c>
      <c r="Z1301">
        <v>3.5052120000000002</v>
      </c>
      <c r="AA1301">
        <v>-2.2021868078606728</v>
      </c>
      <c r="AB1301">
        <v>-1.947111168607816</v>
      </c>
      <c r="AC1301">
        <v>-1.0859437620593031</v>
      </c>
      <c r="AD1301">
        <v>0.77894109441325643</v>
      </c>
      <c r="AE1301">
        <v>1.4684868734643921</v>
      </c>
      <c r="AF1301">
        <v>1.122566044891216</v>
      </c>
      <c r="AG1301">
        <v>1.381440094392776</v>
      </c>
      <c r="AH1301">
        <v>1.809501703037419</v>
      </c>
    </row>
    <row r="1302" spans="1:34" x14ac:dyDescent="0.2">
      <c r="A1302" s="64" t="s">
        <v>2185</v>
      </c>
      <c r="B1302" s="31">
        <v>0.23534815997269709</v>
      </c>
      <c r="C1302" s="21">
        <v>0.32214729557322308</v>
      </c>
      <c r="D1302" s="29">
        <v>0.91003994375834008</v>
      </c>
      <c r="E1302" s="6">
        <v>0.80298580162690225</v>
      </c>
      <c r="F1302" s="18">
        <v>1.3201688078939779</v>
      </c>
      <c r="G1302" s="28">
        <v>-0.73583659035925264</v>
      </c>
      <c r="H1302" s="32">
        <v>-1.4925353768253879</v>
      </c>
      <c r="I1302" s="13">
        <v>-1.362318041640499</v>
      </c>
      <c r="J1302" t="s">
        <v>3920</v>
      </c>
      <c r="K1302">
        <v>0.73681023499999998</v>
      </c>
      <c r="L1302">
        <v>2.7724E-3</v>
      </c>
      <c r="M1302">
        <v>2.4152303E-2</v>
      </c>
      <c r="N1302" t="s">
        <v>3921</v>
      </c>
      <c r="O1302">
        <v>0.41973164400000001</v>
      </c>
      <c r="P1302">
        <v>0.67329100900000005</v>
      </c>
      <c r="Q1302">
        <v>66515</v>
      </c>
      <c r="R1302" t="s">
        <v>3922</v>
      </c>
      <c r="S1302">
        <v>3.2721070000000001</v>
      </c>
      <c r="T1302">
        <v>3.4691049999999999</v>
      </c>
      <c r="U1302">
        <v>4.5958899999999998</v>
      </c>
      <c r="V1302">
        <v>7.1077560000000002</v>
      </c>
      <c r="W1302">
        <v>7.3902089999999996</v>
      </c>
      <c r="X1302">
        <v>9.1708850000000002</v>
      </c>
      <c r="Y1302">
        <v>9.6224310000000006</v>
      </c>
      <c r="Z1302">
        <v>11.56784</v>
      </c>
      <c r="AA1302">
        <v>1.710219926105266</v>
      </c>
      <c r="AB1302">
        <v>1.7945635075850299</v>
      </c>
      <c r="AC1302">
        <v>2.2003442683161332</v>
      </c>
      <c r="AD1302">
        <v>2.82939415637615</v>
      </c>
      <c r="AE1302">
        <v>2.8856151653186339</v>
      </c>
      <c r="AF1302">
        <v>3.1970609621195289</v>
      </c>
      <c r="AG1302">
        <v>3.2664014208748009</v>
      </c>
      <c r="AH1302">
        <v>3.532047597862777</v>
      </c>
    </row>
    <row r="1303" spans="1:34" x14ac:dyDescent="0.2">
      <c r="A1303" s="64" t="s">
        <v>2185</v>
      </c>
      <c r="B1303" s="31">
        <v>0.2541106014625939</v>
      </c>
      <c r="C1303" s="31">
        <v>0.29117932643454081</v>
      </c>
      <c r="D1303" s="9">
        <v>0.70355913124436342</v>
      </c>
      <c r="E1303" s="26">
        <v>1.0894547446760019</v>
      </c>
      <c r="F1303" s="18">
        <v>1.283710118819531</v>
      </c>
      <c r="G1303" s="5">
        <v>-0.91476012101809023</v>
      </c>
      <c r="H1303" s="38">
        <v>-1.452181426003095</v>
      </c>
      <c r="I1303" s="2">
        <v>-1.2550723756158459</v>
      </c>
      <c r="J1303" t="s">
        <v>3923</v>
      </c>
      <c r="K1303">
        <v>1.1451538539999999</v>
      </c>
      <c r="L1303">
        <v>1.2675499999999999E-4</v>
      </c>
      <c r="M1303">
        <v>2.0087080000000001E-3</v>
      </c>
      <c r="N1303" t="s">
        <v>3924</v>
      </c>
      <c r="O1303">
        <v>0.65099887999999995</v>
      </c>
      <c r="P1303">
        <v>0.358210686</v>
      </c>
      <c r="Q1303">
        <v>24088</v>
      </c>
      <c r="R1303" t="s">
        <v>3925</v>
      </c>
      <c r="S1303">
        <v>0.51190400000000003</v>
      </c>
      <c r="T1303">
        <v>0.59351399999999999</v>
      </c>
      <c r="U1303">
        <v>0.766208</v>
      </c>
      <c r="V1303">
        <v>1.842082</v>
      </c>
      <c r="W1303">
        <v>1.8940459999999999</v>
      </c>
      <c r="X1303">
        <v>3.4479989999999998</v>
      </c>
      <c r="Y1303">
        <v>2.5810399999999998</v>
      </c>
      <c r="Z1303">
        <v>3.9891420000000002</v>
      </c>
      <c r="AA1303">
        <v>-0.9660548153452978</v>
      </c>
      <c r="AB1303">
        <v>-0.75264603386204176</v>
      </c>
      <c r="AC1303">
        <v>-0.38419200582607321</v>
      </c>
      <c r="AD1303">
        <v>0.8813372842089654</v>
      </c>
      <c r="AE1303">
        <v>0.92147136943670738</v>
      </c>
      <c r="AF1303">
        <v>1.7857593560119149</v>
      </c>
      <c r="AG1303">
        <v>1.3679524999574411</v>
      </c>
      <c r="AH1303">
        <v>1.996078479416441</v>
      </c>
    </row>
    <row r="1304" spans="1:34" x14ac:dyDescent="0.2">
      <c r="A1304" s="64" t="s">
        <v>2185</v>
      </c>
      <c r="B1304" s="17">
        <v>1.2476185644323731E-2</v>
      </c>
      <c r="C1304" s="20">
        <v>0.18209524501723831</v>
      </c>
      <c r="D1304" s="25">
        <v>1.037599429672261</v>
      </c>
      <c r="E1304" s="29">
        <v>0.95830728866286019</v>
      </c>
      <c r="F1304" s="36">
        <v>1.2323683596882999</v>
      </c>
      <c r="G1304" s="28">
        <v>-0.71844698676876473</v>
      </c>
      <c r="H1304" s="52">
        <v>-1.726321396756568</v>
      </c>
      <c r="I1304" s="11">
        <v>-0.97807812515965098</v>
      </c>
      <c r="J1304" t="s">
        <v>3926</v>
      </c>
      <c r="K1304">
        <v>0.842577417</v>
      </c>
      <c r="L1304">
        <v>1.662038E-3</v>
      </c>
      <c r="M1304">
        <v>1.6260376E-2</v>
      </c>
      <c r="N1304" t="s">
        <v>3927</v>
      </c>
      <c r="O1304">
        <v>0.81042102199999999</v>
      </c>
      <c r="P1304">
        <v>0.12679391600000001</v>
      </c>
      <c r="Q1304">
        <v>20502</v>
      </c>
      <c r="R1304" t="s">
        <v>3928</v>
      </c>
      <c r="S1304">
        <v>1.9243159999999999</v>
      </c>
      <c r="T1304">
        <v>3.0758220000000001</v>
      </c>
      <c r="U1304">
        <v>3.6194060000000001</v>
      </c>
      <c r="V1304">
        <v>5.7227829999999997</v>
      </c>
      <c r="W1304">
        <v>6.364738</v>
      </c>
      <c r="X1304">
        <v>10.353303</v>
      </c>
      <c r="Y1304">
        <v>10.88087</v>
      </c>
      <c r="Z1304">
        <v>12.293714</v>
      </c>
      <c r="AA1304">
        <v>0.94434572956478091</v>
      </c>
      <c r="AB1304">
        <v>1.6209720159305181</v>
      </c>
      <c r="AC1304">
        <v>1.8557529483663131</v>
      </c>
      <c r="AD1304">
        <v>2.516716902927544</v>
      </c>
      <c r="AE1304">
        <v>2.6701011278139268</v>
      </c>
      <c r="AF1304">
        <v>3.3720191970581612</v>
      </c>
      <c r="AG1304">
        <v>3.4437220094264909</v>
      </c>
      <c r="AH1304">
        <v>3.6198489227162298</v>
      </c>
    </row>
    <row r="1305" spans="1:34" x14ac:dyDescent="0.2">
      <c r="A1305" s="64" t="s">
        <v>2185</v>
      </c>
      <c r="B1305" s="17">
        <v>-1.0799271688600979E-2</v>
      </c>
      <c r="C1305" s="20">
        <v>0.1466560690023137</v>
      </c>
      <c r="D1305" s="40">
        <v>0.54823986154435078</v>
      </c>
      <c r="E1305" s="26">
        <v>1.09066084759018</v>
      </c>
      <c r="F1305" s="43">
        <v>1.574598044927731</v>
      </c>
      <c r="G1305" s="19">
        <v>-0.81401205112824604</v>
      </c>
      <c r="H1305" s="32">
        <v>-1.5248772985739689</v>
      </c>
      <c r="I1305" s="11">
        <v>-1.0104662016737589</v>
      </c>
      <c r="J1305" t="s">
        <v>3929</v>
      </c>
      <c r="K1305">
        <v>1.498930978</v>
      </c>
      <c r="L1305">
        <v>6.4859599999999998E-4</v>
      </c>
      <c r="M1305">
        <v>7.8430529999999991E-3</v>
      </c>
      <c r="N1305" t="s">
        <v>3930</v>
      </c>
      <c r="O1305">
        <v>1.762523976</v>
      </c>
      <c r="P1305">
        <v>1.2465983E-2</v>
      </c>
      <c r="Q1305" t="e">
        <f>#NUM!</f>
        <v>#NUM!</v>
      </c>
      <c r="R1305" t="s">
        <v>3931</v>
      </c>
      <c r="S1305">
        <v>0.29864600000000002</v>
      </c>
      <c r="T1305">
        <v>0.52993100000000004</v>
      </c>
      <c r="U1305">
        <v>0.65968499999999997</v>
      </c>
      <c r="V1305">
        <v>1.615208</v>
      </c>
      <c r="W1305">
        <v>1.925146</v>
      </c>
      <c r="X1305">
        <v>5.5147120000000003</v>
      </c>
      <c r="Y1305">
        <v>3.0123030000000002</v>
      </c>
      <c r="Z1305">
        <v>9.4586880000000004</v>
      </c>
      <c r="AA1305">
        <v>-1.743491696124063</v>
      </c>
      <c r="AB1305">
        <v>-0.91612357000069933</v>
      </c>
      <c r="AC1305">
        <v>-0.60015079378057523</v>
      </c>
      <c r="AD1305">
        <v>0.69171996135640768</v>
      </c>
      <c r="AE1305">
        <v>0.94496786164583235</v>
      </c>
      <c r="AF1305">
        <v>2.4632855445617148</v>
      </c>
      <c r="AG1305">
        <v>1.590866894382821</v>
      </c>
      <c r="AH1305">
        <v>3.2416400834418</v>
      </c>
    </row>
    <row r="1306" spans="1:34" x14ac:dyDescent="0.2">
      <c r="A1306" s="64" t="s">
        <v>2185</v>
      </c>
      <c r="B1306" s="14">
        <v>0.48045015419487891</v>
      </c>
      <c r="C1306" s="30">
        <v>-0.18368295197724399</v>
      </c>
      <c r="D1306" s="29">
        <v>0.95168835855203571</v>
      </c>
      <c r="E1306" s="25">
        <v>1.00981515057819</v>
      </c>
      <c r="F1306" s="18">
        <v>1.259927817892486</v>
      </c>
      <c r="G1306" s="3">
        <v>-1.049233772815124</v>
      </c>
      <c r="H1306" s="38">
        <v>-1.426560164273633</v>
      </c>
      <c r="I1306" s="3">
        <v>-1.042404592151591</v>
      </c>
      <c r="J1306" t="s">
        <v>3932</v>
      </c>
      <c r="K1306">
        <v>0.81522203599999998</v>
      </c>
      <c r="L1306">
        <v>3.8587000000000001E-3</v>
      </c>
      <c r="M1306">
        <v>3.1515224000000001E-2</v>
      </c>
      <c r="N1306" t="s">
        <v>3933</v>
      </c>
      <c r="O1306">
        <v>0.57435564400000005</v>
      </c>
      <c r="P1306">
        <v>0.44332233399999998</v>
      </c>
      <c r="Q1306">
        <v>70237</v>
      </c>
      <c r="R1306" t="s">
        <v>3934</v>
      </c>
      <c r="S1306">
        <v>0.92637999999999998</v>
      </c>
      <c r="T1306">
        <v>1.17256</v>
      </c>
      <c r="U1306">
        <v>1.1676580000000001</v>
      </c>
      <c r="V1306">
        <v>2.9843570000000001</v>
      </c>
      <c r="W1306">
        <v>1.9857009999999999</v>
      </c>
      <c r="X1306">
        <v>4.1293629999999997</v>
      </c>
      <c r="Y1306">
        <v>3.9847130000000002</v>
      </c>
      <c r="Z1306">
        <v>4.814127</v>
      </c>
      <c r="AA1306">
        <v>-0.1103239881624202</v>
      </c>
      <c r="AB1306">
        <v>0.229661747463663</v>
      </c>
      <c r="AC1306">
        <v>0.223617779394193</v>
      </c>
      <c r="AD1306">
        <v>1.5774201265189991</v>
      </c>
      <c r="AE1306">
        <v>0.98964840318230718</v>
      </c>
      <c r="AF1306">
        <v>2.0459192471120051</v>
      </c>
      <c r="AG1306">
        <v>1.994475817468562</v>
      </c>
      <c r="AH1306">
        <v>2.2672742016074672</v>
      </c>
    </row>
    <row r="1307" spans="1:34" x14ac:dyDescent="0.2">
      <c r="A1307" s="64" t="s">
        <v>2185</v>
      </c>
      <c r="B1307" s="40">
        <v>0.50021292282003205</v>
      </c>
      <c r="C1307" s="37">
        <v>0.1384076642028933</v>
      </c>
      <c r="D1307" s="6">
        <v>0.76475164581845778</v>
      </c>
      <c r="E1307" s="26">
        <v>1.1007667652257329</v>
      </c>
      <c r="F1307" s="26">
        <v>1.12523881571249</v>
      </c>
      <c r="G1307" s="2">
        <v>-1.216559547000347</v>
      </c>
      <c r="H1307" s="27">
        <v>-1.578613567196242</v>
      </c>
      <c r="I1307" s="19">
        <v>-0.83420469958301757</v>
      </c>
      <c r="J1307" t="s">
        <v>3935</v>
      </c>
      <c r="K1307">
        <v>1.4150682240000001</v>
      </c>
      <c r="L1307">
        <v>1.72132E-5</v>
      </c>
      <c r="M1307">
        <v>3.6459900000000001E-4</v>
      </c>
      <c r="N1307" t="s">
        <v>3936</v>
      </c>
      <c r="O1307">
        <v>0.61840963999999998</v>
      </c>
      <c r="P1307">
        <v>0.48709736799999998</v>
      </c>
      <c r="Q1307">
        <v>67216</v>
      </c>
      <c r="R1307" t="s">
        <v>3937</v>
      </c>
      <c r="S1307">
        <v>0.231492</v>
      </c>
      <c r="T1307">
        <v>0.428593</v>
      </c>
      <c r="U1307">
        <v>0.31235099999999999</v>
      </c>
      <c r="V1307">
        <v>1.29294</v>
      </c>
      <c r="W1307">
        <v>0.95843100000000003</v>
      </c>
      <c r="X1307">
        <v>2.125162</v>
      </c>
      <c r="Y1307">
        <v>1.6093200000000001</v>
      </c>
      <c r="Z1307">
        <v>2.168634</v>
      </c>
      <c r="AA1307">
        <v>-2.110965757815475</v>
      </c>
      <c r="AB1307">
        <v>-1.2223198075134889</v>
      </c>
      <c r="AC1307">
        <v>-1.678759946150155</v>
      </c>
      <c r="AD1307">
        <v>0.37065532718922861</v>
      </c>
      <c r="AE1307">
        <v>-6.1253522713315259E-2</v>
      </c>
      <c r="AF1307">
        <v>1.087572821338975</v>
      </c>
      <c r="AG1307">
        <v>0.68645122258787372</v>
      </c>
      <c r="AH1307">
        <v>1.1167865901517631</v>
      </c>
    </row>
    <row r="1308" spans="1:34" x14ac:dyDescent="0.2">
      <c r="A1308" s="64" t="s">
        <v>2185</v>
      </c>
      <c r="B1308" s="20">
        <v>0.1952129016828503</v>
      </c>
      <c r="C1308" s="9">
        <v>0.68067367358566411</v>
      </c>
      <c r="D1308" s="9">
        <v>0.69584586931500614</v>
      </c>
      <c r="E1308" s="9">
        <v>0.68993031752630263</v>
      </c>
      <c r="F1308" s="18">
        <v>1.32810331754324</v>
      </c>
      <c r="G1308" s="27">
        <v>-1.5681281643850371</v>
      </c>
      <c r="H1308" s="38">
        <v>-1.379584237987036</v>
      </c>
      <c r="I1308" s="23">
        <v>-0.64205367728098883</v>
      </c>
      <c r="J1308" t="s">
        <v>3938</v>
      </c>
      <c r="K1308">
        <v>1.761234768</v>
      </c>
      <c r="L1308">
        <v>3.3018300000000002E-5</v>
      </c>
      <c r="M1308">
        <v>6.3444300000000005E-4</v>
      </c>
      <c r="N1308" t="s">
        <v>3939</v>
      </c>
      <c r="O1308">
        <v>0.57638543499999995</v>
      </c>
      <c r="P1308">
        <v>0.80165807499999997</v>
      </c>
      <c r="Q1308">
        <v>75767</v>
      </c>
      <c r="R1308" t="s">
        <v>3940</v>
      </c>
      <c r="S1308">
        <v>0.108266</v>
      </c>
      <c r="T1308">
        <v>0.227966</v>
      </c>
      <c r="U1308">
        <v>8.9499999999999996E-2</v>
      </c>
      <c r="V1308">
        <v>0.53085800000000005</v>
      </c>
      <c r="W1308">
        <v>0.86663000000000001</v>
      </c>
      <c r="X1308">
        <v>0.87476699999999996</v>
      </c>
      <c r="Y1308">
        <v>0.88000699999999998</v>
      </c>
      <c r="Z1308">
        <v>1.6661189999999999</v>
      </c>
      <c r="AA1308">
        <v>-3.207347846702933</v>
      </c>
      <c r="AB1308">
        <v>-2.1331094252741538</v>
      </c>
      <c r="AC1308">
        <v>-3.481968507397831</v>
      </c>
      <c r="AD1308">
        <v>-0.91360209090666755</v>
      </c>
      <c r="AE1308">
        <v>-0.2065119158565159</v>
      </c>
      <c r="AF1308">
        <v>-0.19302929818030651</v>
      </c>
      <c r="AG1308">
        <v>-0.18441309519979049</v>
      </c>
      <c r="AH1308">
        <v>0.73649144666906907</v>
      </c>
    </row>
    <row r="1309" spans="1:34" x14ac:dyDescent="0.2">
      <c r="A1309" s="64" t="s">
        <v>2185</v>
      </c>
      <c r="B1309" s="20">
        <v>0.1963648461070788</v>
      </c>
      <c r="C1309" s="6">
        <v>0.74729184624797773</v>
      </c>
      <c r="D1309" s="6">
        <v>0.80616047960007697</v>
      </c>
      <c r="E1309" s="34">
        <v>0.8833005332658932</v>
      </c>
      <c r="F1309" s="25">
        <v>1.0680527952263319</v>
      </c>
      <c r="G1309" s="38">
        <v>-1.4553872649016579</v>
      </c>
      <c r="H1309" s="38">
        <v>-1.43290868024687</v>
      </c>
      <c r="I1309" s="19">
        <v>-0.81287455529882113</v>
      </c>
      <c r="J1309" t="s">
        <v>3941</v>
      </c>
      <c r="K1309">
        <v>1.1234359140000001</v>
      </c>
      <c r="L1309">
        <v>2.3124399999999998E-5</v>
      </c>
      <c r="M1309">
        <v>4.6691899999999999E-4</v>
      </c>
      <c r="N1309" t="s">
        <v>3942</v>
      </c>
      <c r="O1309">
        <v>0.26422303200000002</v>
      </c>
      <c r="P1309">
        <v>0.95392906099999997</v>
      </c>
      <c r="Q1309">
        <v>66141</v>
      </c>
      <c r="R1309" t="s">
        <v>3943</v>
      </c>
      <c r="S1309">
        <v>23.102211</v>
      </c>
      <c r="T1309">
        <v>32.609022000000003</v>
      </c>
      <c r="U1309">
        <v>22.815339000000002</v>
      </c>
      <c r="V1309">
        <v>57.145386000000002</v>
      </c>
      <c r="W1309">
        <v>77.621503000000004</v>
      </c>
      <c r="X1309">
        <v>83.717509000000007</v>
      </c>
      <c r="Y1309">
        <v>80.203569000000002</v>
      </c>
      <c r="Z1309">
        <v>92.772204000000002</v>
      </c>
      <c r="AA1309">
        <v>4.5299590264460328</v>
      </c>
      <c r="AB1309">
        <v>5.0271992677459503</v>
      </c>
      <c r="AC1309">
        <v>4.5119321850060334</v>
      </c>
      <c r="AD1309">
        <v>5.8365651127734344</v>
      </c>
      <c r="AE1309">
        <v>6.2783844634610331</v>
      </c>
      <c r="AF1309">
        <v>6.3874574799782122</v>
      </c>
      <c r="AG1309">
        <v>6.3255945318672628</v>
      </c>
      <c r="AH1309">
        <v>6.5356207110352313</v>
      </c>
    </row>
    <row r="1310" spans="1:34" x14ac:dyDescent="0.2">
      <c r="A1310" s="64" t="s">
        <v>2185</v>
      </c>
      <c r="B1310" s="14">
        <v>0.4658069660848565</v>
      </c>
      <c r="C1310" s="40">
        <v>0.55800294251298732</v>
      </c>
      <c r="D1310" s="9">
        <v>0.7299467946509931</v>
      </c>
      <c r="E1310" s="6">
        <v>0.76978218619241301</v>
      </c>
      <c r="F1310" s="36">
        <v>1.241544975097485</v>
      </c>
      <c r="G1310" s="13">
        <v>-1.3667626358520599</v>
      </c>
      <c r="H1310" s="13">
        <v>-1.3735499250214429</v>
      </c>
      <c r="I1310" s="11">
        <v>-1.0247713036652351</v>
      </c>
      <c r="J1310" t="s">
        <v>3944</v>
      </c>
      <c r="K1310">
        <v>1.244025551</v>
      </c>
      <c r="L1310">
        <v>8.1856E-6</v>
      </c>
      <c r="M1310">
        <v>1.8652299999999999E-4</v>
      </c>
      <c r="N1310" t="s">
        <v>3945</v>
      </c>
      <c r="O1310">
        <v>0.21154726500000001</v>
      </c>
      <c r="P1310">
        <v>0.99143977800000005</v>
      </c>
      <c r="Q1310">
        <v>20556</v>
      </c>
      <c r="R1310" t="s">
        <v>3946</v>
      </c>
      <c r="S1310">
        <v>1.428518</v>
      </c>
      <c r="T1310">
        <v>1.798181</v>
      </c>
      <c r="U1310">
        <v>1.43493</v>
      </c>
      <c r="V1310">
        <v>4.8081800000000001</v>
      </c>
      <c r="W1310">
        <v>5.1097640000000002</v>
      </c>
      <c r="X1310">
        <v>5.8761020000000004</v>
      </c>
      <c r="Y1310">
        <v>5.7236609999999999</v>
      </c>
      <c r="Z1310">
        <v>8.0219500000000004</v>
      </c>
      <c r="AA1310">
        <v>0.51451921502621178</v>
      </c>
      <c r="AB1310">
        <v>0.84653824591340221</v>
      </c>
      <c r="AC1310">
        <v>0.52098035981658675</v>
      </c>
      <c r="AD1310">
        <v>2.2654909060837261</v>
      </c>
      <c r="AE1310">
        <v>2.3532566602642362</v>
      </c>
      <c r="AF1310">
        <v>2.5548594390556931</v>
      </c>
      <c r="AG1310">
        <v>2.5169382269035121</v>
      </c>
      <c r="AH1310">
        <v>3.003952974008711</v>
      </c>
    </row>
    <row r="1311" spans="1:34" x14ac:dyDescent="0.2">
      <c r="A1311" s="64" t="s">
        <v>2185</v>
      </c>
      <c r="B1311" s="14">
        <v>0.41626985875884431</v>
      </c>
      <c r="C1311" s="40">
        <v>0.5663386453955489</v>
      </c>
      <c r="D1311" s="34">
        <v>0.84035899166093186</v>
      </c>
      <c r="E1311" s="8">
        <v>0.57016313934201523</v>
      </c>
      <c r="F1311" s="18">
        <v>1.322057427542112</v>
      </c>
      <c r="G1311" s="38">
        <v>-1.4119664541682151</v>
      </c>
      <c r="H1311" s="13">
        <v>-1.3525967548597679</v>
      </c>
      <c r="I1311" s="5">
        <v>-0.95062485367146909</v>
      </c>
      <c r="J1311" t="s">
        <v>3947</v>
      </c>
      <c r="K1311">
        <v>1.8180173989999999</v>
      </c>
      <c r="L1311">
        <v>7.76498E-8</v>
      </c>
      <c r="M1311">
        <v>2.9868700000000002E-6</v>
      </c>
      <c r="N1311" t="s">
        <v>3948</v>
      </c>
      <c r="O1311">
        <v>0.52611303300000001</v>
      </c>
      <c r="P1311">
        <v>0.72404509800000005</v>
      </c>
      <c r="Q1311">
        <v>19354</v>
      </c>
      <c r="R1311" t="s">
        <v>3949</v>
      </c>
      <c r="S1311">
        <v>0.853491</v>
      </c>
      <c r="T1311">
        <v>1.2472369999999999</v>
      </c>
      <c r="U1311">
        <v>0.80698599999999998</v>
      </c>
      <c r="V1311">
        <v>4.5308229999999998</v>
      </c>
      <c r="W1311">
        <v>5.2201560000000002</v>
      </c>
      <c r="X1311">
        <v>5.2390309999999998</v>
      </c>
      <c r="Y1311">
        <v>6.7607049999999997</v>
      </c>
      <c r="Z1311">
        <v>10.651685000000001</v>
      </c>
      <c r="AA1311">
        <v>-0.22855215466753789</v>
      </c>
      <c r="AB1311">
        <v>0.31873563215790479</v>
      </c>
      <c r="AC1311">
        <v>-0.30938444976816248</v>
      </c>
      <c r="AD1311">
        <v>2.1797731319879099</v>
      </c>
      <c r="AE1311">
        <v>2.384092921175136</v>
      </c>
      <c r="AF1311">
        <v>2.3892999986387631</v>
      </c>
      <c r="AG1311">
        <v>2.757173697242794</v>
      </c>
      <c r="AH1311">
        <v>3.413009764667803</v>
      </c>
    </row>
    <row r="1312" spans="1:34" x14ac:dyDescent="0.2">
      <c r="A1312" s="64" t="s">
        <v>2185</v>
      </c>
      <c r="B1312" s="14">
        <v>0.47858104429160642</v>
      </c>
      <c r="C1312" s="40">
        <v>0.54713575305324447</v>
      </c>
      <c r="D1312" s="26">
        <v>1.105690004374112</v>
      </c>
      <c r="E1312" s="40">
        <v>0.50082405615440762</v>
      </c>
      <c r="F1312" s="25">
        <v>1.0255180329768541</v>
      </c>
      <c r="G1312" s="38">
        <v>-1.460295053104824</v>
      </c>
      <c r="H1312" s="32">
        <v>-1.5457598976257829</v>
      </c>
      <c r="I1312" s="23">
        <v>-0.65169394011961701</v>
      </c>
      <c r="J1312" t="s">
        <v>3950</v>
      </c>
      <c r="K1312">
        <v>2.0024073769999999</v>
      </c>
      <c r="L1312">
        <v>2.4398100000000002E-7</v>
      </c>
      <c r="M1312">
        <v>8.5478999999999999E-6</v>
      </c>
      <c r="N1312" t="s">
        <v>3951</v>
      </c>
      <c r="O1312">
        <v>0.44487094900000002</v>
      </c>
      <c r="P1312">
        <v>0.87179587000000003</v>
      </c>
      <c r="Q1312">
        <v>23859</v>
      </c>
      <c r="R1312" t="s">
        <v>3952</v>
      </c>
      <c r="S1312">
        <v>0.20599200000000001</v>
      </c>
      <c r="T1312">
        <v>0.52815299999999998</v>
      </c>
      <c r="U1312">
        <v>0.22539200000000001</v>
      </c>
      <c r="V1312">
        <v>1.736607</v>
      </c>
      <c r="W1312">
        <v>1.866619</v>
      </c>
      <c r="X1312">
        <v>1.777766</v>
      </c>
      <c r="Y1312">
        <v>3.3613650000000002</v>
      </c>
      <c r="Z1312">
        <v>3.089216</v>
      </c>
      <c r="AA1312">
        <v>-2.2793397855586792</v>
      </c>
      <c r="AB1312">
        <v>-0.92097217218559091</v>
      </c>
      <c r="AC1312">
        <v>-2.1494917850788751</v>
      </c>
      <c r="AD1312">
        <v>0.79627130424929937</v>
      </c>
      <c r="AE1312">
        <v>0.90042748573034104</v>
      </c>
      <c r="AF1312">
        <v>0.83006544067138122</v>
      </c>
      <c r="AG1312">
        <v>1.7490472088461111</v>
      </c>
      <c r="AH1312">
        <v>1.627240748671658</v>
      </c>
    </row>
    <row r="1313" spans="1:34" x14ac:dyDescent="0.2">
      <c r="A1313" s="64" t="s">
        <v>2185</v>
      </c>
      <c r="B1313" s="8">
        <v>0.60844616414904773</v>
      </c>
      <c r="C1313" s="8">
        <v>0.61375555721481145</v>
      </c>
      <c r="D1313" s="34">
        <v>0.82401564413253126</v>
      </c>
      <c r="E1313" s="14">
        <v>0.41506304493515178</v>
      </c>
      <c r="F1313" s="36">
        <v>1.2277821413338239</v>
      </c>
      <c r="G1313" s="13">
        <v>-1.3304852470992621</v>
      </c>
      <c r="H1313" s="27">
        <v>-1.59325413272012</v>
      </c>
      <c r="I1313" s="28">
        <v>-0.76532317194598443</v>
      </c>
      <c r="J1313" t="s">
        <v>3953</v>
      </c>
      <c r="K1313">
        <v>1.4432309350000001</v>
      </c>
      <c r="L1313">
        <v>2.4150000000000001E-5</v>
      </c>
      <c r="M1313">
        <v>4.8460899999999999E-4</v>
      </c>
      <c r="N1313" t="s">
        <v>3954</v>
      </c>
      <c r="O1313">
        <v>0.12316622100000001</v>
      </c>
      <c r="P1313">
        <v>0.99844669200000002</v>
      </c>
      <c r="Q1313">
        <v>16408</v>
      </c>
      <c r="R1313" t="s">
        <v>3955</v>
      </c>
      <c r="S1313">
        <v>0.30159999999999998</v>
      </c>
      <c r="T1313">
        <v>0.57293300000000003</v>
      </c>
      <c r="U1313">
        <v>0.36972300000000002</v>
      </c>
      <c r="V1313">
        <v>1.661497</v>
      </c>
      <c r="W1313">
        <v>1.6683479999999999</v>
      </c>
      <c r="X1313">
        <v>1.43024</v>
      </c>
      <c r="Y1313">
        <v>1.963622</v>
      </c>
      <c r="Z1313">
        <v>2.6851050000000001</v>
      </c>
      <c r="AA1313">
        <v>-1.7292916662807849</v>
      </c>
      <c r="AB1313">
        <v>-0.80356165785869893</v>
      </c>
      <c r="AC1313">
        <v>-1.4354833003375529</v>
      </c>
      <c r="AD1313">
        <v>0.73248368810124742</v>
      </c>
      <c r="AE1313">
        <v>0.73842025131768985</v>
      </c>
      <c r="AF1313">
        <v>0.51625725732351613</v>
      </c>
      <c r="AG1313">
        <v>0.97351723555315361</v>
      </c>
      <c r="AH1313">
        <v>1.4249785053493891</v>
      </c>
    </row>
    <row r="1314" spans="1:34" x14ac:dyDescent="0.2">
      <c r="A1314" s="64" t="s">
        <v>2185</v>
      </c>
      <c r="B1314" s="30">
        <v>-0.1327439756520844</v>
      </c>
      <c r="C1314" s="6">
        <v>0.74879172652330117</v>
      </c>
      <c r="D1314" s="29">
        <v>0.91048126208699698</v>
      </c>
      <c r="E1314" s="34">
        <v>0.90268238652348021</v>
      </c>
      <c r="F1314" s="26">
        <v>1.139663096493631</v>
      </c>
      <c r="G1314" s="10">
        <v>-1.1646067114187639</v>
      </c>
      <c r="H1314" s="32">
        <v>-1.5430780313595529</v>
      </c>
      <c r="I1314" s="19">
        <v>-0.86118975319700775</v>
      </c>
      <c r="J1314" t="s">
        <v>3956</v>
      </c>
      <c r="K1314">
        <v>1.34161028</v>
      </c>
      <c r="L1314">
        <v>7.3601600000000004E-5</v>
      </c>
      <c r="M1314">
        <v>1.2493269999999999E-3</v>
      </c>
      <c r="N1314" t="s">
        <v>3957</v>
      </c>
      <c r="O1314">
        <v>0.56242705000000004</v>
      </c>
      <c r="P1314">
        <v>0.65044717100000005</v>
      </c>
      <c r="Q1314">
        <v>15902</v>
      </c>
      <c r="R1314" t="s">
        <v>3958</v>
      </c>
      <c r="S1314">
        <v>1.3705130000000001</v>
      </c>
      <c r="T1314">
        <v>2.350895</v>
      </c>
      <c r="U1314">
        <v>1.8490789999999999</v>
      </c>
      <c r="V1314">
        <v>4.1839269999999997</v>
      </c>
      <c r="W1314">
        <v>8.4052109999999995</v>
      </c>
      <c r="X1314">
        <v>9.4937430000000003</v>
      </c>
      <c r="Y1314">
        <v>9.5525160000000007</v>
      </c>
      <c r="Z1314">
        <v>11.452032000000001</v>
      </c>
      <c r="AA1314">
        <v>0.45471601291128461</v>
      </c>
      <c r="AB1314">
        <v>1.233210104128259</v>
      </c>
      <c r="AC1314">
        <v>0.88680686372183182</v>
      </c>
      <c r="AD1314">
        <v>2.0648576800607752</v>
      </c>
      <c r="AE1314">
        <v>3.0712840365742009</v>
      </c>
      <c r="AF1314">
        <v>3.2469769958760502</v>
      </c>
      <c r="AG1314">
        <v>3.2558807690288818</v>
      </c>
      <c r="AH1314">
        <v>3.5175317016136201</v>
      </c>
    </row>
    <row r="1315" spans="1:34" x14ac:dyDescent="0.2">
      <c r="A1315" s="64" t="s">
        <v>2185</v>
      </c>
      <c r="B1315" s="24">
        <v>-0.33104437444389279</v>
      </c>
      <c r="C1315" s="8">
        <v>0.57478200333549379</v>
      </c>
      <c r="D1315" s="25">
        <v>1.033433791696603</v>
      </c>
      <c r="E1315" s="34">
        <v>0.829545674303655</v>
      </c>
      <c r="F1315" s="18">
        <v>1.2701060837768721</v>
      </c>
      <c r="G1315" s="5">
        <v>-0.93132154140830659</v>
      </c>
      <c r="H1315" s="27">
        <v>-1.630877904691949</v>
      </c>
      <c r="I1315" s="19">
        <v>-0.81462373256847542</v>
      </c>
      <c r="J1315" t="s">
        <v>3959</v>
      </c>
      <c r="K1315">
        <v>1.023169298</v>
      </c>
      <c r="L1315">
        <v>2.6425070000000001E-3</v>
      </c>
      <c r="M1315">
        <v>2.3414096999999998E-2</v>
      </c>
      <c r="N1315" t="s">
        <v>3960</v>
      </c>
      <c r="O1315">
        <v>0.83202384200000001</v>
      </c>
      <c r="P1315">
        <v>0.27513312200000001</v>
      </c>
      <c r="Q1315">
        <v>22778</v>
      </c>
      <c r="R1315" t="s">
        <v>3961</v>
      </c>
      <c r="S1315">
        <v>0.66464100000000004</v>
      </c>
      <c r="T1315">
        <v>1.2574909999999999</v>
      </c>
      <c r="U1315">
        <v>1.1479280000000001</v>
      </c>
      <c r="V1315">
        <v>1.834684</v>
      </c>
      <c r="W1315">
        <v>3.7227749999999999</v>
      </c>
      <c r="X1315">
        <v>4.542516</v>
      </c>
      <c r="Y1315">
        <v>5.3268000000000004</v>
      </c>
      <c r="Z1315">
        <v>6.408531</v>
      </c>
      <c r="AA1315">
        <v>-0.58935280295248604</v>
      </c>
      <c r="AB1315">
        <v>0.33054807454226731</v>
      </c>
      <c r="AC1315">
        <v>0.1990321565602434</v>
      </c>
      <c r="AD1315">
        <v>0.87553159936750036</v>
      </c>
      <c r="AE1315">
        <v>1.896378424088053</v>
      </c>
      <c r="AF1315">
        <v>2.1834915960400192</v>
      </c>
      <c r="AG1315">
        <v>2.4132691144968001</v>
      </c>
      <c r="AH1315">
        <v>2.6799936919613798</v>
      </c>
    </row>
    <row r="1316" spans="1:34" x14ac:dyDescent="0.2">
      <c r="A1316" s="64" t="s">
        <v>2185</v>
      </c>
      <c r="B1316" s="30">
        <v>-0.15019866598342349</v>
      </c>
      <c r="C1316" s="9">
        <v>0.71777001532755658</v>
      </c>
      <c r="D1316" s="9">
        <v>0.69829579474484593</v>
      </c>
      <c r="E1316" s="6">
        <v>0.7526123469289423</v>
      </c>
      <c r="F1316" s="44">
        <v>1.459997655284847</v>
      </c>
      <c r="G1316" s="13">
        <v>-1.361235306835787</v>
      </c>
      <c r="H1316" s="13">
        <v>-1.3605256950492499</v>
      </c>
      <c r="I1316" s="28">
        <v>-0.75671614441773016</v>
      </c>
      <c r="J1316" t="s">
        <v>3962</v>
      </c>
      <c r="K1316">
        <v>1.187185792</v>
      </c>
      <c r="L1316">
        <v>2.0328339999999999E-3</v>
      </c>
      <c r="M1316">
        <v>1.9150886999999998E-2</v>
      </c>
      <c r="N1316" t="s">
        <v>3963</v>
      </c>
      <c r="O1316">
        <v>0.59233436699999997</v>
      </c>
      <c r="P1316">
        <v>0.68512760900000003</v>
      </c>
      <c r="Q1316">
        <v>231655</v>
      </c>
      <c r="R1316" t="s">
        <v>3964</v>
      </c>
      <c r="S1316">
        <v>0.30582799999999999</v>
      </c>
      <c r="T1316">
        <v>0.47077799999999997</v>
      </c>
      <c r="U1316">
        <v>0.30567299999999997</v>
      </c>
      <c r="V1316">
        <v>0.72609800000000002</v>
      </c>
      <c r="W1316">
        <v>1.349872</v>
      </c>
      <c r="X1316">
        <v>1.383894</v>
      </c>
      <c r="Y1316">
        <v>1.3312219999999999</v>
      </c>
      <c r="Z1316">
        <v>2.2939150000000001</v>
      </c>
      <c r="AA1316">
        <v>-1.709207596586648</v>
      </c>
      <c r="AB1316">
        <v>-1.0868811917423029</v>
      </c>
      <c r="AC1316">
        <v>-1.709938969834204</v>
      </c>
      <c r="AD1316">
        <v>-0.4617638158503421</v>
      </c>
      <c r="AE1316">
        <v>0.43282261192775467</v>
      </c>
      <c r="AF1316">
        <v>0.46873344331358913</v>
      </c>
      <c r="AG1316">
        <v>0.41275118101098879</v>
      </c>
      <c r="AH1316">
        <v>1.197811933921118</v>
      </c>
    </row>
    <row r="1317" spans="1:34" x14ac:dyDescent="0.2">
      <c r="A1317" s="64" t="s">
        <v>2185</v>
      </c>
      <c r="B1317" s="40">
        <v>0.515553001508673</v>
      </c>
      <c r="C1317" s="21">
        <v>0.32280984036906513</v>
      </c>
      <c r="D1317" s="9">
        <v>0.70764107523241826</v>
      </c>
      <c r="E1317" s="34">
        <v>0.8245392892095178</v>
      </c>
      <c r="F1317" s="36">
        <v>1.16436753130856</v>
      </c>
      <c r="G1317" s="19">
        <v>-0.83155134314574941</v>
      </c>
      <c r="H1317" s="57">
        <v>-1.9632647635519771</v>
      </c>
      <c r="I1317" s="28">
        <v>-0.74009463093051286</v>
      </c>
      <c r="J1317" t="s">
        <v>3965</v>
      </c>
      <c r="K1317">
        <v>0.81366996899999999</v>
      </c>
      <c r="L1317">
        <v>3.862028E-3</v>
      </c>
      <c r="M1317">
        <v>3.1515224000000001E-2</v>
      </c>
      <c r="N1317" t="s">
        <v>3966</v>
      </c>
      <c r="O1317">
        <v>0.24438884999999999</v>
      </c>
      <c r="P1317">
        <v>0.98342606799999999</v>
      </c>
      <c r="Q1317">
        <v>12509</v>
      </c>
      <c r="R1317" t="s">
        <v>3967</v>
      </c>
      <c r="S1317">
        <v>8.8912700000000005</v>
      </c>
      <c r="T1317">
        <v>15.224491</v>
      </c>
      <c r="U1317">
        <v>14.624399</v>
      </c>
      <c r="V1317">
        <v>26.443791999999998</v>
      </c>
      <c r="W1317">
        <v>24.295012</v>
      </c>
      <c r="X1317">
        <v>30.292028999999999</v>
      </c>
      <c r="Y1317">
        <v>28.774332000000001</v>
      </c>
      <c r="Z1317">
        <v>35.174070999999998</v>
      </c>
      <c r="AA1317">
        <v>3.1523895036266252</v>
      </c>
      <c r="AB1317">
        <v>3.9283220902405711</v>
      </c>
      <c r="AC1317">
        <v>3.870305432230547</v>
      </c>
      <c r="AD1317">
        <v>4.7248571668665242</v>
      </c>
      <c r="AE1317">
        <v>4.6025882399310039</v>
      </c>
      <c r="AF1317">
        <v>4.9208663098711254</v>
      </c>
      <c r="AG1317">
        <v>4.846710531273585</v>
      </c>
      <c r="AH1317">
        <v>5.1364404151113021</v>
      </c>
    </row>
    <row r="1318" spans="1:34" x14ac:dyDescent="0.2">
      <c r="A1318" s="64" t="s">
        <v>2185</v>
      </c>
      <c r="B1318" s="14">
        <v>0.47300486688000681</v>
      </c>
      <c r="C1318" s="21">
        <v>0.33193037627766009</v>
      </c>
      <c r="D1318" s="6">
        <v>0.75603437698738496</v>
      </c>
      <c r="E1318" s="25">
        <v>1.007815463151251</v>
      </c>
      <c r="F1318" s="29">
        <v>0.9819402795373684</v>
      </c>
      <c r="G1318" s="19">
        <v>-0.85104088544899803</v>
      </c>
      <c r="H1318" s="57">
        <v>-1.960654482454242</v>
      </c>
      <c r="I1318" s="28">
        <v>-0.73902999493043142</v>
      </c>
      <c r="J1318" t="s">
        <v>3968</v>
      </c>
      <c r="K1318">
        <v>1.232131815</v>
      </c>
      <c r="L1318">
        <v>7.0269699999999996E-4</v>
      </c>
      <c r="M1318">
        <v>8.3569360000000006E-3</v>
      </c>
      <c r="N1318" t="s">
        <v>3969</v>
      </c>
      <c r="O1318">
        <v>0.170486621</v>
      </c>
      <c r="P1318">
        <v>0.99844669200000002</v>
      </c>
      <c r="Q1318">
        <v>27027</v>
      </c>
      <c r="R1318" t="s">
        <v>3970</v>
      </c>
      <c r="S1318">
        <v>0.37180099999999999</v>
      </c>
      <c r="T1318">
        <v>0.79246000000000005</v>
      </c>
      <c r="U1318">
        <v>0.73933599999999999</v>
      </c>
      <c r="V1318">
        <v>1.679052</v>
      </c>
      <c r="W1318">
        <v>1.5385420000000001</v>
      </c>
      <c r="X1318">
        <v>2.338568</v>
      </c>
      <c r="Y1318">
        <v>2.0008319999999999</v>
      </c>
      <c r="Z1318">
        <v>2.3013810000000001</v>
      </c>
      <c r="AA1318">
        <v>-1.427397444336528</v>
      </c>
      <c r="AB1318">
        <v>-0.33558997888835568</v>
      </c>
      <c r="AC1318">
        <v>-0.43569793164195131</v>
      </c>
      <c r="AD1318">
        <v>0.74764691102564751</v>
      </c>
      <c r="AE1318">
        <v>0.62156382772388286</v>
      </c>
      <c r="AF1318">
        <v>1.225625379510098</v>
      </c>
      <c r="AG1318">
        <v>1.0006000363381029</v>
      </c>
      <c r="AH1318">
        <v>1.2024998454953519</v>
      </c>
    </row>
    <row r="1319" spans="1:34" x14ac:dyDescent="0.2">
      <c r="A1319" s="64" t="s">
        <v>2185</v>
      </c>
      <c r="B1319" s="21">
        <v>0.39158125617440959</v>
      </c>
      <c r="C1319" s="14">
        <v>0.42229098486788008</v>
      </c>
      <c r="D1319" s="9">
        <v>0.70742996896465915</v>
      </c>
      <c r="E1319" s="36">
        <v>1.1948037680316861</v>
      </c>
      <c r="F1319" s="34">
        <v>0.8798051057273536</v>
      </c>
      <c r="G1319" s="11">
        <v>-0.97010032167254134</v>
      </c>
      <c r="H1319" s="16">
        <v>-1.8503663105495891</v>
      </c>
      <c r="I1319" s="28">
        <v>-0.775444451543854</v>
      </c>
      <c r="J1319" t="s">
        <v>3971</v>
      </c>
      <c r="K1319">
        <v>0.86668442700000003</v>
      </c>
      <c r="L1319">
        <v>8.8251900000000001E-4</v>
      </c>
      <c r="M1319">
        <v>9.9652409999999997E-3</v>
      </c>
      <c r="N1319" t="s">
        <v>3972</v>
      </c>
      <c r="O1319">
        <v>0.357261571</v>
      </c>
      <c r="P1319">
        <v>0.840285583</v>
      </c>
      <c r="Q1319">
        <v>16432</v>
      </c>
      <c r="R1319" t="s">
        <v>3973</v>
      </c>
      <c r="S1319">
        <v>174.968751</v>
      </c>
      <c r="T1319">
        <v>236.20792900000001</v>
      </c>
      <c r="U1319">
        <v>223.71365900000001</v>
      </c>
      <c r="V1319">
        <v>327.186984</v>
      </c>
      <c r="W1319">
        <v>330.00427400000001</v>
      </c>
      <c r="X1319">
        <v>409.43647299999998</v>
      </c>
      <c r="Y1319">
        <v>357.34901400000001</v>
      </c>
      <c r="Z1319">
        <v>374.96698099999998</v>
      </c>
      <c r="AA1319">
        <v>7.4509534729584361</v>
      </c>
      <c r="AB1319">
        <v>7.883913583540207</v>
      </c>
      <c r="AC1319">
        <v>7.8055095336548863</v>
      </c>
      <c r="AD1319">
        <v>8.3539715465746838</v>
      </c>
      <c r="AE1319">
        <v>8.3663408992114974</v>
      </c>
      <c r="AF1319">
        <v>8.6774958145406949</v>
      </c>
      <c r="AG1319">
        <v>8.4811899973588787</v>
      </c>
      <c r="AH1319">
        <v>8.5506197495302185</v>
      </c>
    </row>
    <row r="1320" spans="1:34" x14ac:dyDescent="0.2">
      <c r="A1320" s="64" t="s">
        <v>2185</v>
      </c>
      <c r="B1320" s="14">
        <v>0.41960948468147019</v>
      </c>
      <c r="C1320" s="14">
        <v>0.45811394401433309</v>
      </c>
      <c r="D1320" s="14">
        <v>0.47056872846510828</v>
      </c>
      <c r="E1320" s="25">
        <v>1.0644443462380691</v>
      </c>
      <c r="F1320" s="25">
        <v>1.0427361643729971</v>
      </c>
      <c r="G1320" s="10">
        <v>-1.1511763003415529</v>
      </c>
      <c r="H1320" s="57">
        <v>-1.9242188873368511</v>
      </c>
      <c r="I1320" s="42">
        <v>-0.38007748009357373</v>
      </c>
      <c r="J1320" t="s">
        <v>3974</v>
      </c>
      <c r="K1320">
        <v>1.217967408</v>
      </c>
      <c r="L1320">
        <v>2.1433100000000001E-4</v>
      </c>
      <c r="M1320">
        <v>3.125273E-3</v>
      </c>
      <c r="N1320" t="s">
        <v>3975</v>
      </c>
      <c r="O1320">
        <v>0.28266364700000002</v>
      </c>
      <c r="P1320">
        <v>0.98342606799999999</v>
      </c>
      <c r="Q1320">
        <v>19735</v>
      </c>
      <c r="R1320" t="s">
        <v>3976</v>
      </c>
      <c r="S1320">
        <v>1.912747</v>
      </c>
      <c r="T1320">
        <v>5.1665869999999998</v>
      </c>
      <c r="U1320">
        <v>3.145591</v>
      </c>
      <c r="V1320">
        <v>8.6436039999999998</v>
      </c>
      <c r="W1320">
        <v>8.8604509999999994</v>
      </c>
      <c r="X1320">
        <v>13.089074999999999</v>
      </c>
      <c r="Y1320">
        <v>8.9317510000000002</v>
      </c>
      <c r="Z1320">
        <v>12.907499</v>
      </c>
      <c r="AA1320">
        <v>0.93564606031038766</v>
      </c>
      <c r="AB1320">
        <v>2.3692115640674531</v>
      </c>
      <c r="AC1320">
        <v>1.6533310990336469</v>
      </c>
      <c r="AD1320">
        <v>3.1116329777593141</v>
      </c>
      <c r="AE1320">
        <v>3.147380134322491</v>
      </c>
      <c r="AF1320">
        <v>3.7102912410577762</v>
      </c>
      <c r="AG1320">
        <v>3.1589430321643639</v>
      </c>
      <c r="AH1320">
        <v>3.6901375812147892</v>
      </c>
    </row>
    <row r="1321" spans="1:34" x14ac:dyDescent="0.2">
      <c r="A1321" s="64" t="s">
        <v>2185</v>
      </c>
      <c r="B1321" s="14">
        <v>0.47284634577205908</v>
      </c>
      <c r="C1321" s="31">
        <v>0.25214446567794269</v>
      </c>
      <c r="D1321" s="40">
        <v>0.5387392190829271</v>
      </c>
      <c r="E1321" s="6">
        <v>0.78104854455877315</v>
      </c>
      <c r="F1321" s="44">
        <v>1.478063276114846</v>
      </c>
      <c r="G1321" s="52">
        <v>-1.737038385798658</v>
      </c>
      <c r="H1321" s="11">
        <v>-0.98246265083725126</v>
      </c>
      <c r="I1321" s="19">
        <v>-0.803340814570638</v>
      </c>
      <c r="J1321" t="s">
        <v>3977</v>
      </c>
      <c r="K1321">
        <v>1.112321068</v>
      </c>
      <c r="L1321">
        <v>2.6557659999999999E-3</v>
      </c>
      <c r="M1321">
        <v>2.3483423E-2</v>
      </c>
      <c r="N1321" t="s">
        <v>3978</v>
      </c>
      <c r="O1321">
        <v>0.21971490699999999</v>
      </c>
      <c r="P1321">
        <v>0.99844669200000002</v>
      </c>
      <c r="Q1321">
        <v>237886</v>
      </c>
      <c r="R1321" t="s">
        <v>3979</v>
      </c>
      <c r="S1321">
        <v>0.20825199999999999</v>
      </c>
      <c r="T1321">
        <v>0.23360700000000001</v>
      </c>
      <c r="U1321">
        <v>0.12834899999999999</v>
      </c>
      <c r="V1321">
        <v>0.529644</v>
      </c>
      <c r="W1321">
        <v>0.45973199999999997</v>
      </c>
      <c r="X1321">
        <v>0.64541300000000001</v>
      </c>
      <c r="Y1321">
        <v>0.55250900000000003</v>
      </c>
      <c r="Z1321">
        <v>1.009253</v>
      </c>
      <c r="AA1321">
        <v>-2.2635977439485129</v>
      </c>
      <c r="AB1321">
        <v>-2.0978445898732878</v>
      </c>
      <c r="AC1321">
        <v>-2.9618560393375768</v>
      </c>
      <c r="AD1321">
        <v>-0.91690511635062477</v>
      </c>
      <c r="AE1321">
        <v>-1.1211350053379261</v>
      </c>
      <c r="AF1321">
        <v>-0.63170545780213072</v>
      </c>
      <c r="AG1321">
        <v>-0.85593012966000792</v>
      </c>
      <c r="AH1321">
        <v>1.3287875229312251E-2</v>
      </c>
    </row>
    <row r="1322" spans="1:34" x14ac:dyDescent="0.2">
      <c r="A1322" s="64" t="s">
        <v>2185</v>
      </c>
      <c r="B1322" s="40">
        <v>0.53138785247008657</v>
      </c>
      <c r="C1322" s="20">
        <v>0.20236607860331851</v>
      </c>
      <c r="D1322" s="8">
        <v>0.58684520171214216</v>
      </c>
      <c r="E1322" s="34">
        <v>0.89414390284040768</v>
      </c>
      <c r="F1322" s="44">
        <v>1.422946611646426</v>
      </c>
      <c r="G1322" s="38">
        <v>-1.4595183080711831</v>
      </c>
      <c r="H1322" s="10">
        <v>-1.142040216472973</v>
      </c>
      <c r="I1322" s="11">
        <v>-1.0361311227282251</v>
      </c>
      <c r="J1322" t="s">
        <v>3980</v>
      </c>
      <c r="K1322">
        <v>1.048644007</v>
      </c>
      <c r="L1322">
        <v>1.038396E-3</v>
      </c>
      <c r="M1322">
        <v>1.1340121E-2</v>
      </c>
      <c r="N1322" t="s">
        <v>3981</v>
      </c>
      <c r="O1322">
        <v>0.487115205</v>
      </c>
      <c r="P1322">
        <v>0.74579257799999998</v>
      </c>
      <c r="Q1322">
        <v>216049</v>
      </c>
      <c r="R1322" t="s">
        <v>3982</v>
      </c>
      <c r="S1322">
        <v>0.69616</v>
      </c>
      <c r="T1322">
        <v>0.74673100000000003</v>
      </c>
      <c r="U1322">
        <v>0.56417700000000004</v>
      </c>
      <c r="V1322">
        <v>2.1082320000000001</v>
      </c>
      <c r="W1322">
        <v>1.6955290000000001</v>
      </c>
      <c r="X1322">
        <v>2.6806009999999998</v>
      </c>
      <c r="Y1322">
        <v>2.1870850000000002</v>
      </c>
      <c r="Z1322">
        <v>3.8044699999999998</v>
      </c>
      <c r="AA1322">
        <v>-0.52250917289628229</v>
      </c>
      <c r="AB1322">
        <v>-0.42133947015779472</v>
      </c>
      <c r="AC1322">
        <v>-0.82578024261560068</v>
      </c>
      <c r="AD1322">
        <v>1.076033636819778</v>
      </c>
      <c r="AE1322">
        <v>0.76173546015124594</v>
      </c>
      <c r="AF1322">
        <v>1.4225564941582041</v>
      </c>
      <c r="AG1322">
        <v>1.1290092911201099</v>
      </c>
      <c r="AH1322">
        <v>1.927695486152128</v>
      </c>
    </row>
    <row r="1323" spans="1:34" x14ac:dyDescent="0.2">
      <c r="A1323" s="64" t="s">
        <v>2185</v>
      </c>
      <c r="B1323" s="15">
        <v>-8.3026311751047757E-2</v>
      </c>
      <c r="C1323" s="20">
        <v>0.2292452465248099</v>
      </c>
      <c r="D1323" s="29">
        <v>0.97416682756454032</v>
      </c>
      <c r="E1323" s="6">
        <v>0.77717737874517356</v>
      </c>
      <c r="F1323" s="43">
        <v>1.5397296357599299</v>
      </c>
      <c r="G1323" s="13">
        <v>-1.3300393678423299</v>
      </c>
      <c r="H1323" s="5">
        <v>-0.93633001566992324</v>
      </c>
      <c r="I1323" s="10">
        <v>-1.170923393331154</v>
      </c>
      <c r="J1323" t="s">
        <v>3983</v>
      </c>
      <c r="K1323">
        <v>0.84627428999999998</v>
      </c>
      <c r="L1323">
        <v>1.3114859999999999E-3</v>
      </c>
      <c r="M1323">
        <v>1.3524681E-2</v>
      </c>
      <c r="N1323" t="s">
        <v>3984</v>
      </c>
      <c r="O1323">
        <v>0.870546449</v>
      </c>
      <c r="P1323">
        <v>7.8593528999999995E-2</v>
      </c>
      <c r="Q1323" t="e">
        <f>#NUM!</f>
        <v>#NUM!</v>
      </c>
      <c r="R1323" t="s">
        <v>3985</v>
      </c>
      <c r="S1323">
        <v>55.960023</v>
      </c>
      <c r="T1323">
        <v>49.545758999999997</v>
      </c>
      <c r="U1323">
        <v>45.619002000000002</v>
      </c>
      <c r="V1323">
        <v>87.134652000000003</v>
      </c>
      <c r="W1323">
        <v>102.463454</v>
      </c>
      <c r="X1323">
        <v>136.16296500000001</v>
      </c>
      <c r="Y1323">
        <v>150.818781</v>
      </c>
      <c r="Z1323">
        <v>202.264163</v>
      </c>
      <c r="AA1323">
        <v>5.8063246503489134</v>
      </c>
      <c r="AB1323">
        <v>5.6306896662946002</v>
      </c>
      <c r="AC1323">
        <v>5.5115629802616581</v>
      </c>
      <c r="AD1323">
        <v>6.4451746636161236</v>
      </c>
      <c r="AE1323">
        <v>6.6789656201434511</v>
      </c>
      <c r="AF1323">
        <v>7.0891905474827919</v>
      </c>
      <c r="AG1323">
        <v>7.236672283954567</v>
      </c>
      <c r="AH1323">
        <v>7.6600969167784001</v>
      </c>
    </row>
    <row r="1324" spans="1:34" x14ac:dyDescent="0.2">
      <c r="A1324" s="64" t="s">
        <v>2185</v>
      </c>
      <c r="B1324" s="37">
        <v>7.5575267182265149E-2</v>
      </c>
      <c r="C1324" s="20">
        <v>0.15896587748459751</v>
      </c>
      <c r="D1324" s="25">
        <v>0.99259118160614956</v>
      </c>
      <c r="E1324" s="8">
        <v>0.61552464232574855</v>
      </c>
      <c r="F1324" s="4">
        <v>1.608086960234961</v>
      </c>
      <c r="G1324" s="2">
        <v>-1.286876444082411</v>
      </c>
      <c r="H1324" s="10">
        <v>-1.1862277735554529</v>
      </c>
      <c r="I1324" s="11">
        <v>-0.97763971119585602</v>
      </c>
      <c r="J1324" t="s">
        <v>3986</v>
      </c>
      <c r="K1324">
        <v>0.93663297099999998</v>
      </c>
      <c r="L1324">
        <v>2.8814969999999998E-3</v>
      </c>
      <c r="M1324">
        <v>2.4932302999999999E-2</v>
      </c>
      <c r="N1324" t="s">
        <v>3987</v>
      </c>
      <c r="O1324">
        <v>1.0464674860000001</v>
      </c>
      <c r="P1324">
        <v>7.0922013000000006E-2</v>
      </c>
      <c r="Q1324">
        <v>20229</v>
      </c>
      <c r="R1324" t="s">
        <v>3988</v>
      </c>
      <c r="S1324">
        <v>12.406741999999999</v>
      </c>
      <c r="T1324">
        <v>14.360154</v>
      </c>
      <c r="U1324">
        <v>11.561571000000001</v>
      </c>
      <c r="V1324">
        <v>30.046493000000002</v>
      </c>
      <c r="W1324">
        <v>31.855229999999999</v>
      </c>
      <c r="X1324">
        <v>43.870528</v>
      </c>
      <c r="Y1324">
        <v>57.143234999999997</v>
      </c>
      <c r="Z1324">
        <v>87.971664000000004</v>
      </c>
      <c r="AA1324">
        <v>3.6330524095871648</v>
      </c>
      <c r="AB1324">
        <v>3.8439993157645511</v>
      </c>
      <c r="AC1324">
        <v>3.5312655411616531</v>
      </c>
      <c r="AD1324">
        <v>4.90912470556529</v>
      </c>
      <c r="AE1324">
        <v>4.9934583488645643</v>
      </c>
      <c r="AF1324">
        <v>5.4551801647821767</v>
      </c>
      <c r="AG1324">
        <v>5.8365108075065377</v>
      </c>
      <c r="AH1324">
        <v>6.4589669960258753</v>
      </c>
    </row>
    <row r="1325" spans="1:34" x14ac:dyDescent="0.2">
      <c r="A1325" s="64" t="s">
        <v>2185</v>
      </c>
      <c r="B1325" s="21">
        <v>0.35945819800682188</v>
      </c>
      <c r="C1325" s="21">
        <v>0.3512032394917145</v>
      </c>
      <c r="D1325" s="14">
        <v>0.41670862175824658</v>
      </c>
      <c r="E1325" s="26">
        <v>1.111390789260323</v>
      </c>
      <c r="F1325" s="12">
        <v>1.383964400753666</v>
      </c>
      <c r="G1325" s="38">
        <v>-1.386774877070847</v>
      </c>
      <c r="H1325" s="3">
        <v>-1.1043467075153319</v>
      </c>
      <c r="I1325" s="10">
        <v>-1.1316036646845931</v>
      </c>
      <c r="J1325" t="s">
        <v>3989</v>
      </c>
      <c r="K1325">
        <v>1.1085803839999999</v>
      </c>
      <c r="L1325">
        <v>8.1772799999999999E-4</v>
      </c>
      <c r="M1325">
        <v>9.3973419999999995E-3</v>
      </c>
      <c r="N1325" t="s">
        <v>3990</v>
      </c>
      <c r="O1325">
        <v>0.42422786099999998</v>
      </c>
      <c r="P1325">
        <v>0.834109989</v>
      </c>
      <c r="Q1325">
        <v>637515</v>
      </c>
      <c r="R1325" t="s">
        <v>3991</v>
      </c>
      <c r="S1325">
        <v>0.41135300000000002</v>
      </c>
      <c r="T1325">
        <v>0.40396399999999999</v>
      </c>
      <c r="U1325">
        <v>0.340916</v>
      </c>
      <c r="V1325">
        <v>1.0888599999999999</v>
      </c>
      <c r="W1325">
        <v>1.0828990000000001</v>
      </c>
      <c r="X1325">
        <v>1.7952939999999999</v>
      </c>
      <c r="Y1325">
        <v>1.131114</v>
      </c>
      <c r="Z1325">
        <v>2.152072</v>
      </c>
      <c r="AA1325">
        <v>-1.2815511297568221</v>
      </c>
      <c r="AB1325">
        <v>-1.3077013646222611</v>
      </c>
      <c r="AC1325">
        <v>-1.5525117847055641</v>
      </c>
      <c r="AD1325">
        <v>0.12281847169506969</v>
      </c>
      <c r="AE1325">
        <v>0.1148986917051755</v>
      </c>
      <c r="AF1325">
        <v>0.84422012126850376</v>
      </c>
      <c r="AG1325">
        <v>0.17774433953676841</v>
      </c>
      <c r="AH1325">
        <v>1.105726345694404</v>
      </c>
    </row>
    <row r="1326" spans="1:34" x14ac:dyDescent="0.2">
      <c r="A1326" s="64" t="s">
        <v>2185</v>
      </c>
      <c r="B1326" s="14">
        <v>0.43903372987501238</v>
      </c>
      <c r="C1326" s="31">
        <v>0.28879755279306252</v>
      </c>
      <c r="D1326" s="31">
        <v>0.2422318011374299</v>
      </c>
      <c r="E1326" s="26">
        <v>1.1567042136649039</v>
      </c>
      <c r="F1326" s="44">
        <v>1.4217390388114399</v>
      </c>
      <c r="G1326" s="38">
        <v>-1.396816908700075</v>
      </c>
      <c r="H1326" s="5">
        <v>-0.93463315823354887</v>
      </c>
      <c r="I1326" s="2">
        <v>-1.2170562693482241</v>
      </c>
      <c r="J1326" t="s">
        <v>3992</v>
      </c>
      <c r="K1326">
        <v>1.1324616359999999</v>
      </c>
      <c r="L1326">
        <v>1.572585E-3</v>
      </c>
      <c r="M1326">
        <v>1.5537669E-2</v>
      </c>
      <c r="N1326" t="s">
        <v>3993</v>
      </c>
      <c r="O1326">
        <v>0.56032027699999998</v>
      </c>
      <c r="P1326">
        <v>0.70114899100000005</v>
      </c>
      <c r="Q1326">
        <v>22029</v>
      </c>
      <c r="R1326" t="s">
        <v>3994</v>
      </c>
      <c r="S1326">
        <v>0.94574499999999995</v>
      </c>
      <c r="T1326">
        <v>0.76630600000000004</v>
      </c>
      <c r="U1326">
        <v>0.67026200000000002</v>
      </c>
      <c r="V1326">
        <v>2.631443</v>
      </c>
      <c r="W1326">
        <v>2.3528180000000001</v>
      </c>
      <c r="X1326">
        <v>4.4913879999999997</v>
      </c>
      <c r="Y1326">
        <v>2.2726000000000002</v>
      </c>
      <c r="Z1326">
        <v>5.4717570000000002</v>
      </c>
      <c r="AA1326">
        <v>-8.0476850886591775E-2</v>
      </c>
      <c r="AB1326">
        <v>-0.38400749317013672</v>
      </c>
      <c r="AC1326">
        <v>-0.57720295123452103</v>
      </c>
      <c r="AD1326">
        <v>1.39585414478016</v>
      </c>
      <c r="AE1326">
        <v>1.2343897265746939</v>
      </c>
      <c r="AF1326">
        <v>2.167161358389313</v>
      </c>
      <c r="AG1326">
        <v>1.184343777952908</v>
      </c>
      <c r="AH1326">
        <v>2.4520041617517139</v>
      </c>
    </row>
    <row r="1327" spans="1:34" x14ac:dyDescent="0.2">
      <c r="A1327" s="64" t="s">
        <v>2185</v>
      </c>
      <c r="B1327" s="20">
        <v>0.18779972787858171</v>
      </c>
      <c r="C1327" s="31">
        <v>0.26128429171420647</v>
      </c>
      <c r="D1327" s="40">
        <v>0.54393563663838107</v>
      </c>
      <c r="E1327" s="25">
        <v>1.064760182387321</v>
      </c>
      <c r="F1327" s="44">
        <v>1.474846291145006</v>
      </c>
      <c r="G1327" s="32">
        <v>-1.4643886410283471</v>
      </c>
      <c r="H1327" s="11">
        <v>-0.96903138412118262</v>
      </c>
      <c r="I1327" s="3">
        <v>-1.0992061046139661</v>
      </c>
      <c r="J1327" t="s">
        <v>3995</v>
      </c>
      <c r="K1327">
        <v>0.94197158400000003</v>
      </c>
      <c r="L1327">
        <v>2.6928E-3</v>
      </c>
      <c r="M1327">
        <v>2.3729957999999999E-2</v>
      </c>
      <c r="N1327" t="s">
        <v>3996</v>
      </c>
      <c r="O1327">
        <v>0.60776111700000002</v>
      </c>
      <c r="P1327">
        <v>0.49233913600000001</v>
      </c>
      <c r="Q1327">
        <v>270190</v>
      </c>
      <c r="R1327" t="s">
        <v>3997</v>
      </c>
      <c r="S1327">
        <v>0.509745</v>
      </c>
      <c r="T1327">
        <v>0.46693200000000001</v>
      </c>
      <c r="U1327">
        <v>0.36506699999999997</v>
      </c>
      <c r="V1327">
        <v>1.111559</v>
      </c>
      <c r="W1327">
        <v>1.1679919999999999</v>
      </c>
      <c r="X1327">
        <v>2.0072429999999999</v>
      </c>
      <c r="Y1327">
        <v>1.4130769999999999</v>
      </c>
      <c r="Z1327">
        <v>2.646204</v>
      </c>
      <c r="AA1327">
        <v>-0.97215237572068858</v>
      </c>
      <c r="AB1327">
        <v>-1.0987156314746851</v>
      </c>
      <c r="AC1327">
        <v>-1.453766831724191</v>
      </c>
      <c r="AD1327">
        <v>0.1525845266360441</v>
      </c>
      <c r="AE1327">
        <v>0.22403039271120651</v>
      </c>
      <c r="AF1327">
        <v>1.005215282208006</v>
      </c>
      <c r="AG1327">
        <v>0.49884008173091637</v>
      </c>
      <c r="AH1327">
        <v>1.4039242855181959</v>
      </c>
    </row>
    <row r="1328" spans="1:34" x14ac:dyDescent="0.2">
      <c r="A1328" s="64" t="s">
        <v>2185</v>
      </c>
      <c r="B1328" s="37">
        <v>6.7933799699218186E-2</v>
      </c>
      <c r="C1328" s="14">
        <v>0.44708175530153788</v>
      </c>
      <c r="D1328" s="21">
        <v>0.31621296809037702</v>
      </c>
      <c r="E1328" s="34">
        <v>0.83573579126857167</v>
      </c>
      <c r="F1328" s="39">
        <v>1.7573052094209221</v>
      </c>
      <c r="G1328" s="10">
        <v>-1.1253328530578961</v>
      </c>
      <c r="H1328" s="10">
        <v>-1.1475432752454719</v>
      </c>
      <c r="I1328" s="10">
        <v>-1.1513933954772591</v>
      </c>
      <c r="J1328" t="s">
        <v>3998</v>
      </c>
      <c r="K1328">
        <v>0.919068369</v>
      </c>
      <c r="L1328">
        <v>3.3573710000000001E-3</v>
      </c>
      <c r="M1328">
        <v>2.8327044999999999E-2</v>
      </c>
      <c r="N1328" t="s">
        <v>3999</v>
      </c>
      <c r="O1328">
        <v>0.561425179</v>
      </c>
      <c r="P1328">
        <v>0.63687696400000005</v>
      </c>
      <c r="Q1328">
        <v>12010</v>
      </c>
      <c r="R1328" t="s">
        <v>4000</v>
      </c>
      <c r="S1328">
        <v>58.528655999999998</v>
      </c>
      <c r="T1328">
        <v>58.414960999999998</v>
      </c>
      <c r="U1328">
        <v>59.188868999999997</v>
      </c>
      <c r="V1328">
        <v>108.13428399999999</v>
      </c>
      <c r="W1328">
        <v>130.955355</v>
      </c>
      <c r="X1328">
        <v>159.35588899999999</v>
      </c>
      <c r="Y1328">
        <v>122.579925</v>
      </c>
      <c r="Z1328">
        <v>253.804417</v>
      </c>
      <c r="AA1328">
        <v>5.87107124517006</v>
      </c>
      <c r="AB1328">
        <v>5.8682660084489466</v>
      </c>
      <c r="AC1328">
        <v>5.8872539844511937</v>
      </c>
      <c r="AD1328">
        <v>6.7566801921727802</v>
      </c>
      <c r="AE1328">
        <v>7.0329312450644883</v>
      </c>
      <c r="AF1328">
        <v>7.3161085246991409</v>
      </c>
      <c r="AG1328">
        <v>6.9375789169731723</v>
      </c>
      <c r="AH1328">
        <v>7.9875733666312279</v>
      </c>
    </row>
    <row r="1329" spans="1:34" x14ac:dyDescent="0.2">
      <c r="A1329" s="64" t="s">
        <v>2185</v>
      </c>
      <c r="B1329" s="15">
        <v>-9.5824047396593254E-2</v>
      </c>
      <c r="C1329" s="8">
        <v>0.62073654966684877</v>
      </c>
      <c r="D1329" s="21">
        <v>0.35000217015719981</v>
      </c>
      <c r="E1329" s="26">
        <v>1.0817261026229339</v>
      </c>
      <c r="F1329" s="44">
        <v>1.497309370276692</v>
      </c>
      <c r="G1329" s="38">
        <v>-1.382609561263749</v>
      </c>
      <c r="H1329" s="3">
        <v>-1.1196362101992281</v>
      </c>
      <c r="I1329" s="5">
        <v>-0.95170437386410389</v>
      </c>
      <c r="J1329" t="s">
        <v>4001</v>
      </c>
      <c r="K1329">
        <v>0.96661211400000002</v>
      </c>
      <c r="L1329">
        <v>4.2748999999999999E-3</v>
      </c>
      <c r="M1329">
        <v>3.4186013000000001E-2</v>
      </c>
      <c r="N1329" t="s">
        <v>4002</v>
      </c>
      <c r="O1329">
        <v>0.49891323399999998</v>
      </c>
      <c r="P1329">
        <v>0.772903173</v>
      </c>
      <c r="Q1329">
        <v>18037</v>
      </c>
      <c r="R1329" t="s">
        <v>4003</v>
      </c>
      <c r="S1329">
        <v>0.80321799999999999</v>
      </c>
      <c r="T1329">
        <v>0.90000100000000005</v>
      </c>
      <c r="U1329">
        <v>0.67214099999999999</v>
      </c>
      <c r="V1329">
        <v>1.6071759999999999</v>
      </c>
      <c r="W1329">
        <v>2.6115159999999999</v>
      </c>
      <c r="X1329">
        <v>3.568838</v>
      </c>
      <c r="Y1329">
        <v>2.173883</v>
      </c>
      <c r="Z1329">
        <v>4.729349</v>
      </c>
      <c r="AA1329">
        <v>-0.31613649464778282</v>
      </c>
      <c r="AB1329">
        <v>-0.15200149045145059</v>
      </c>
      <c r="AC1329">
        <v>-0.57316418530176061</v>
      </c>
      <c r="AD1329">
        <v>0.6845279255430351</v>
      </c>
      <c r="AE1329">
        <v>1.384887542710723</v>
      </c>
      <c r="AF1329">
        <v>1.8354544147237011</v>
      </c>
      <c r="AG1329">
        <v>1.120274295534474</v>
      </c>
      <c r="AH1329">
        <v>2.2416416087001418</v>
      </c>
    </row>
    <row r="1330" spans="1:34" x14ac:dyDescent="0.2">
      <c r="A1330" s="64" t="s">
        <v>2185</v>
      </c>
      <c r="B1330" s="17">
        <v>2.1044604956100849E-2</v>
      </c>
      <c r="C1330" s="34">
        <v>0.8725800275743556</v>
      </c>
      <c r="D1330" s="14">
        <v>0.40471946879642118</v>
      </c>
      <c r="E1330" s="29">
        <v>0.96452679170920996</v>
      </c>
      <c r="F1330" s="18">
        <v>1.286508613318839</v>
      </c>
      <c r="G1330" s="27">
        <v>-1.599422592248402</v>
      </c>
      <c r="H1330" s="19">
        <v>-0.85326482684123484</v>
      </c>
      <c r="I1330" s="3">
        <v>-1.096692087265289</v>
      </c>
      <c r="J1330" t="s">
        <v>4004</v>
      </c>
      <c r="K1330">
        <v>1.316662963</v>
      </c>
      <c r="L1330">
        <v>2.0217999999999999E-4</v>
      </c>
      <c r="M1330">
        <v>2.9748719999999999E-3</v>
      </c>
      <c r="N1330" t="s">
        <v>4005</v>
      </c>
      <c r="O1330">
        <v>0.30709446899999998</v>
      </c>
      <c r="P1330">
        <v>0.97834158199999999</v>
      </c>
      <c r="Q1330">
        <v>16822</v>
      </c>
      <c r="R1330" t="s">
        <v>4006</v>
      </c>
      <c r="S1330">
        <v>1.118663</v>
      </c>
      <c r="T1330">
        <v>0.93150299999999997</v>
      </c>
      <c r="U1330">
        <v>0.63821700000000003</v>
      </c>
      <c r="V1330">
        <v>2.159189</v>
      </c>
      <c r="W1330">
        <v>4.0967830000000003</v>
      </c>
      <c r="X1330">
        <v>4.3901279999999998</v>
      </c>
      <c r="Y1330">
        <v>2.881491</v>
      </c>
      <c r="Z1330">
        <v>5.5930910000000003</v>
      </c>
      <c r="AA1330">
        <v>0.1617754863106152</v>
      </c>
      <c r="AB1330">
        <v>-0.1023676793670913</v>
      </c>
      <c r="AC1330">
        <v>-0.64788105711149002</v>
      </c>
      <c r="AD1330">
        <v>1.1104895321184609</v>
      </c>
      <c r="AE1330">
        <v>2.034491477608305</v>
      </c>
      <c r="AF1330">
        <v>2.1342630040597519</v>
      </c>
      <c r="AG1330">
        <v>1.526815513642471</v>
      </c>
      <c r="AH1330">
        <v>2.4836458032683719</v>
      </c>
    </row>
    <row r="1331" spans="1:34" x14ac:dyDescent="0.2">
      <c r="A1331" s="64" t="s">
        <v>2185</v>
      </c>
      <c r="B1331" s="31">
        <v>0.27189154788689007</v>
      </c>
      <c r="C1331" s="40">
        <v>0.56855252872748718</v>
      </c>
      <c r="D1331" s="40">
        <v>0.50516725643443972</v>
      </c>
      <c r="E1331" s="6">
        <v>0.80009064542507646</v>
      </c>
      <c r="F1331" s="44">
        <v>1.499219220974946</v>
      </c>
      <c r="G1331" s="13">
        <v>-1.358041395982942</v>
      </c>
      <c r="H1331" s="10">
        <v>-1.1255557341411411</v>
      </c>
      <c r="I1331" s="10">
        <v>-1.161324069324756</v>
      </c>
      <c r="J1331" t="s">
        <v>4007</v>
      </c>
      <c r="K1331">
        <v>1.550565475</v>
      </c>
      <c r="L1331">
        <v>1.9476399999999999E-4</v>
      </c>
      <c r="M1331">
        <v>2.885398E-3</v>
      </c>
      <c r="N1331" t="s">
        <v>4008</v>
      </c>
      <c r="O1331">
        <v>0.52841687599999998</v>
      </c>
      <c r="P1331">
        <v>0.80267565399999996</v>
      </c>
      <c r="Q1331">
        <v>17242</v>
      </c>
      <c r="R1331" t="s">
        <v>4009</v>
      </c>
      <c r="S1331">
        <v>0.72121999999999997</v>
      </c>
      <c r="T1331">
        <v>0.70243800000000001</v>
      </c>
      <c r="U1331">
        <v>0.60755000000000003</v>
      </c>
      <c r="V1331">
        <v>2.0220590000000001</v>
      </c>
      <c r="W1331">
        <v>2.516753</v>
      </c>
      <c r="X1331">
        <v>2.9855390000000002</v>
      </c>
      <c r="Y1331">
        <v>2.4017770000000001</v>
      </c>
      <c r="Z1331">
        <v>5.0005240000000004</v>
      </c>
      <c r="AA1331">
        <v>-0.4714886904898985</v>
      </c>
      <c r="AB1331">
        <v>-0.5095572019949357</v>
      </c>
      <c r="AC1331">
        <v>-0.7189249507225256</v>
      </c>
      <c r="AD1331">
        <v>1.015825093069608</v>
      </c>
      <c r="AE1331">
        <v>1.331563633995585</v>
      </c>
      <c r="AF1331">
        <v>1.57799141471585</v>
      </c>
      <c r="AG1331">
        <v>1.26410220602722</v>
      </c>
      <c r="AH1331">
        <v>2.322079281405613</v>
      </c>
    </row>
    <row r="1332" spans="1:34" x14ac:dyDescent="0.2">
      <c r="A1332" s="64" t="s">
        <v>2185</v>
      </c>
      <c r="B1332" s="37">
        <v>0.1141745919699361</v>
      </c>
      <c r="C1332" s="40">
        <v>0.5626577891394352</v>
      </c>
      <c r="D1332" s="9">
        <v>0.68785111711538738</v>
      </c>
      <c r="E1332" s="29">
        <v>0.94561543580609242</v>
      </c>
      <c r="F1332" s="18">
        <v>1.322531024030432</v>
      </c>
      <c r="G1332" s="32">
        <v>-1.531601756489976</v>
      </c>
      <c r="H1332" s="3">
        <v>-1.067649880370608</v>
      </c>
      <c r="I1332" s="11">
        <v>-1.0335783212006979</v>
      </c>
      <c r="J1332" t="s">
        <v>4010</v>
      </c>
      <c r="K1332">
        <v>1.3098230390000001</v>
      </c>
      <c r="L1332">
        <v>1.4764E-5</v>
      </c>
      <c r="M1332">
        <v>3.1686399999999998E-4</v>
      </c>
      <c r="N1332" t="s">
        <v>4011</v>
      </c>
      <c r="O1332">
        <v>0.66229684700000002</v>
      </c>
      <c r="P1332">
        <v>0.40103663000000001</v>
      </c>
      <c r="Q1332">
        <v>83490</v>
      </c>
      <c r="R1332" t="s">
        <v>4012</v>
      </c>
      <c r="S1332">
        <v>1.183236</v>
      </c>
      <c r="T1332">
        <v>1.2142029999999999</v>
      </c>
      <c r="U1332">
        <v>0.83231900000000003</v>
      </c>
      <c r="V1332">
        <v>2.8990239999999998</v>
      </c>
      <c r="W1332">
        <v>4.0732350000000004</v>
      </c>
      <c r="X1332">
        <v>5.4456439999999997</v>
      </c>
      <c r="Y1332">
        <v>4.478847</v>
      </c>
      <c r="Z1332">
        <v>7.247185</v>
      </c>
      <c r="AA1332">
        <v>0.24273785226849171</v>
      </c>
      <c r="AB1332">
        <v>0.28000964285391189</v>
      </c>
      <c r="AC1332">
        <v>-0.26479152383665439</v>
      </c>
      <c r="AD1332">
        <v>1.535567277013542</v>
      </c>
      <c r="AE1332">
        <v>2.0261750511580181</v>
      </c>
      <c r="AF1332">
        <v>2.445102671654193</v>
      </c>
      <c r="AG1332">
        <v>2.1631273837396279</v>
      </c>
      <c r="AH1332">
        <v>2.8574207226896959</v>
      </c>
    </row>
    <row r="1333" spans="1:34" x14ac:dyDescent="0.2">
      <c r="A1333" s="64" t="s">
        <v>2185</v>
      </c>
      <c r="B1333" s="14">
        <v>0.47559710654310539</v>
      </c>
      <c r="C1333" s="25">
        <v>1.0392479910613921</v>
      </c>
      <c r="D1333" s="6">
        <v>0.79343535854075464</v>
      </c>
      <c r="E1333" s="9">
        <v>0.72959732110095765</v>
      </c>
      <c r="F1333" s="40">
        <v>0.54326730037794602</v>
      </c>
      <c r="G1333" s="42">
        <v>-0.393805851827775</v>
      </c>
      <c r="H1333" s="27">
        <v>-1.561027558440617</v>
      </c>
      <c r="I1333" s="27">
        <v>-1.626311667355764</v>
      </c>
      <c r="J1333" t="s">
        <v>4013</v>
      </c>
      <c r="K1333">
        <v>1.1735658289999999</v>
      </c>
      <c r="L1333">
        <v>8.3767900000000003E-4</v>
      </c>
      <c r="M1333">
        <v>9.5631290000000001E-3</v>
      </c>
      <c r="N1333" t="s">
        <v>4014</v>
      </c>
      <c r="O1333">
        <v>-0.34025012599999999</v>
      </c>
      <c r="P1333">
        <v>0.94627822299999997</v>
      </c>
      <c r="Q1333">
        <v>18783</v>
      </c>
      <c r="R1333" t="s">
        <v>4015</v>
      </c>
      <c r="S1333">
        <v>0.37985200000000002</v>
      </c>
      <c r="T1333">
        <v>0.365429</v>
      </c>
      <c r="U1333">
        <v>0.75890500000000005</v>
      </c>
      <c r="V1333">
        <v>1.270775</v>
      </c>
      <c r="W1333">
        <v>1.775069</v>
      </c>
      <c r="X1333">
        <v>1.4773270000000001</v>
      </c>
      <c r="Y1333">
        <v>1.534319</v>
      </c>
      <c r="Z1333">
        <v>1.3228009999999999</v>
      </c>
      <c r="AA1333">
        <v>-1.396490677533351</v>
      </c>
      <c r="AB1333">
        <v>-1.452336965858936</v>
      </c>
      <c r="AC1333">
        <v>-0.39800879502644659</v>
      </c>
      <c r="AD1333">
        <v>0.34570861325438218</v>
      </c>
      <c r="AE1333">
        <v>0.82787510575705747</v>
      </c>
      <c r="AF1333">
        <v>0.56298919581383933</v>
      </c>
      <c r="AG1333">
        <v>0.61759846450487921</v>
      </c>
      <c r="AH1333">
        <v>0.40359604127856852</v>
      </c>
    </row>
    <row r="1334" spans="1:34" x14ac:dyDescent="0.2">
      <c r="A1334" s="64" t="s">
        <v>2185</v>
      </c>
      <c r="B1334" s="8">
        <v>0.61186396246119457</v>
      </c>
      <c r="C1334" s="34">
        <v>0.87487460902497083</v>
      </c>
      <c r="D1334" s="29">
        <v>0.92208834400888806</v>
      </c>
      <c r="E1334" s="9">
        <v>0.67994493480985185</v>
      </c>
      <c r="F1334" s="8">
        <v>0.60065134088957417</v>
      </c>
      <c r="G1334" s="41">
        <v>-0.57926525613592983</v>
      </c>
      <c r="H1334" s="32">
        <v>-1.469132994349708</v>
      </c>
      <c r="I1334" s="47">
        <v>-1.6410249407088411</v>
      </c>
      <c r="J1334" t="s">
        <v>4016</v>
      </c>
      <c r="K1334">
        <v>0.93329676699999997</v>
      </c>
      <c r="L1334">
        <v>1.3439999999999999E-4</v>
      </c>
      <c r="M1334">
        <v>2.1092400000000001E-3</v>
      </c>
      <c r="N1334" t="s">
        <v>4017</v>
      </c>
      <c r="O1334">
        <v>-6.1879765000000003E-2</v>
      </c>
      <c r="P1334">
        <v>0.99844669200000002</v>
      </c>
      <c r="Q1334">
        <v>78560</v>
      </c>
      <c r="R1334" t="s">
        <v>4018</v>
      </c>
      <c r="S1334">
        <v>2.184234</v>
      </c>
      <c r="T1334">
        <v>2.0199240000000001</v>
      </c>
      <c r="U1334">
        <v>3.2743730000000002</v>
      </c>
      <c r="V1334">
        <v>5.6296759999999999</v>
      </c>
      <c r="W1334">
        <v>6.3452929999999999</v>
      </c>
      <c r="X1334">
        <v>5.8067820000000001</v>
      </c>
      <c r="Y1334">
        <v>6.4830690000000004</v>
      </c>
      <c r="Z1334">
        <v>5.6010299999999997</v>
      </c>
      <c r="AA1334">
        <v>1.127127422446248</v>
      </c>
      <c r="AB1334">
        <v>1.0143010123405429</v>
      </c>
      <c r="AC1334">
        <v>1.7112186756907579</v>
      </c>
      <c r="AD1334">
        <v>2.4930518944824351</v>
      </c>
      <c r="AE1334">
        <v>2.6656867834339648</v>
      </c>
      <c r="AF1334">
        <v>2.537738872955273</v>
      </c>
      <c r="AG1334">
        <v>2.6966769277586322</v>
      </c>
      <c r="AH1334">
        <v>2.4856921556081271</v>
      </c>
    </row>
    <row r="1335" spans="1:34" x14ac:dyDescent="0.2">
      <c r="A1335" s="64" t="s">
        <v>2185</v>
      </c>
      <c r="B1335" s="6">
        <v>0.80764712679232631</v>
      </c>
      <c r="C1335" s="9">
        <v>0.69908247237450227</v>
      </c>
      <c r="D1335" s="29">
        <v>0.91303599952989778</v>
      </c>
      <c r="E1335" s="9">
        <v>0.66784275368440693</v>
      </c>
      <c r="F1335" s="40">
        <v>0.49496789105797862</v>
      </c>
      <c r="G1335" s="42">
        <v>-0.38042271451250909</v>
      </c>
      <c r="H1335" s="52">
        <v>-1.778182480086093</v>
      </c>
      <c r="I1335" s="38">
        <v>-1.42397104884051</v>
      </c>
      <c r="J1335" t="s">
        <v>4019</v>
      </c>
      <c r="K1335">
        <v>0.96244507400000001</v>
      </c>
      <c r="L1335">
        <v>1.8988499999999999E-4</v>
      </c>
      <c r="M1335">
        <v>2.8198640000000001E-3</v>
      </c>
      <c r="N1335" t="s">
        <v>4020</v>
      </c>
      <c r="O1335">
        <v>-4.2889062999999998E-2</v>
      </c>
      <c r="P1335">
        <v>0.99844669200000002</v>
      </c>
      <c r="Q1335">
        <v>54608</v>
      </c>
      <c r="R1335" t="s">
        <v>4021</v>
      </c>
      <c r="S1335">
        <v>4.0041710000000004</v>
      </c>
      <c r="T1335">
        <v>4.5813969999999999</v>
      </c>
      <c r="U1335">
        <v>6.8124370000000001</v>
      </c>
      <c r="V1335">
        <v>10.702114999999999</v>
      </c>
      <c r="W1335">
        <v>10.269375999999999</v>
      </c>
      <c r="X1335">
        <v>10.148128</v>
      </c>
      <c r="Y1335">
        <v>11.139631</v>
      </c>
      <c r="Z1335">
        <v>9.5025870000000001</v>
      </c>
      <c r="AA1335">
        <v>2.0015035864576678</v>
      </c>
      <c r="AB1335">
        <v>2.1957875847102648</v>
      </c>
      <c r="AC1335">
        <v>2.7681709830950418</v>
      </c>
      <c r="AD1335">
        <v>3.4198240315591879</v>
      </c>
      <c r="AE1335">
        <v>3.3602766164601459</v>
      </c>
      <c r="AF1335">
        <v>3.3431417164653738</v>
      </c>
      <c r="AG1335">
        <v>3.4776295391194272</v>
      </c>
      <c r="AH1335">
        <v>3.248320328600157</v>
      </c>
    </row>
    <row r="1336" spans="1:34" x14ac:dyDescent="0.2">
      <c r="A1336" s="64" t="s">
        <v>2185</v>
      </c>
      <c r="B1336" s="8">
        <v>0.63233465728365112</v>
      </c>
      <c r="C1336" s="34">
        <v>0.84007066145855169</v>
      </c>
      <c r="D1336" s="34">
        <v>0.856930730825748</v>
      </c>
      <c r="E1336" s="8">
        <v>0.62324550245703514</v>
      </c>
      <c r="F1336" s="9">
        <v>0.68325076109514105</v>
      </c>
      <c r="G1336" s="7">
        <v>-0.45014311728365702</v>
      </c>
      <c r="H1336" s="47">
        <v>-1.710956147689084</v>
      </c>
      <c r="I1336" s="32">
        <v>-1.4747330481473859</v>
      </c>
      <c r="J1336" t="s">
        <v>4022</v>
      </c>
      <c r="K1336">
        <v>2.0089065750000001</v>
      </c>
      <c r="L1336">
        <v>8.3933000000000008E-9</v>
      </c>
      <c r="M1336">
        <v>4.0000900000000002E-7</v>
      </c>
      <c r="N1336" t="s">
        <v>4023</v>
      </c>
      <c r="O1336">
        <v>-2.7656634999999999E-2</v>
      </c>
      <c r="P1336">
        <v>0.99844669200000002</v>
      </c>
      <c r="Q1336">
        <v>13730</v>
      </c>
      <c r="R1336" t="s">
        <v>4024</v>
      </c>
      <c r="S1336">
        <v>9.0231860000000008</v>
      </c>
      <c r="T1336">
        <v>10.699396</v>
      </c>
      <c r="U1336">
        <v>22.403855</v>
      </c>
      <c r="V1336">
        <v>48.91254</v>
      </c>
      <c r="W1336">
        <v>56.819274999999998</v>
      </c>
      <c r="X1336">
        <v>48.592914</v>
      </c>
      <c r="Y1336">
        <v>57.514491</v>
      </c>
      <c r="Z1336">
        <v>50.742308000000001</v>
      </c>
      <c r="AA1336">
        <v>3.1736369251467118</v>
      </c>
      <c r="AB1336">
        <v>3.4194574511025762</v>
      </c>
      <c r="AC1336">
        <v>4.4856750910482646</v>
      </c>
      <c r="AD1336">
        <v>5.6121324798300032</v>
      </c>
      <c r="AE1336">
        <v>5.8283085180977157</v>
      </c>
      <c r="AF1336">
        <v>5.6026740448830914</v>
      </c>
      <c r="AG1336">
        <v>5.8458535893779482</v>
      </c>
      <c r="AH1336">
        <v>5.6651172363709463</v>
      </c>
    </row>
    <row r="1337" spans="1:34" x14ac:dyDescent="0.2">
      <c r="A1337" s="64" t="s">
        <v>2185</v>
      </c>
      <c r="B1337" s="6">
        <v>0.80061204815991682</v>
      </c>
      <c r="C1337" s="6">
        <v>0.77061110336824423</v>
      </c>
      <c r="D1337" s="26">
        <v>1.105019417018718</v>
      </c>
      <c r="E1337" s="9">
        <v>0.7172204035854669</v>
      </c>
      <c r="F1337" s="31">
        <v>0.30842822413310161</v>
      </c>
      <c r="G1337" s="28">
        <v>-0.74052943005404226</v>
      </c>
      <c r="H1337" s="32">
        <v>-1.5067796856800011</v>
      </c>
      <c r="I1337" s="38">
        <v>-1.45458208053141</v>
      </c>
      <c r="J1337" t="s">
        <v>4025</v>
      </c>
      <c r="K1337">
        <v>1.3643306209999999</v>
      </c>
      <c r="L1337">
        <v>6.3188899999999995E-7</v>
      </c>
      <c r="M1337">
        <v>1.9502799999999999E-5</v>
      </c>
      <c r="N1337" t="s">
        <v>4026</v>
      </c>
      <c r="O1337">
        <v>-0.18893938299999999</v>
      </c>
      <c r="P1337">
        <v>0.99844669200000002</v>
      </c>
      <c r="Q1337">
        <v>20195</v>
      </c>
      <c r="R1337" t="s">
        <v>4027</v>
      </c>
      <c r="S1337">
        <v>14.795958000000001</v>
      </c>
      <c r="T1337">
        <v>15.217555000000001</v>
      </c>
      <c r="U1337">
        <v>22.349246999999998</v>
      </c>
      <c r="V1337">
        <v>51.229773000000002</v>
      </c>
      <c r="W1337">
        <v>50.409148999999999</v>
      </c>
      <c r="X1337">
        <v>48.981116</v>
      </c>
      <c r="Y1337">
        <v>60.350538999999998</v>
      </c>
      <c r="Z1337">
        <v>39.306901000000003</v>
      </c>
      <c r="AA1337">
        <v>3.8871312052146978</v>
      </c>
      <c r="AB1337">
        <v>3.9276646749684989</v>
      </c>
      <c r="AC1337">
        <v>4.4821543192415279</v>
      </c>
      <c r="AD1337">
        <v>5.6789105940876112</v>
      </c>
      <c r="AE1337">
        <v>5.6556136940701291</v>
      </c>
      <c r="AF1337">
        <v>5.6141537399473496</v>
      </c>
      <c r="AG1337">
        <v>5.9152947508577922</v>
      </c>
      <c r="AH1337">
        <v>5.296710719443749</v>
      </c>
    </row>
    <row r="1338" spans="1:34" x14ac:dyDescent="0.2">
      <c r="A1338" s="64" t="s">
        <v>2185</v>
      </c>
      <c r="B1338" s="6">
        <v>0.81514542597585016</v>
      </c>
      <c r="C1338" s="29">
        <v>0.95115630134315798</v>
      </c>
      <c r="D1338" s="34">
        <v>0.90027510791655363</v>
      </c>
      <c r="E1338" s="9">
        <v>0.72816519585800388</v>
      </c>
      <c r="F1338" s="21">
        <v>0.33277017924894048</v>
      </c>
      <c r="G1338" s="28">
        <v>-0.77928136651843516</v>
      </c>
      <c r="H1338" s="13">
        <v>-1.35994053873983</v>
      </c>
      <c r="I1338" s="27">
        <v>-1.588290305084235</v>
      </c>
      <c r="J1338" t="s">
        <v>4028</v>
      </c>
      <c r="K1338">
        <v>0.90085296699999995</v>
      </c>
      <c r="L1338">
        <v>1.1852400000000001E-4</v>
      </c>
      <c r="M1338">
        <v>1.903882E-3</v>
      </c>
      <c r="N1338" t="s">
        <v>4029</v>
      </c>
      <c r="O1338">
        <v>-0.13696831900000001</v>
      </c>
      <c r="P1338">
        <v>0.99844669200000002</v>
      </c>
      <c r="Q1338">
        <v>22154</v>
      </c>
      <c r="R1338" t="s">
        <v>4030</v>
      </c>
      <c r="S1338">
        <v>28.748719999999999</v>
      </c>
      <c r="T1338">
        <v>26.593996000000001</v>
      </c>
      <c r="U1338">
        <v>35.047384999999998</v>
      </c>
      <c r="V1338">
        <v>60.381532999999997</v>
      </c>
      <c r="W1338">
        <v>63.249495000000003</v>
      </c>
      <c r="X1338">
        <v>58.615996000000003</v>
      </c>
      <c r="Y1338">
        <v>62.160989999999998</v>
      </c>
      <c r="Z1338">
        <v>51.218859000000002</v>
      </c>
      <c r="AA1338">
        <v>4.8454258182222327</v>
      </c>
      <c r="AB1338">
        <v>4.7330286669771908</v>
      </c>
      <c r="AC1338">
        <v>5.1312348989442818</v>
      </c>
      <c r="AD1338">
        <v>5.9160354801493362</v>
      </c>
      <c r="AE1338">
        <v>5.9829820558974074</v>
      </c>
      <c r="AF1338">
        <v>5.8732225172267496</v>
      </c>
      <c r="AG1338">
        <v>5.9579375757358948</v>
      </c>
      <c r="AH1338">
        <v>5.6786032093343266</v>
      </c>
    </row>
    <row r="1339" spans="1:34" x14ac:dyDescent="0.2">
      <c r="A1339" s="64" t="s">
        <v>2185</v>
      </c>
      <c r="B1339" s="25">
        <v>1.0249508301735939</v>
      </c>
      <c r="C1339" s="29">
        <v>0.93065886227235306</v>
      </c>
      <c r="D1339" s="34">
        <v>0.82699339243920955</v>
      </c>
      <c r="E1339" s="6">
        <v>0.74733114423771085</v>
      </c>
      <c r="F1339" s="37">
        <v>6.8905254176016062E-2</v>
      </c>
      <c r="G1339" s="23">
        <v>-0.64963526323730525</v>
      </c>
      <c r="H1339" s="47">
        <v>-1.655227817511248</v>
      </c>
      <c r="I1339" s="2">
        <v>-1.29397640255034</v>
      </c>
      <c r="J1339" t="s">
        <v>4031</v>
      </c>
      <c r="K1339">
        <v>0.80653011299999999</v>
      </c>
      <c r="L1339">
        <v>7.0649299999999999E-4</v>
      </c>
      <c r="M1339">
        <v>8.3790150000000001E-3</v>
      </c>
      <c r="N1339" t="s">
        <v>4032</v>
      </c>
      <c r="O1339">
        <v>-0.24325482000000001</v>
      </c>
      <c r="P1339">
        <v>0.948198031</v>
      </c>
      <c r="Q1339">
        <v>12331</v>
      </c>
      <c r="R1339" t="s">
        <v>4033</v>
      </c>
      <c r="S1339">
        <v>21.958352999999999</v>
      </c>
      <c r="T1339">
        <v>24.019679</v>
      </c>
      <c r="U1339">
        <v>28.188433</v>
      </c>
      <c r="V1339">
        <v>42.727260000000001</v>
      </c>
      <c r="W1339">
        <v>41.738224000000002</v>
      </c>
      <c r="X1339">
        <v>39.880333999999998</v>
      </c>
      <c r="Y1339">
        <v>40.677269000000003</v>
      </c>
      <c r="Z1339">
        <v>33.696004000000002</v>
      </c>
      <c r="AA1339">
        <v>4.4566979430446247</v>
      </c>
      <c r="AB1339">
        <v>4.5861449658225588</v>
      </c>
      <c r="AC1339">
        <v>4.8170313753510587</v>
      </c>
      <c r="AD1339">
        <v>5.4170848981886914</v>
      </c>
      <c r="AE1339">
        <v>5.383297308683999</v>
      </c>
      <c r="AF1339">
        <v>5.3176055873247208</v>
      </c>
      <c r="AG1339">
        <v>5.3461509173370523</v>
      </c>
      <c r="AH1339">
        <v>5.0745056076237152</v>
      </c>
    </row>
    <row r="1340" spans="1:34" x14ac:dyDescent="0.2">
      <c r="A1340" s="64" t="s">
        <v>2185</v>
      </c>
      <c r="B1340" s="8">
        <v>0.58648383058040432</v>
      </c>
      <c r="C1340" s="25">
        <v>1.026290484776248</v>
      </c>
      <c r="D1340" s="6">
        <v>0.74539006193978119</v>
      </c>
      <c r="E1340" s="8">
        <v>0.60216494938257126</v>
      </c>
      <c r="F1340" s="14">
        <v>0.44311695713085147</v>
      </c>
      <c r="G1340" s="35">
        <v>-0.23426675705705249</v>
      </c>
      <c r="H1340" s="53">
        <v>-2.0381713982936889</v>
      </c>
      <c r="I1340" s="10">
        <v>-1.1310081284591109</v>
      </c>
      <c r="J1340" t="s">
        <v>4034</v>
      </c>
      <c r="K1340">
        <v>0.83279893000000005</v>
      </c>
      <c r="L1340">
        <v>2.8515250000000002E-3</v>
      </c>
      <c r="M1340">
        <v>2.4708770000000001E-2</v>
      </c>
      <c r="N1340" t="s">
        <v>4035</v>
      </c>
      <c r="O1340">
        <v>-8.0994330000000003E-2</v>
      </c>
      <c r="P1340">
        <v>0.99844669200000002</v>
      </c>
      <c r="Q1340">
        <v>67246</v>
      </c>
      <c r="R1340" t="s">
        <v>4036</v>
      </c>
      <c r="S1340">
        <v>9.0400569999999991</v>
      </c>
      <c r="T1340">
        <v>12.331585</v>
      </c>
      <c r="U1340">
        <v>16.761676000000001</v>
      </c>
      <c r="V1340">
        <v>22.198321</v>
      </c>
      <c r="W1340">
        <v>25.804555000000001</v>
      </c>
      <c r="X1340">
        <v>22.317785000000001</v>
      </c>
      <c r="Y1340">
        <v>23.439112999999999</v>
      </c>
      <c r="Z1340">
        <v>21.135327</v>
      </c>
      <c r="AA1340">
        <v>3.1763318692508702</v>
      </c>
      <c r="AB1340">
        <v>3.6242863386409749</v>
      </c>
      <c r="AC1340">
        <v>4.0670945062157218</v>
      </c>
      <c r="AD1340">
        <v>4.472378655400683</v>
      </c>
      <c r="AE1340">
        <v>4.6895538464227604</v>
      </c>
      <c r="AF1340">
        <v>4.4801219442727609</v>
      </c>
      <c r="AG1340">
        <v>4.5508460701631339</v>
      </c>
      <c r="AH1340">
        <v>4.4015845284119166</v>
      </c>
    </row>
    <row r="1341" spans="1:34" x14ac:dyDescent="0.2">
      <c r="A1341" s="64" t="s">
        <v>2185</v>
      </c>
      <c r="B1341" s="9">
        <v>0.65913429444630911</v>
      </c>
      <c r="C1341" s="29">
        <v>0.96843858656247572</v>
      </c>
      <c r="D1341" s="9">
        <v>0.66844439613454865</v>
      </c>
      <c r="E1341" s="6">
        <v>0.77504675615086926</v>
      </c>
      <c r="F1341" s="14">
        <v>0.42049839630830588</v>
      </c>
      <c r="G1341" s="35">
        <v>-0.26715670639815398</v>
      </c>
      <c r="H1341" s="16">
        <v>-1.870626506041027</v>
      </c>
      <c r="I1341" s="13">
        <v>-1.3537792171633261</v>
      </c>
      <c r="J1341" t="s">
        <v>4037</v>
      </c>
      <c r="K1341">
        <v>0.935215829</v>
      </c>
      <c r="L1341">
        <v>3.63545E-4</v>
      </c>
      <c r="M1341">
        <v>4.8684230000000002E-3</v>
      </c>
      <c r="N1341" t="s">
        <v>4038</v>
      </c>
      <c r="O1341">
        <v>-0.18938672100000001</v>
      </c>
      <c r="P1341">
        <v>0.99818607100000001</v>
      </c>
      <c r="Q1341">
        <v>326618</v>
      </c>
      <c r="R1341" t="s">
        <v>4039</v>
      </c>
      <c r="S1341">
        <v>8.5567720000000005</v>
      </c>
      <c r="T1341">
        <v>10.444141</v>
      </c>
      <c r="U1341">
        <v>15.880447999999999</v>
      </c>
      <c r="V1341">
        <v>22.698653</v>
      </c>
      <c r="W1341">
        <v>25.574259999999999</v>
      </c>
      <c r="X1341">
        <v>23.736319000000002</v>
      </c>
      <c r="Y1341">
        <v>22.780296</v>
      </c>
      <c r="Z1341">
        <v>20.702977000000001</v>
      </c>
      <c r="AA1341">
        <v>3.097066649675444</v>
      </c>
      <c r="AB1341">
        <v>3.384621934731149</v>
      </c>
      <c r="AC1341">
        <v>3.989179707510647</v>
      </c>
      <c r="AD1341">
        <v>4.5045347814837466</v>
      </c>
      <c r="AE1341">
        <v>4.6766205905852107</v>
      </c>
      <c r="AF1341">
        <v>4.5690243157895951</v>
      </c>
      <c r="AG1341">
        <v>4.5097145879806959</v>
      </c>
      <c r="AH1341">
        <v>4.3717663309369641</v>
      </c>
    </row>
    <row r="1342" spans="1:34" x14ac:dyDescent="0.2">
      <c r="A1342" s="64" t="s">
        <v>2185</v>
      </c>
      <c r="B1342" s="40">
        <v>0.4986243598860855</v>
      </c>
      <c r="C1342" s="29">
        <v>0.9170878064428396</v>
      </c>
      <c r="D1342" s="8">
        <v>0.60227382762744897</v>
      </c>
      <c r="E1342" s="25">
        <v>1.0645832219748419</v>
      </c>
      <c r="F1342" s="21">
        <v>0.39411942040805459</v>
      </c>
      <c r="G1342" s="42">
        <v>-0.38094852826976378</v>
      </c>
      <c r="H1342" s="57">
        <v>-1.9491163599105339</v>
      </c>
      <c r="I1342" s="10">
        <v>-1.1466237481589709</v>
      </c>
      <c r="J1342" t="s">
        <v>4040</v>
      </c>
      <c r="K1342">
        <v>0.96198004500000001</v>
      </c>
      <c r="L1342">
        <v>1.21225E-3</v>
      </c>
      <c r="M1342">
        <v>1.2734519999999999E-2</v>
      </c>
      <c r="N1342" t="s">
        <v>4041</v>
      </c>
      <c r="O1342">
        <v>-8.1568895000000002E-2</v>
      </c>
      <c r="P1342">
        <v>0.99844669200000002</v>
      </c>
      <c r="Q1342">
        <v>56386</v>
      </c>
      <c r="R1342" t="s">
        <v>4042</v>
      </c>
      <c r="S1342">
        <v>0.86444900000000002</v>
      </c>
      <c r="T1342">
        <v>1.273099</v>
      </c>
      <c r="U1342">
        <v>1.8419239999999999</v>
      </c>
      <c r="V1342">
        <v>2.8154180000000002</v>
      </c>
      <c r="W1342">
        <v>3.4451749999999999</v>
      </c>
      <c r="X1342">
        <v>3.699233</v>
      </c>
      <c r="Y1342">
        <v>2.9597669999999998</v>
      </c>
      <c r="Z1342">
        <v>2.6770040000000002</v>
      </c>
      <c r="AA1342">
        <v>-0.2101472433592747</v>
      </c>
      <c r="AB1342">
        <v>0.34834461189880223</v>
      </c>
      <c r="AC1342">
        <v>0.88121353532440849</v>
      </c>
      <c r="AD1342">
        <v>1.4933491325215851</v>
      </c>
      <c r="AE1342">
        <v>1.78457726746362</v>
      </c>
      <c r="AF1342">
        <v>1.887226172956634</v>
      </c>
      <c r="AG1342">
        <v>1.565483607889574</v>
      </c>
      <c r="AH1342">
        <v>1.4206192946663461</v>
      </c>
    </row>
    <row r="1343" spans="1:34" x14ac:dyDescent="0.2">
      <c r="A1343" s="64" t="s">
        <v>2185</v>
      </c>
      <c r="B1343" s="40">
        <v>0.51114311628523246</v>
      </c>
      <c r="C1343" s="25">
        <v>1.0339314879193251</v>
      </c>
      <c r="D1343" s="9">
        <v>0.70653512998176649</v>
      </c>
      <c r="E1343" s="25">
        <v>1.0067306504051869</v>
      </c>
      <c r="F1343" s="31">
        <v>0.26969368829330848</v>
      </c>
      <c r="G1343" s="41">
        <v>-0.5592458504467902</v>
      </c>
      <c r="H1343" s="57">
        <v>-1.9114055507665819</v>
      </c>
      <c r="I1343" s="3">
        <v>-1.0573826716714469</v>
      </c>
      <c r="J1343" t="s">
        <v>4043</v>
      </c>
      <c r="K1343">
        <v>1.0236849349999999</v>
      </c>
      <c r="L1343">
        <v>6.3996799999999998E-4</v>
      </c>
      <c r="M1343">
        <v>7.7749760000000003E-3</v>
      </c>
      <c r="N1343" t="s">
        <v>4044</v>
      </c>
      <c r="O1343">
        <v>-0.188077935</v>
      </c>
      <c r="P1343">
        <v>0.99844669200000002</v>
      </c>
      <c r="Q1343">
        <v>11857</v>
      </c>
      <c r="R1343" t="s">
        <v>4045</v>
      </c>
      <c r="S1343">
        <v>6.9300639999999998</v>
      </c>
      <c r="T1343">
        <v>10.339582</v>
      </c>
      <c r="U1343">
        <v>13.057425</v>
      </c>
      <c r="V1343">
        <v>21.559898</v>
      </c>
      <c r="W1343">
        <v>27.543368000000001</v>
      </c>
      <c r="X1343">
        <v>27.194593000000001</v>
      </c>
      <c r="Y1343">
        <v>23.626674000000001</v>
      </c>
      <c r="Z1343">
        <v>19.253941000000001</v>
      </c>
      <c r="AA1343">
        <v>2.792868675891532</v>
      </c>
      <c r="AB1343">
        <v>3.3701059576469161</v>
      </c>
      <c r="AC1343">
        <v>3.7067985119853319</v>
      </c>
      <c r="AD1343">
        <v>4.4302784475954864</v>
      </c>
      <c r="AE1343">
        <v>4.7836330777373934</v>
      </c>
      <c r="AF1343">
        <v>4.7652479291746674</v>
      </c>
      <c r="AG1343">
        <v>4.5623446458481611</v>
      </c>
      <c r="AH1343">
        <v>4.2670818694861019</v>
      </c>
    </row>
    <row r="1344" spans="1:34" x14ac:dyDescent="0.2">
      <c r="A1344" s="64" t="s">
        <v>2185</v>
      </c>
      <c r="B1344" s="12">
        <v>1.4094823708307469</v>
      </c>
      <c r="C1344" s="8">
        <v>0.6459598550847977</v>
      </c>
      <c r="D1344" s="8">
        <v>0.61303280683595684</v>
      </c>
      <c r="E1344" s="40">
        <v>0.51131254719360375</v>
      </c>
      <c r="F1344" s="31">
        <v>0.26436114917089881</v>
      </c>
      <c r="G1344" s="24">
        <v>-0.35869639302817391</v>
      </c>
      <c r="H1344" s="32">
        <v>-1.530734711416873</v>
      </c>
      <c r="I1344" s="27">
        <v>-1.5547176246709571</v>
      </c>
      <c r="J1344" t="s">
        <v>4046</v>
      </c>
      <c r="K1344">
        <v>1.5189130449999999</v>
      </c>
      <c r="L1344">
        <v>2.75904E-6</v>
      </c>
      <c r="M1344">
        <v>7.3289799999999998E-5</v>
      </c>
      <c r="N1344" t="s">
        <v>4047</v>
      </c>
      <c r="O1344">
        <v>-0.69013197900000001</v>
      </c>
      <c r="P1344">
        <v>0.39707894799999999</v>
      </c>
      <c r="Q1344">
        <v>239027</v>
      </c>
      <c r="R1344" t="s">
        <v>4048</v>
      </c>
      <c r="S1344">
        <v>1.2358100000000001</v>
      </c>
      <c r="T1344">
        <v>1.2148380000000001</v>
      </c>
      <c r="U1344">
        <v>2.8524419999999999</v>
      </c>
      <c r="V1344">
        <v>10.075150000000001</v>
      </c>
      <c r="W1344">
        <v>5.8425580000000004</v>
      </c>
      <c r="X1344">
        <v>5.3072559999999998</v>
      </c>
      <c r="Y1344">
        <v>5.7068640000000004</v>
      </c>
      <c r="Z1344">
        <v>4.4496840000000004</v>
      </c>
      <c r="AA1344">
        <v>0.30545695268532019</v>
      </c>
      <c r="AB1344">
        <v>0.28076394166717522</v>
      </c>
      <c r="AC1344">
        <v>1.5121975518380311</v>
      </c>
      <c r="AD1344">
        <v>3.3327294128113452</v>
      </c>
      <c r="AE1344">
        <v>2.5466001509416971</v>
      </c>
      <c r="AF1344">
        <v>2.4079661400483499</v>
      </c>
      <c r="AG1344">
        <v>2.5126981826282702</v>
      </c>
      <c r="AH1344">
        <v>2.1537028848834399</v>
      </c>
    </row>
    <row r="1345" spans="1:34" x14ac:dyDescent="0.2">
      <c r="A1345" s="64" t="s">
        <v>2185</v>
      </c>
      <c r="B1345" s="25">
        <v>1.043619943638719</v>
      </c>
      <c r="C1345" s="9">
        <v>0.72153904307153993</v>
      </c>
      <c r="D1345" s="6">
        <v>0.80650091090568299</v>
      </c>
      <c r="E1345" s="9">
        <v>0.6872618286706369</v>
      </c>
      <c r="F1345" s="37">
        <v>0.13169206322574689</v>
      </c>
      <c r="G1345" s="30">
        <v>-0.16862059199759499</v>
      </c>
      <c r="H1345" s="52">
        <v>-1.735637074016503</v>
      </c>
      <c r="I1345" s="32">
        <v>-1.4863561234982281</v>
      </c>
      <c r="J1345" t="s">
        <v>4049</v>
      </c>
      <c r="K1345">
        <v>1.0114717710000001</v>
      </c>
      <c r="L1345">
        <v>3.5591000000000003E-4</v>
      </c>
      <c r="M1345">
        <v>4.8008979999999996E-3</v>
      </c>
      <c r="N1345" t="s">
        <v>4050</v>
      </c>
      <c r="O1345">
        <v>-0.23842924500000001</v>
      </c>
      <c r="P1345">
        <v>0.98788671400000005</v>
      </c>
      <c r="Q1345">
        <v>21346</v>
      </c>
      <c r="R1345" t="s">
        <v>4051</v>
      </c>
      <c r="S1345">
        <v>9.8937790000000003</v>
      </c>
      <c r="T1345">
        <v>11.045623000000001</v>
      </c>
      <c r="U1345">
        <v>19.770427999999999</v>
      </c>
      <c r="V1345">
        <v>33.775458</v>
      </c>
      <c r="W1345">
        <v>29.295812999999999</v>
      </c>
      <c r="X1345">
        <v>28.855526000000001</v>
      </c>
      <c r="Y1345">
        <v>30.416319999999999</v>
      </c>
      <c r="Z1345">
        <v>22.575388</v>
      </c>
      <c r="AA1345">
        <v>3.3065216739896668</v>
      </c>
      <c r="AB1345">
        <v>3.4654028873843319</v>
      </c>
      <c r="AC1345">
        <v>4.305272198468078</v>
      </c>
      <c r="AD1345">
        <v>5.0779034277202983</v>
      </c>
      <c r="AE1345">
        <v>4.8726225822045537</v>
      </c>
      <c r="AF1345">
        <v>4.8507757246549419</v>
      </c>
      <c r="AG1345">
        <v>4.926773710181644</v>
      </c>
      <c r="AH1345">
        <v>4.4966788782021574</v>
      </c>
    </row>
    <row r="1346" spans="1:34" x14ac:dyDescent="0.2">
      <c r="A1346" s="64" t="s">
        <v>2185</v>
      </c>
      <c r="B1346" s="26">
        <v>1.11682336231042</v>
      </c>
      <c r="C1346" s="36">
        <v>1.203605244298084</v>
      </c>
      <c r="D1346" s="14">
        <v>0.48419490355227868</v>
      </c>
      <c r="E1346" s="40">
        <v>0.52734975618835922</v>
      </c>
      <c r="F1346" s="37">
        <v>6.2087749103731972E-2</v>
      </c>
      <c r="G1346" s="24">
        <v>-0.34926575940023002</v>
      </c>
      <c r="H1346" s="47">
        <v>-1.6454158957741349</v>
      </c>
      <c r="I1346" s="38">
        <v>-1.399379360278509</v>
      </c>
      <c r="J1346" t="s">
        <v>4052</v>
      </c>
      <c r="K1346">
        <v>0.92160483400000004</v>
      </c>
      <c r="L1346">
        <v>5.8542200000000005E-4</v>
      </c>
      <c r="M1346">
        <v>7.2137119999999997E-3</v>
      </c>
      <c r="N1346" t="s">
        <v>4053</v>
      </c>
      <c r="O1346">
        <v>-0.666924513</v>
      </c>
      <c r="P1346">
        <v>0.26288170199999999</v>
      </c>
      <c r="Q1346">
        <v>18791</v>
      </c>
      <c r="R1346" t="s">
        <v>4054</v>
      </c>
      <c r="S1346">
        <v>2.2238229999999999</v>
      </c>
      <c r="T1346">
        <v>2.4493649999999998</v>
      </c>
      <c r="U1346">
        <v>3.6992630000000002</v>
      </c>
      <c r="V1346">
        <v>6.5782080000000001</v>
      </c>
      <c r="W1346">
        <v>6.8062100000000001</v>
      </c>
      <c r="X1346">
        <v>5.2190640000000004</v>
      </c>
      <c r="Y1346">
        <v>5.1313779999999998</v>
      </c>
      <c r="Z1346">
        <v>4.3476819999999998</v>
      </c>
      <c r="AA1346">
        <v>1.153041964687211</v>
      </c>
      <c r="AB1346">
        <v>1.2924077777617089</v>
      </c>
      <c r="AC1346">
        <v>1.8872378728619199</v>
      </c>
      <c r="AD1346">
        <v>2.7176946262676061</v>
      </c>
      <c r="AE1346">
        <v>2.7668516651560888</v>
      </c>
      <c r="AF1346">
        <v>2.383791093454215</v>
      </c>
      <c r="AG1346">
        <v>2.35934630474175</v>
      </c>
      <c r="AH1346">
        <v>2.120246422011812</v>
      </c>
    </row>
    <row r="1347" spans="1:34" x14ac:dyDescent="0.2">
      <c r="A1347" s="64" t="s">
        <v>2185</v>
      </c>
      <c r="B1347" s="40">
        <v>0.48573365042928363</v>
      </c>
      <c r="C1347" s="29">
        <v>0.9226696313358721</v>
      </c>
      <c r="D1347" s="8">
        <v>0.65333672987674329</v>
      </c>
      <c r="E1347" s="34">
        <v>0.85387518081950564</v>
      </c>
      <c r="F1347" s="21">
        <v>0.37630617814222661</v>
      </c>
      <c r="G1347" s="17">
        <v>1.9729741701909321E-2</v>
      </c>
      <c r="H1347" s="57">
        <v>-1.912028325451512</v>
      </c>
      <c r="I1347" s="38">
        <v>-1.3996227868540301</v>
      </c>
      <c r="J1347" t="s">
        <v>4055</v>
      </c>
      <c r="K1347">
        <v>1.1797739460000001</v>
      </c>
      <c r="L1347">
        <v>1.056815E-3</v>
      </c>
      <c r="M1347">
        <v>1.1503407E-2</v>
      </c>
      <c r="N1347" t="s">
        <v>4056</v>
      </c>
      <c r="O1347">
        <v>-0.13194758000000001</v>
      </c>
      <c r="P1347">
        <v>0.99844669200000002</v>
      </c>
      <c r="Q1347">
        <v>627828</v>
      </c>
      <c r="R1347" t="s">
        <v>4057</v>
      </c>
      <c r="S1347">
        <v>11.750306</v>
      </c>
      <c r="T1347">
        <v>15.644178999999999</v>
      </c>
      <c r="U1347">
        <v>34.567751000000001</v>
      </c>
      <c r="V1347">
        <v>44.845433999999997</v>
      </c>
      <c r="W1347">
        <v>57.241867999999997</v>
      </c>
      <c r="X1347">
        <v>55.083948999999997</v>
      </c>
      <c r="Y1347">
        <v>49.246659999999999</v>
      </c>
      <c r="Z1347">
        <v>42.186394</v>
      </c>
      <c r="AA1347">
        <v>3.5546264226507591</v>
      </c>
      <c r="AB1347">
        <v>3.967554043417759</v>
      </c>
      <c r="AC1347">
        <v>5.1113548388783814</v>
      </c>
      <c r="AD1347">
        <v>5.4868891975147269</v>
      </c>
      <c r="AE1347">
        <v>5.8389988478457768</v>
      </c>
      <c r="AF1347">
        <v>5.7835600857054406</v>
      </c>
      <c r="AG1347">
        <v>5.6219539765155409</v>
      </c>
      <c r="AH1347">
        <v>5.3987058693217493</v>
      </c>
    </row>
    <row r="1348" spans="1:34" x14ac:dyDescent="0.2">
      <c r="A1348" s="64" t="s">
        <v>2185</v>
      </c>
      <c r="B1348" s="9">
        <v>0.72154625837102193</v>
      </c>
      <c r="C1348" s="6">
        <v>0.8033450118097949</v>
      </c>
      <c r="D1348" s="14">
        <v>0.44704017323776257</v>
      </c>
      <c r="E1348" s="34">
        <v>0.89158470819104918</v>
      </c>
      <c r="F1348" s="40">
        <v>0.50757952647683502</v>
      </c>
      <c r="G1348" s="15">
        <v>-5.1664041054509863E-2</v>
      </c>
      <c r="H1348" s="16">
        <v>-1.846290515838114</v>
      </c>
      <c r="I1348" s="32">
        <v>-1.473141121193837</v>
      </c>
      <c r="J1348" t="s">
        <v>4058</v>
      </c>
      <c r="K1348">
        <v>1.1177905509999999</v>
      </c>
      <c r="L1348">
        <v>1.7147199999999999E-4</v>
      </c>
      <c r="M1348">
        <v>2.5786450000000001E-3</v>
      </c>
      <c r="N1348" t="s">
        <v>4059</v>
      </c>
      <c r="O1348">
        <v>-7.7082478999999995E-2</v>
      </c>
      <c r="P1348">
        <v>0.99844669200000002</v>
      </c>
      <c r="Q1348">
        <v>17698</v>
      </c>
      <c r="R1348" t="s">
        <v>4060</v>
      </c>
      <c r="S1348">
        <v>16.689031</v>
      </c>
      <c r="T1348">
        <v>19.182662000000001</v>
      </c>
      <c r="U1348">
        <v>32.605668999999999</v>
      </c>
      <c r="V1348">
        <v>43.512123000000003</v>
      </c>
      <c r="W1348">
        <v>44.860872000000001</v>
      </c>
      <c r="X1348">
        <v>46.362735999999998</v>
      </c>
      <c r="Y1348">
        <v>39.275345999999999</v>
      </c>
      <c r="Z1348">
        <v>40.172778000000001</v>
      </c>
      <c r="AA1348">
        <v>4.0608282861320077</v>
      </c>
      <c r="AB1348">
        <v>4.2617310335809666</v>
      </c>
      <c r="AC1348">
        <v>5.0270509160048871</v>
      </c>
      <c r="AD1348">
        <v>5.4433455040170351</v>
      </c>
      <c r="AE1348">
        <v>5.4873857585092489</v>
      </c>
      <c r="AF1348">
        <v>5.5348938013775903</v>
      </c>
      <c r="AG1348">
        <v>5.2955520800258116</v>
      </c>
      <c r="AH1348">
        <v>5.3281463239642406</v>
      </c>
    </row>
    <row r="1349" spans="1:34" x14ac:dyDescent="0.2">
      <c r="A1349" s="64" t="s">
        <v>2185</v>
      </c>
      <c r="B1349" s="6">
        <v>0.74737588369692742</v>
      </c>
      <c r="C1349" s="8">
        <v>0.58132134129643598</v>
      </c>
      <c r="D1349" s="34">
        <v>0.84307054717157526</v>
      </c>
      <c r="E1349" s="9">
        <v>0.66418365044189998</v>
      </c>
      <c r="F1349" s="31">
        <v>0.27310702230658163</v>
      </c>
      <c r="G1349" s="31">
        <v>0.29083806673219242</v>
      </c>
      <c r="H1349" s="27">
        <v>-1.620059126539356</v>
      </c>
      <c r="I1349" s="52">
        <v>-1.779837385106261</v>
      </c>
      <c r="J1349" t="s">
        <v>4061</v>
      </c>
      <c r="K1349">
        <v>0.76280943999999995</v>
      </c>
      <c r="L1349">
        <v>4.0961239999999996E-3</v>
      </c>
      <c r="M1349">
        <v>3.3062300000000003E-2</v>
      </c>
      <c r="N1349" t="s">
        <v>4062</v>
      </c>
      <c r="O1349">
        <v>-1.8179641999999999E-2</v>
      </c>
      <c r="P1349">
        <v>0.99844669200000002</v>
      </c>
      <c r="Q1349">
        <v>17886</v>
      </c>
      <c r="R1349" t="s">
        <v>4063</v>
      </c>
      <c r="S1349">
        <v>31.626380999999999</v>
      </c>
      <c r="T1349">
        <v>30.401755999999999</v>
      </c>
      <c r="U1349">
        <v>50.718682999999999</v>
      </c>
      <c r="V1349">
        <v>56.777124999999998</v>
      </c>
      <c r="W1349">
        <v>54.494022000000001</v>
      </c>
      <c r="X1349">
        <v>55.621592999999997</v>
      </c>
      <c r="Y1349">
        <v>58.136034000000002</v>
      </c>
      <c r="Z1349">
        <v>50.496896999999997</v>
      </c>
      <c r="AA1349">
        <v>4.9830565729030534</v>
      </c>
      <c r="AB1349">
        <v>4.9260827507709211</v>
      </c>
      <c r="AC1349">
        <v>5.6644453787314522</v>
      </c>
      <c r="AD1349">
        <v>5.8272378926419064</v>
      </c>
      <c r="AE1349">
        <v>5.7680260696578873</v>
      </c>
      <c r="AF1349">
        <v>5.7975731588867676</v>
      </c>
      <c r="AG1349">
        <v>5.8613607500613076</v>
      </c>
      <c r="AH1349">
        <v>5.6581228328457822</v>
      </c>
    </row>
    <row r="1350" spans="1:34" x14ac:dyDescent="0.2">
      <c r="A1350" s="64" t="s">
        <v>2185</v>
      </c>
      <c r="B1350" s="6">
        <v>0.74340645080806678</v>
      </c>
      <c r="C1350" s="9">
        <v>0.66183042905351852</v>
      </c>
      <c r="D1350" s="31">
        <v>0.27580961800961912</v>
      </c>
      <c r="E1350" s="6">
        <v>0.77677428889093381</v>
      </c>
      <c r="F1350" s="6">
        <v>0.81611855686647283</v>
      </c>
      <c r="G1350" s="37">
        <v>8.514174086344671E-2</v>
      </c>
      <c r="H1350" s="27">
        <v>-1.593323926063517</v>
      </c>
      <c r="I1350" s="52">
        <v>-1.765757158428539</v>
      </c>
      <c r="J1350" t="s">
        <v>4064</v>
      </c>
      <c r="K1350">
        <v>0.94746246599999995</v>
      </c>
      <c r="L1350">
        <v>4.3711840000000002E-3</v>
      </c>
      <c r="M1350">
        <v>3.4805684000000003E-2</v>
      </c>
      <c r="N1350" t="s">
        <v>4065</v>
      </c>
      <c r="O1350">
        <v>-0.163558865</v>
      </c>
      <c r="P1350">
        <v>0.99844669200000002</v>
      </c>
      <c r="Q1350">
        <v>12443</v>
      </c>
      <c r="R1350" t="s">
        <v>4066</v>
      </c>
      <c r="S1350">
        <v>1.8704400000000001</v>
      </c>
      <c r="T1350">
        <v>1.705303</v>
      </c>
      <c r="U1350">
        <v>4.5992639999999998</v>
      </c>
      <c r="V1350">
        <v>6.5453289999999997</v>
      </c>
      <c r="W1350">
        <v>6.2652830000000002</v>
      </c>
      <c r="X1350">
        <v>6.6634549999999999</v>
      </c>
      <c r="Y1350">
        <v>5.094195</v>
      </c>
      <c r="Z1350">
        <v>6.8054800000000002</v>
      </c>
      <c r="AA1350">
        <v>0.90337768783966033</v>
      </c>
      <c r="AB1350">
        <v>0.77002810157182189</v>
      </c>
      <c r="AC1350">
        <v>2.2014030114946421</v>
      </c>
      <c r="AD1350">
        <v>2.710465710847251</v>
      </c>
      <c r="AE1350">
        <v>2.6473796769015592</v>
      </c>
      <c r="AF1350">
        <v>2.73627040836393</v>
      </c>
      <c r="AG1350">
        <v>2.348854185397049</v>
      </c>
      <c r="AH1350">
        <v>2.7666969206121181</v>
      </c>
    </row>
    <row r="1351" spans="1:34" x14ac:dyDescent="0.2">
      <c r="A1351" s="64" t="s">
        <v>2185</v>
      </c>
      <c r="B1351" s="9">
        <v>0.71790289421442999</v>
      </c>
      <c r="C1351" s="31">
        <v>0.31118565234882589</v>
      </c>
      <c r="D1351" s="9">
        <v>0.67641015813901029</v>
      </c>
      <c r="E1351" s="26">
        <v>1.093390365905087</v>
      </c>
      <c r="F1351" s="8">
        <v>0.61519957784774482</v>
      </c>
      <c r="G1351" s="30">
        <v>-0.15195395706439921</v>
      </c>
      <c r="H1351" s="27">
        <v>-1.5522516368418171</v>
      </c>
      <c r="I1351" s="47">
        <v>-1.709883054548879</v>
      </c>
      <c r="J1351" t="s">
        <v>4067</v>
      </c>
      <c r="K1351">
        <v>0.97356029300000002</v>
      </c>
      <c r="L1351">
        <v>1.394005E-3</v>
      </c>
      <c r="M1351">
        <v>1.4195200999999999E-2</v>
      </c>
      <c r="N1351" t="s">
        <v>4068</v>
      </c>
      <c r="O1351">
        <v>0.209886094</v>
      </c>
      <c r="P1351">
        <v>0.99844669200000002</v>
      </c>
      <c r="Q1351">
        <v>50918</v>
      </c>
      <c r="R1351" t="s">
        <v>4069</v>
      </c>
      <c r="S1351">
        <v>16.512119999999999</v>
      </c>
      <c r="T1351">
        <v>15.358482</v>
      </c>
      <c r="U1351">
        <v>31.421367</v>
      </c>
      <c r="V1351">
        <v>46.859814</v>
      </c>
      <c r="W1351">
        <v>38.872477000000003</v>
      </c>
      <c r="X1351">
        <v>55.683582000000001</v>
      </c>
      <c r="Y1351">
        <v>45.974910999999999</v>
      </c>
      <c r="Z1351">
        <v>44.699908999999998</v>
      </c>
      <c r="AA1351">
        <v>4.0454534554254007</v>
      </c>
      <c r="AB1351">
        <v>3.94096372505473</v>
      </c>
      <c r="AC1351">
        <v>4.9736740419491454</v>
      </c>
      <c r="AD1351">
        <v>5.5502793226306606</v>
      </c>
      <c r="AE1351">
        <v>5.280677135720075</v>
      </c>
      <c r="AF1351">
        <v>5.7991801143968944</v>
      </c>
      <c r="AG1351">
        <v>5.5227748767027611</v>
      </c>
      <c r="AH1351">
        <v>5.4821999892627931</v>
      </c>
    </row>
    <row r="1352" spans="1:34" x14ac:dyDescent="0.2">
      <c r="A1352" s="64" t="s">
        <v>2185</v>
      </c>
      <c r="B1352" s="8">
        <v>0.58586565547175695</v>
      </c>
      <c r="C1352" s="9">
        <v>0.67449582530034058</v>
      </c>
      <c r="D1352" s="6">
        <v>0.75727671887246573</v>
      </c>
      <c r="E1352" s="29">
        <v>0.94608365619707047</v>
      </c>
      <c r="F1352" s="8">
        <v>0.64224155372201375</v>
      </c>
      <c r="G1352" s="23">
        <v>-0.68646270831272715</v>
      </c>
      <c r="H1352" s="5">
        <v>-0.91761242242453678</v>
      </c>
      <c r="I1352" s="53">
        <v>-2.001888278826383</v>
      </c>
      <c r="J1352" t="s">
        <v>4070</v>
      </c>
      <c r="K1352">
        <v>1.556412809</v>
      </c>
      <c r="L1352">
        <v>1.3779599999999999E-5</v>
      </c>
      <c r="M1352">
        <v>2.97213E-4</v>
      </c>
      <c r="N1352" t="s">
        <v>4071</v>
      </c>
      <c r="O1352">
        <v>-6.9055740000000003E-3</v>
      </c>
      <c r="P1352">
        <v>0.99953672699999996</v>
      </c>
      <c r="Q1352">
        <v>81006</v>
      </c>
      <c r="R1352" t="s">
        <v>4072</v>
      </c>
      <c r="S1352">
        <v>1.2640640000000001</v>
      </c>
      <c r="T1352">
        <v>0.50332200000000005</v>
      </c>
      <c r="U1352">
        <v>1.5382469999999999</v>
      </c>
      <c r="V1352">
        <v>4.5322129999999996</v>
      </c>
      <c r="W1352">
        <v>4.8865299999999996</v>
      </c>
      <c r="X1352">
        <v>6.1542159999999999</v>
      </c>
      <c r="Y1352">
        <v>5.2424390000000001</v>
      </c>
      <c r="Z1352">
        <v>4.7544899999999997</v>
      </c>
      <c r="AA1352">
        <v>0.33806950951593728</v>
      </c>
      <c r="AB1352">
        <v>-0.99044643606062666</v>
      </c>
      <c r="AC1352">
        <v>0.62128717889397178</v>
      </c>
      <c r="AD1352">
        <v>2.1802156649586628</v>
      </c>
      <c r="AE1352">
        <v>2.288810348849506</v>
      </c>
      <c r="AF1352">
        <v>2.6215750801128181</v>
      </c>
      <c r="AG1352">
        <v>2.3902381695007908</v>
      </c>
      <c r="AH1352">
        <v>2.249290595779506</v>
      </c>
    </row>
    <row r="1353" spans="1:34" x14ac:dyDescent="0.2">
      <c r="A1353" s="64" t="s">
        <v>2185</v>
      </c>
      <c r="B1353" s="8">
        <v>0.63053157471032495</v>
      </c>
      <c r="C1353" s="14">
        <v>0.48059702956805728</v>
      </c>
      <c r="D1353" s="25">
        <v>1.060123352423763</v>
      </c>
      <c r="E1353" s="9">
        <v>0.68007146710301147</v>
      </c>
      <c r="F1353" s="40">
        <v>0.5426137673270508</v>
      </c>
      <c r="G1353" s="35">
        <v>-0.22333629744212921</v>
      </c>
      <c r="H1353" s="10">
        <v>-1.130089567164186</v>
      </c>
      <c r="I1353" s="53">
        <v>-2.0405113265259001</v>
      </c>
      <c r="J1353" t="s">
        <v>4073</v>
      </c>
      <c r="K1353">
        <v>1.0327125829999999</v>
      </c>
      <c r="L1353">
        <v>4.1468099999999997E-5</v>
      </c>
      <c r="M1353">
        <v>7.6793100000000002E-4</v>
      </c>
      <c r="N1353" t="s">
        <v>4074</v>
      </c>
      <c r="O1353">
        <v>-0.10731175699999999</v>
      </c>
      <c r="P1353">
        <v>0.99844669200000002</v>
      </c>
      <c r="Q1353">
        <v>15530</v>
      </c>
      <c r="R1353" t="s">
        <v>4075</v>
      </c>
      <c r="S1353">
        <v>116.905275</v>
      </c>
      <c r="T1353">
        <v>100.05511199999999</v>
      </c>
      <c r="U1353">
        <v>136.50751600000001</v>
      </c>
      <c r="V1353">
        <v>157.96195900000001</v>
      </c>
      <c r="W1353">
        <v>153.96447599999999</v>
      </c>
      <c r="X1353">
        <v>159.30544900000001</v>
      </c>
      <c r="Y1353">
        <v>169.99956800000001</v>
      </c>
      <c r="Z1353">
        <v>155.60552000000001</v>
      </c>
      <c r="AA1353">
        <v>6.8691962184008721</v>
      </c>
      <c r="AB1353">
        <v>6.6446510688488951</v>
      </c>
      <c r="AC1353">
        <v>7.0928365767983141</v>
      </c>
      <c r="AD1353">
        <v>7.3034333546966392</v>
      </c>
      <c r="AE1353">
        <v>7.266453708158334</v>
      </c>
      <c r="AF1353">
        <v>7.3156518044774348</v>
      </c>
      <c r="AG1353">
        <v>7.4093872699903516</v>
      </c>
      <c r="AH1353">
        <v>7.2817494296320628</v>
      </c>
    </row>
    <row r="1354" spans="1:34" x14ac:dyDescent="0.2">
      <c r="A1354" s="64" t="s">
        <v>2185</v>
      </c>
      <c r="B1354" s="14">
        <v>0.46249481644001528</v>
      </c>
      <c r="C1354" s="26">
        <v>1.100078228407724</v>
      </c>
      <c r="D1354" s="29">
        <v>0.97199267984885696</v>
      </c>
      <c r="E1354" s="40">
        <v>0.49854469215775338</v>
      </c>
      <c r="F1354" s="40">
        <v>0.5576151400889382</v>
      </c>
      <c r="G1354" s="19">
        <v>-0.83465163186161251</v>
      </c>
      <c r="H1354" s="19">
        <v>-0.84088701834099211</v>
      </c>
      <c r="I1354" s="57">
        <v>-1.915186906740683</v>
      </c>
      <c r="J1354" t="s">
        <v>4076</v>
      </c>
      <c r="K1354">
        <v>1.1924744119999999</v>
      </c>
      <c r="L1354">
        <v>6.2721599999999999E-4</v>
      </c>
      <c r="M1354">
        <v>7.6450429999999998E-3</v>
      </c>
      <c r="N1354" t="s">
        <v>4077</v>
      </c>
      <c r="O1354">
        <v>-0.32302012800000002</v>
      </c>
      <c r="P1354">
        <v>0.95227240199999996</v>
      </c>
      <c r="Q1354">
        <v>338368</v>
      </c>
      <c r="R1354" t="s">
        <v>4078</v>
      </c>
      <c r="S1354">
        <v>0.377139</v>
      </c>
      <c r="T1354">
        <v>0.22411300000000001</v>
      </c>
      <c r="U1354">
        <v>0.37828000000000001</v>
      </c>
      <c r="V1354">
        <v>0.70914500000000003</v>
      </c>
      <c r="W1354">
        <v>0.96579199999999998</v>
      </c>
      <c r="X1354">
        <v>0.72163900000000003</v>
      </c>
      <c r="Y1354">
        <v>0.90768300000000002</v>
      </c>
      <c r="Z1354">
        <v>0.74258900000000005</v>
      </c>
      <c r="AA1354">
        <v>-1.4068317473849721</v>
      </c>
      <c r="AB1354">
        <v>-2.1577017579910218</v>
      </c>
      <c r="AC1354">
        <v>-1.402473593053523</v>
      </c>
      <c r="AD1354">
        <v>-0.49584744712259038</v>
      </c>
      <c r="AE1354">
        <v>-5.0215581685479432E-2</v>
      </c>
      <c r="AF1354">
        <v>-0.47065078569237551</v>
      </c>
      <c r="AG1354">
        <v>-0.1397395574797467</v>
      </c>
      <c r="AH1354">
        <v>-0.42936415023468749</v>
      </c>
    </row>
    <row r="1355" spans="1:34" x14ac:dyDescent="0.2">
      <c r="A1355" s="64" t="s">
        <v>2185</v>
      </c>
      <c r="B1355" s="40">
        <v>0.55725220739679038</v>
      </c>
      <c r="C1355" s="34">
        <v>0.88653930626850908</v>
      </c>
      <c r="D1355" s="26">
        <v>1.131311903431814</v>
      </c>
      <c r="E1355" s="21">
        <v>0.36209410479857568</v>
      </c>
      <c r="F1355" s="40">
        <v>0.53596835395643538</v>
      </c>
      <c r="G1355" s="7">
        <v>-0.52303887555134365</v>
      </c>
      <c r="H1355" s="5">
        <v>-0.93650854869077027</v>
      </c>
      <c r="I1355" s="53">
        <v>-2.0136184516100069</v>
      </c>
      <c r="J1355" t="s">
        <v>4079</v>
      </c>
      <c r="K1355">
        <v>1.64989987</v>
      </c>
      <c r="L1355">
        <v>2.1056499999999999E-6</v>
      </c>
      <c r="M1355">
        <v>5.7707200000000002E-5</v>
      </c>
      <c r="N1355" t="s">
        <v>4080</v>
      </c>
      <c r="O1355">
        <v>-0.10733029500000001</v>
      </c>
      <c r="P1355">
        <v>0.99844669200000002</v>
      </c>
      <c r="Q1355">
        <v>224419</v>
      </c>
      <c r="R1355" t="s">
        <v>4081</v>
      </c>
      <c r="S1355">
        <v>8.3193789999999996</v>
      </c>
      <c r="T1355">
        <v>3.9868440000000001</v>
      </c>
      <c r="U1355">
        <v>11.033734000000001</v>
      </c>
      <c r="V1355">
        <v>23.074255000000001</v>
      </c>
      <c r="W1355">
        <v>28.892921000000001</v>
      </c>
      <c r="X1355">
        <v>20.195074000000002</v>
      </c>
      <c r="Y1355">
        <v>34.149859999999997</v>
      </c>
      <c r="Z1355">
        <v>22.741288999999998</v>
      </c>
      <c r="AA1355">
        <v>3.0564758424219809</v>
      </c>
      <c r="AB1355">
        <v>1.9952471556664499</v>
      </c>
      <c r="AC1355">
        <v>3.4638492005628478</v>
      </c>
      <c r="AD1355">
        <v>4.5282121631199947</v>
      </c>
      <c r="AE1355">
        <v>4.8526441589210538</v>
      </c>
      <c r="AF1355">
        <v>4.3359315273476451</v>
      </c>
      <c r="AG1355">
        <v>5.0938077589746236</v>
      </c>
      <c r="AH1355">
        <v>4.5072421248960506</v>
      </c>
    </row>
    <row r="1356" spans="1:34" x14ac:dyDescent="0.2">
      <c r="A1356" s="64" t="s">
        <v>2185</v>
      </c>
      <c r="B1356" s="29">
        <v>0.92990663464508794</v>
      </c>
      <c r="C1356" s="26">
        <v>1.1009235631912291</v>
      </c>
      <c r="D1356" s="8">
        <v>0.61191454736431239</v>
      </c>
      <c r="E1356" s="20">
        <v>0.15302454503002089</v>
      </c>
      <c r="F1356" s="6">
        <v>0.75271164475033114</v>
      </c>
      <c r="G1356" s="41">
        <v>-0.55392878379905497</v>
      </c>
      <c r="H1356" s="10">
        <v>-1.207188310028833</v>
      </c>
      <c r="I1356" s="52">
        <v>-1.787363841153093</v>
      </c>
      <c r="J1356" t="s">
        <v>4082</v>
      </c>
      <c r="K1356">
        <v>0.98656203200000003</v>
      </c>
      <c r="L1356">
        <v>2.1961699999999999E-4</v>
      </c>
      <c r="M1356">
        <v>3.1844500000000001E-3</v>
      </c>
      <c r="N1356" t="s">
        <v>4083</v>
      </c>
      <c r="O1356">
        <v>-0.46617979900000001</v>
      </c>
      <c r="P1356">
        <v>0.62659944899999998</v>
      </c>
      <c r="Q1356">
        <v>69219</v>
      </c>
      <c r="R1356" t="s">
        <v>4084</v>
      </c>
      <c r="S1356">
        <v>1.581151</v>
      </c>
      <c r="T1356">
        <v>1.22299</v>
      </c>
      <c r="U1356">
        <v>2.1114250000000001</v>
      </c>
      <c r="V1356">
        <v>4.0726110000000002</v>
      </c>
      <c r="W1356">
        <v>4.3929309999999999</v>
      </c>
      <c r="X1356">
        <v>2.887365</v>
      </c>
      <c r="Y1356">
        <v>3.5377939999999999</v>
      </c>
      <c r="Z1356">
        <v>3.7653349999999999</v>
      </c>
      <c r="AA1356">
        <v>0.66097515172452259</v>
      </c>
      <c r="AB1356">
        <v>0.29041260745533148</v>
      </c>
      <c r="AC1356">
        <v>1.078217002029213</v>
      </c>
      <c r="AD1356">
        <v>2.0259540202897011</v>
      </c>
      <c r="AE1356">
        <v>2.135183839121181</v>
      </c>
      <c r="AF1356">
        <v>1.5297534942746409</v>
      </c>
      <c r="AG1356">
        <v>1.822850044684434</v>
      </c>
      <c r="AH1356">
        <v>1.9127782264744819</v>
      </c>
    </row>
    <row r="1357" spans="1:34" x14ac:dyDescent="0.2">
      <c r="A1357" s="64" t="s">
        <v>2185</v>
      </c>
      <c r="B1357" s="26">
        <v>1.1102667944448401</v>
      </c>
      <c r="C1357" s="36">
        <v>1.2237891910735279</v>
      </c>
      <c r="D1357" s="40">
        <v>0.53807053297158403</v>
      </c>
      <c r="E1357" s="21">
        <v>0.36140747017393432</v>
      </c>
      <c r="F1357" s="31">
        <v>0.26736152839801469</v>
      </c>
      <c r="G1357" s="41">
        <v>-0.54783025092610937</v>
      </c>
      <c r="H1357" s="2">
        <v>-1.2340300564949671</v>
      </c>
      <c r="I1357" s="52">
        <v>-1.719035209640825</v>
      </c>
      <c r="J1357" t="s">
        <v>4085</v>
      </c>
      <c r="K1357">
        <v>1.9515585499999999</v>
      </c>
      <c r="L1357">
        <v>1.13692E-8</v>
      </c>
      <c r="M1357">
        <v>5.1894099999999999E-7</v>
      </c>
      <c r="N1357" t="s">
        <v>4086</v>
      </c>
      <c r="O1357">
        <v>-0.938129459</v>
      </c>
      <c r="P1357">
        <v>0.111592553</v>
      </c>
      <c r="Q1357">
        <v>20775</v>
      </c>
      <c r="R1357" t="s">
        <v>4087</v>
      </c>
      <c r="S1357">
        <v>0.22925300000000001</v>
      </c>
      <c r="T1357">
        <v>0.16302800000000001</v>
      </c>
      <c r="U1357">
        <v>0.37135099999999999</v>
      </c>
      <c r="V1357">
        <v>1.191066</v>
      </c>
      <c r="W1357">
        <v>1.29</v>
      </c>
      <c r="X1357">
        <v>0.70362100000000005</v>
      </c>
      <c r="Y1357">
        <v>0.79664900000000005</v>
      </c>
      <c r="Z1357">
        <v>0.658613</v>
      </c>
      <c r="AA1357">
        <v>-2.1249874818661429</v>
      </c>
      <c r="AB1357">
        <v>-2.616808326799148</v>
      </c>
      <c r="AC1357">
        <v>-1.4291446315815279</v>
      </c>
      <c r="AD1357">
        <v>0.25225335882294841</v>
      </c>
      <c r="AE1357">
        <v>0.36737106564852939</v>
      </c>
      <c r="AF1357">
        <v>-0.50712955331719278</v>
      </c>
      <c r="AG1357">
        <v>-0.32798387568876791</v>
      </c>
      <c r="AH1357">
        <v>-0.6024971061086225</v>
      </c>
    </row>
    <row r="1358" spans="1:34" x14ac:dyDescent="0.2">
      <c r="A1358" s="64" t="s">
        <v>2185</v>
      </c>
      <c r="B1358" s="26">
        <v>1.104987467472089</v>
      </c>
      <c r="C1358" s="29">
        <v>0.92767740529228149</v>
      </c>
      <c r="D1358" s="40">
        <v>0.50491751086852976</v>
      </c>
      <c r="E1358" s="14">
        <v>0.45177942730081361</v>
      </c>
      <c r="F1358" s="8">
        <v>0.64166771037156323</v>
      </c>
      <c r="G1358" s="41">
        <v>-0.55091184482656086</v>
      </c>
      <c r="H1358" s="27">
        <v>-1.556899606391138</v>
      </c>
      <c r="I1358" s="32">
        <v>-1.523218070087571</v>
      </c>
      <c r="J1358" t="s">
        <v>4088</v>
      </c>
      <c r="K1358">
        <v>0.77534901499999997</v>
      </c>
      <c r="L1358">
        <v>8.5074200000000003E-4</v>
      </c>
      <c r="M1358">
        <v>9.6823229999999996E-3</v>
      </c>
      <c r="N1358" t="s">
        <v>4089</v>
      </c>
      <c r="O1358">
        <v>-0.27920065100000002</v>
      </c>
      <c r="P1358">
        <v>0.89263918399999997</v>
      </c>
      <c r="Q1358">
        <v>100129</v>
      </c>
      <c r="R1358" t="s">
        <v>4090</v>
      </c>
      <c r="S1358">
        <v>4.6661539999999997</v>
      </c>
      <c r="T1358">
        <v>4.7119059999999999</v>
      </c>
      <c r="U1358">
        <v>6.2448880000000004</v>
      </c>
      <c r="V1358">
        <v>10.089207999999999</v>
      </c>
      <c r="W1358">
        <v>9.5840549999999993</v>
      </c>
      <c r="X1358">
        <v>8.3497889999999995</v>
      </c>
      <c r="Y1358">
        <v>8.4793179999999992</v>
      </c>
      <c r="Z1358">
        <v>8.8219740000000009</v>
      </c>
      <c r="AA1358">
        <v>2.2222339222749552</v>
      </c>
      <c r="AB1358">
        <v>2.2363107584624009</v>
      </c>
      <c r="AC1358">
        <v>2.6426756978070469</v>
      </c>
      <c r="AD1358">
        <v>3.334741022620169</v>
      </c>
      <c r="AE1358">
        <v>3.260636187342012</v>
      </c>
      <c r="AF1358">
        <v>3.0617397409998861</v>
      </c>
      <c r="AG1358">
        <v>3.0839482320543259</v>
      </c>
      <c r="AH1358">
        <v>3.1411015085454861</v>
      </c>
    </row>
    <row r="1359" spans="1:34" x14ac:dyDescent="0.2">
      <c r="A1359" s="64" t="s">
        <v>2185</v>
      </c>
      <c r="B1359" s="36">
        <v>1.2322069090633421</v>
      </c>
      <c r="C1359" s="8">
        <v>0.61926854277775611</v>
      </c>
      <c r="D1359" s="6">
        <v>0.7452584241517799</v>
      </c>
      <c r="E1359" s="21">
        <v>0.34089091669374127</v>
      </c>
      <c r="F1359" s="8">
        <v>0.62668074075111513</v>
      </c>
      <c r="G1359" s="23">
        <v>-0.6646863488125313</v>
      </c>
      <c r="H1359" s="11">
        <v>-1.0092852069038221</v>
      </c>
      <c r="I1359" s="57">
        <v>-1.8903339777213961</v>
      </c>
      <c r="J1359" t="s">
        <v>4091</v>
      </c>
      <c r="K1359">
        <v>0.64370881599999996</v>
      </c>
      <c r="L1359">
        <v>4.8376060000000004E-3</v>
      </c>
      <c r="M1359">
        <v>3.7640989999999999E-2</v>
      </c>
      <c r="N1359" t="s">
        <v>4092</v>
      </c>
      <c r="O1359">
        <v>-5.1674061E-2</v>
      </c>
      <c r="P1359">
        <v>0.99844669200000002</v>
      </c>
      <c r="Q1359">
        <v>20874</v>
      </c>
      <c r="R1359" t="s">
        <v>4093</v>
      </c>
      <c r="S1359">
        <v>20.245362</v>
      </c>
      <c r="T1359">
        <v>17.470758</v>
      </c>
      <c r="U1359">
        <v>21.446816999999999</v>
      </c>
      <c r="V1359">
        <v>29.456707999999999</v>
      </c>
      <c r="W1359">
        <v>26.585837000000001</v>
      </c>
      <c r="X1359">
        <v>25.376073999999999</v>
      </c>
      <c r="Y1359">
        <v>27.152155</v>
      </c>
      <c r="Z1359">
        <v>26.618825000000001</v>
      </c>
      <c r="AA1359">
        <v>4.3395195344409103</v>
      </c>
      <c r="AB1359">
        <v>4.1268702983977628</v>
      </c>
      <c r="AC1359">
        <v>4.4226916428889531</v>
      </c>
      <c r="AD1359">
        <v>4.8805243026728036</v>
      </c>
      <c r="AE1359">
        <v>4.7325859822876399</v>
      </c>
      <c r="AF1359">
        <v>4.6653969781382569</v>
      </c>
      <c r="AG1359">
        <v>4.76299480063091</v>
      </c>
      <c r="AH1359">
        <v>4.7343749845411391</v>
      </c>
    </row>
    <row r="1360" spans="1:34" x14ac:dyDescent="0.2">
      <c r="A1360" s="64" t="s">
        <v>2185</v>
      </c>
      <c r="B1360" s="34">
        <v>0.89232335149838438</v>
      </c>
      <c r="C1360" s="37">
        <v>6.7943051663745549E-2</v>
      </c>
      <c r="D1360" s="31">
        <v>0.27216286976855669</v>
      </c>
      <c r="E1360" s="34">
        <v>0.87385957119579705</v>
      </c>
      <c r="F1360" s="18">
        <v>1.318392758154711</v>
      </c>
      <c r="G1360" s="7">
        <v>-0.45361661353273808</v>
      </c>
      <c r="H1360" s="32">
        <v>-1.5296829175829121</v>
      </c>
      <c r="I1360" s="38">
        <v>-1.4413820711655481</v>
      </c>
      <c r="J1360" t="s">
        <v>4094</v>
      </c>
      <c r="K1360">
        <v>0.93489362099999995</v>
      </c>
      <c r="L1360">
        <v>3.9570150000000004E-3</v>
      </c>
      <c r="M1360">
        <v>3.2159741999999998E-2</v>
      </c>
      <c r="N1360" t="s">
        <v>4095</v>
      </c>
      <c r="O1360">
        <v>0.23278522900000001</v>
      </c>
      <c r="P1360">
        <v>0.99844669200000002</v>
      </c>
      <c r="Q1360">
        <v>20677</v>
      </c>
      <c r="R1360" t="s">
        <v>4096</v>
      </c>
      <c r="S1360">
        <v>1.549431</v>
      </c>
      <c r="T1360">
        <v>1.621958</v>
      </c>
      <c r="U1360">
        <v>2.7057220000000002</v>
      </c>
      <c r="V1360">
        <v>5.4339380000000004</v>
      </c>
      <c r="W1360">
        <v>3.5451299999999999</v>
      </c>
      <c r="X1360">
        <v>5.3822070000000002</v>
      </c>
      <c r="Y1360">
        <v>3.9407679999999998</v>
      </c>
      <c r="Z1360">
        <v>6.7760829999999999</v>
      </c>
      <c r="AA1360">
        <v>0.631738509571239</v>
      </c>
      <c r="AB1360">
        <v>0.69773646198661032</v>
      </c>
      <c r="AC1360">
        <v>1.4360136169106681</v>
      </c>
      <c r="AD1360">
        <v>2.441998104830625</v>
      </c>
      <c r="AE1360">
        <v>1.82583853209569</v>
      </c>
      <c r="AF1360">
        <v>2.428197878182079</v>
      </c>
      <c r="AG1360">
        <v>1.978476817960487</v>
      </c>
      <c r="AH1360">
        <v>2.7604515462986572</v>
      </c>
    </row>
    <row r="1361" spans="1:34" x14ac:dyDescent="0.2">
      <c r="A1361" s="64" t="s">
        <v>2185</v>
      </c>
      <c r="B1361" s="36">
        <v>1.1715870253644749</v>
      </c>
      <c r="C1361" s="31">
        <v>0.31035842208341369</v>
      </c>
      <c r="D1361" s="31">
        <v>0.26044773348886291</v>
      </c>
      <c r="E1361" s="8">
        <v>0.61929480709734974</v>
      </c>
      <c r="F1361" s="36">
        <v>1.171086916304525</v>
      </c>
      <c r="G1361" s="41">
        <v>-0.5811193581645272</v>
      </c>
      <c r="H1361" s="27">
        <v>-1.5607480482247631</v>
      </c>
      <c r="I1361" s="38">
        <v>-1.3909074979493361</v>
      </c>
      <c r="J1361" t="s">
        <v>4097</v>
      </c>
      <c r="K1361">
        <v>1.023044281</v>
      </c>
      <c r="L1361">
        <v>6.2677619999999996E-3</v>
      </c>
      <c r="M1361">
        <v>4.6007359999999997E-2</v>
      </c>
      <c r="N1361" t="s">
        <v>4098</v>
      </c>
      <c r="O1361">
        <v>-0.14726635599999999</v>
      </c>
      <c r="P1361">
        <v>0.99844669200000002</v>
      </c>
      <c r="Q1361">
        <v>102124</v>
      </c>
      <c r="R1361" t="s">
        <v>4099</v>
      </c>
      <c r="S1361">
        <v>0.428732</v>
      </c>
      <c r="T1361">
        <v>0.46913300000000002</v>
      </c>
      <c r="U1361">
        <v>0.72072599999999998</v>
      </c>
      <c r="V1361">
        <v>1.825472</v>
      </c>
      <c r="W1361">
        <v>1.1562600000000001</v>
      </c>
      <c r="X1361">
        <v>1.3620589999999999</v>
      </c>
      <c r="Y1361">
        <v>1.1260619999999999</v>
      </c>
      <c r="Z1361">
        <v>1.8249880000000001</v>
      </c>
      <c r="AA1361">
        <v>-1.2218519928284151</v>
      </c>
      <c r="AB1361">
        <v>-1.0919311076713669</v>
      </c>
      <c r="AC1361">
        <v>-0.4724772037602733</v>
      </c>
      <c r="AD1361">
        <v>0.86826954016641777</v>
      </c>
      <c r="AE1361">
        <v>0.20946584293750981</v>
      </c>
      <c r="AF1361">
        <v>0.4457891975965666</v>
      </c>
      <c r="AG1361">
        <v>0.1712862631464285</v>
      </c>
      <c r="AH1361">
        <v>0.86788697774749979</v>
      </c>
    </row>
    <row r="1362" spans="1:34" x14ac:dyDescent="0.2">
      <c r="A1362" s="64" t="s">
        <v>2185</v>
      </c>
      <c r="B1362" s="29">
        <v>0.92628703905704202</v>
      </c>
      <c r="C1362" s="14">
        <v>0.43709013658043838</v>
      </c>
      <c r="D1362" s="14">
        <v>0.46947875173559639</v>
      </c>
      <c r="E1362" s="34">
        <v>0.87203096864723684</v>
      </c>
      <c r="F1362" s="25">
        <v>0.99410169646558066</v>
      </c>
      <c r="G1362" s="28">
        <v>-0.71903875904377779</v>
      </c>
      <c r="H1362" s="13">
        <v>-1.3786402852509361</v>
      </c>
      <c r="I1362" s="27">
        <v>-1.601309548191179</v>
      </c>
      <c r="J1362" t="s">
        <v>4100</v>
      </c>
      <c r="K1362">
        <v>1.890588057</v>
      </c>
      <c r="L1362">
        <v>2.47314E-9</v>
      </c>
      <c r="M1362">
        <v>1.3085399999999999E-7</v>
      </c>
      <c r="N1362" t="s">
        <v>4101</v>
      </c>
      <c r="O1362">
        <v>7.7018016999999994E-2</v>
      </c>
      <c r="P1362">
        <v>0.99844669200000002</v>
      </c>
      <c r="Q1362">
        <v>22142</v>
      </c>
      <c r="R1362" t="s">
        <v>4102</v>
      </c>
      <c r="S1362">
        <v>14.599239000000001</v>
      </c>
      <c r="T1362">
        <v>12.503318</v>
      </c>
      <c r="U1362">
        <v>23.104901999999999</v>
      </c>
      <c r="V1362">
        <v>72.615139999999997</v>
      </c>
      <c r="W1362">
        <v>51.660722999999997</v>
      </c>
      <c r="X1362">
        <v>69.924200999999996</v>
      </c>
      <c r="Y1362">
        <v>52.83849</v>
      </c>
      <c r="Z1362">
        <v>76.124617000000001</v>
      </c>
      <c r="AA1362">
        <v>3.8678212640241649</v>
      </c>
      <c r="AB1362">
        <v>3.6442390879303832</v>
      </c>
      <c r="AC1362">
        <v>4.5301270651789176</v>
      </c>
      <c r="AD1362">
        <v>6.1821984712864726</v>
      </c>
      <c r="AE1362">
        <v>5.6909959292301426</v>
      </c>
      <c r="AF1362">
        <v>6.1277199584987549</v>
      </c>
      <c r="AG1362">
        <v>5.7235173332238212</v>
      </c>
      <c r="AH1362">
        <v>6.2502911594026784</v>
      </c>
    </row>
    <row r="1363" spans="1:34" x14ac:dyDescent="0.2">
      <c r="A1363" s="64" t="s">
        <v>2185</v>
      </c>
      <c r="B1363" s="29">
        <v>0.9239564300755575</v>
      </c>
      <c r="C1363" s="40">
        <v>0.56807955935588539</v>
      </c>
      <c r="D1363" s="31">
        <v>0.28819604077304939</v>
      </c>
      <c r="E1363" s="34">
        <v>0.90560744834657159</v>
      </c>
      <c r="F1363" s="29">
        <v>0.92091243523904831</v>
      </c>
      <c r="G1363" s="7">
        <v>-0.50947956389328586</v>
      </c>
      <c r="H1363" s="38">
        <v>-1.45860513300873</v>
      </c>
      <c r="I1363" s="47">
        <v>-1.638667216888098</v>
      </c>
      <c r="J1363" t="s">
        <v>4103</v>
      </c>
      <c r="K1363">
        <v>1.5221510869999999</v>
      </c>
      <c r="L1363">
        <v>1.7588499999999999E-6</v>
      </c>
      <c r="M1363">
        <v>4.9350600000000001E-5</v>
      </c>
      <c r="N1363" t="s">
        <v>4104</v>
      </c>
      <c r="O1363">
        <v>-1.8886903999999999E-2</v>
      </c>
      <c r="P1363">
        <v>0.99844669200000002</v>
      </c>
      <c r="Q1363">
        <v>18008</v>
      </c>
      <c r="R1363" t="s">
        <v>4105</v>
      </c>
      <c r="S1363">
        <v>8.5654009999999996</v>
      </c>
      <c r="T1363">
        <v>7.5887739999999999</v>
      </c>
      <c r="U1363">
        <v>16.213678999999999</v>
      </c>
      <c r="V1363">
        <v>42.503880000000002</v>
      </c>
      <c r="W1363">
        <v>33.459279000000002</v>
      </c>
      <c r="X1363">
        <v>41.982750000000003</v>
      </c>
      <c r="Y1363">
        <v>27.720034999999999</v>
      </c>
      <c r="Z1363">
        <v>42.416981999999997</v>
      </c>
      <c r="AA1363">
        <v>3.0985207894697062</v>
      </c>
      <c r="AB1363">
        <v>2.923866830701789</v>
      </c>
      <c r="AC1363">
        <v>4.0191395807357297</v>
      </c>
      <c r="AD1363">
        <v>5.4095226396967053</v>
      </c>
      <c r="AE1363">
        <v>5.0643344525669267</v>
      </c>
      <c r="AF1363">
        <v>5.3917247656008209</v>
      </c>
      <c r="AG1363">
        <v>4.7928571739459862</v>
      </c>
      <c r="AH1363">
        <v>5.4065700705760369</v>
      </c>
    </row>
    <row r="1364" spans="1:34" x14ac:dyDescent="0.2">
      <c r="A1364" s="64" t="s">
        <v>2185</v>
      </c>
      <c r="B1364" s="26">
        <v>1.107419559988678</v>
      </c>
      <c r="C1364" s="21">
        <v>0.31701968936933578</v>
      </c>
      <c r="D1364" s="20">
        <v>0.21329788403988409</v>
      </c>
      <c r="E1364" s="25">
        <v>1.0317315004333529</v>
      </c>
      <c r="F1364" s="34">
        <v>0.89721877088506574</v>
      </c>
      <c r="G1364" s="23">
        <v>-0.62559586762848618</v>
      </c>
      <c r="H1364" s="13">
        <v>-1.326023916913881</v>
      </c>
      <c r="I1364" s="27">
        <v>-1.6150676201739429</v>
      </c>
      <c r="J1364" t="s">
        <v>4106</v>
      </c>
      <c r="K1364">
        <v>1.5345433989999999</v>
      </c>
      <c r="L1364">
        <v>2.30817E-5</v>
      </c>
      <c r="M1364">
        <v>4.6678300000000002E-4</v>
      </c>
      <c r="N1364" t="s">
        <v>4107</v>
      </c>
      <c r="O1364">
        <v>-2.8967823E-2</v>
      </c>
      <c r="P1364">
        <v>0.99844669200000002</v>
      </c>
      <c r="Q1364">
        <v>11426</v>
      </c>
      <c r="R1364" t="s">
        <v>4108</v>
      </c>
      <c r="S1364">
        <v>57.719365000000003</v>
      </c>
      <c r="T1364">
        <v>52.871422000000003</v>
      </c>
      <c r="U1364">
        <v>71.391925000000001</v>
      </c>
      <c r="V1364">
        <v>120.80587800000001</v>
      </c>
      <c r="W1364">
        <v>95.038769000000002</v>
      </c>
      <c r="X1364">
        <v>118.06228299999999</v>
      </c>
      <c r="Y1364">
        <v>92.093423999999999</v>
      </c>
      <c r="Z1364">
        <v>113.339231</v>
      </c>
      <c r="AA1364">
        <v>5.8509835229841407</v>
      </c>
      <c r="AB1364">
        <v>5.7244162240416196</v>
      </c>
      <c r="AC1364">
        <v>6.1576889979754741</v>
      </c>
      <c r="AD1364">
        <v>6.9165468427418491</v>
      </c>
      <c r="AE1364">
        <v>6.5704442444825126</v>
      </c>
      <c r="AF1364">
        <v>6.8834043346987004</v>
      </c>
      <c r="AG1364">
        <v>6.5250262381605442</v>
      </c>
      <c r="AH1364">
        <v>6.8245035087672159</v>
      </c>
    </row>
    <row r="1365" spans="1:34" x14ac:dyDescent="0.2">
      <c r="A1365" s="64" t="s">
        <v>2185</v>
      </c>
      <c r="B1365" s="6">
        <v>0.79285437752291177</v>
      </c>
      <c r="C1365" s="8">
        <v>0.58312972034737887</v>
      </c>
      <c r="D1365" s="14">
        <v>0.42080106614003687</v>
      </c>
      <c r="E1365" s="34">
        <v>0.83852374422391096</v>
      </c>
      <c r="F1365" s="25">
        <v>1.0726228932249151</v>
      </c>
      <c r="G1365" s="28">
        <v>-0.76839429779118174</v>
      </c>
      <c r="H1365" s="47">
        <v>-1.6816130610742781</v>
      </c>
      <c r="I1365" s="2">
        <v>-1.2579244425937</v>
      </c>
      <c r="J1365" t="s">
        <v>4109</v>
      </c>
      <c r="K1365">
        <v>0.925537952</v>
      </c>
      <c r="L1365">
        <v>1.3183199999999999E-4</v>
      </c>
      <c r="M1365">
        <v>2.073961E-3</v>
      </c>
      <c r="N1365" t="s">
        <v>4110</v>
      </c>
      <c r="O1365">
        <v>5.4220095000000003E-2</v>
      </c>
      <c r="P1365">
        <v>0.99844669200000002</v>
      </c>
      <c r="Q1365">
        <v>65106</v>
      </c>
      <c r="R1365" t="s">
        <v>4111</v>
      </c>
      <c r="S1365">
        <v>77.470330000000004</v>
      </c>
      <c r="T1365">
        <v>88.963809999999995</v>
      </c>
      <c r="U1365">
        <v>104.382454</v>
      </c>
      <c r="V1365">
        <v>173.78352100000001</v>
      </c>
      <c r="W1365">
        <v>162.28193200000001</v>
      </c>
      <c r="X1365">
        <v>176.394237</v>
      </c>
      <c r="Y1365">
        <v>153.904876</v>
      </c>
      <c r="Z1365">
        <v>190.40530999999999</v>
      </c>
      <c r="AA1365">
        <v>6.2755719800146901</v>
      </c>
      <c r="AB1365">
        <v>6.4751466697114042</v>
      </c>
      <c r="AC1365">
        <v>6.7057354145696246</v>
      </c>
      <c r="AD1365">
        <v>7.4411474750413387</v>
      </c>
      <c r="AE1365">
        <v>7.3423585731169521</v>
      </c>
      <c r="AF1365">
        <v>7.4626596169550936</v>
      </c>
      <c r="AG1365">
        <v>7.2658951294953233</v>
      </c>
      <c r="AH1365">
        <v>7.5729299026844759</v>
      </c>
    </row>
    <row r="1366" spans="1:34" x14ac:dyDescent="0.2">
      <c r="A1366" s="64" t="s">
        <v>2185</v>
      </c>
      <c r="B1366" s="29">
        <v>0.93908932043889348</v>
      </c>
      <c r="C1366" s="8">
        <v>0.6236286100155698</v>
      </c>
      <c r="D1366" s="21">
        <v>0.32402316319873292</v>
      </c>
      <c r="E1366" s="29">
        <v>0.91505452266341181</v>
      </c>
      <c r="F1366" s="34">
        <v>0.85289651499126673</v>
      </c>
      <c r="G1366" s="23">
        <v>-0.64708789400414268</v>
      </c>
      <c r="H1366" s="52">
        <v>-1.746583896486346</v>
      </c>
      <c r="I1366" s="2">
        <v>-1.261020340817385</v>
      </c>
      <c r="J1366" t="s">
        <v>4112</v>
      </c>
      <c r="K1366">
        <v>1.275775796</v>
      </c>
      <c r="L1366">
        <v>4.9606499999999997E-6</v>
      </c>
      <c r="M1366">
        <v>1.20421E-4</v>
      </c>
      <c r="N1366" t="s">
        <v>4113</v>
      </c>
      <c r="O1366">
        <v>-9.8121353999999994E-2</v>
      </c>
      <c r="P1366">
        <v>0.99844669200000002</v>
      </c>
      <c r="Q1366">
        <v>11513</v>
      </c>
      <c r="R1366" t="s">
        <v>4114</v>
      </c>
      <c r="S1366">
        <v>2.085493</v>
      </c>
      <c r="T1366">
        <v>2.70072</v>
      </c>
      <c r="U1366">
        <v>3.7448250000000001</v>
      </c>
      <c r="V1366">
        <v>8.7133179999999992</v>
      </c>
      <c r="W1366">
        <v>7.3662000000000001</v>
      </c>
      <c r="X1366">
        <v>8.6025320000000001</v>
      </c>
      <c r="Y1366">
        <v>6.2801419999999997</v>
      </c>
      <c r="Z1366">
        <v>8.3225090000000002</v>
      </c>
      <c r="AA1366">
        <v>1.0603884697997901</v>
      </c>
      <c r="AB1366">
        <v>1.4333440746669699</v>
      </c>
      <c r="AC1366">
        <v>1.904898301452729</v>
      </c>
      <c r="AD1366">
        <v>3.1232221965072688</v>
      </c>
      <c r="AE1366">
        <v>2.8809205684419781</v>
      </c>
      <c r="AF1366">
        <v>3.1047613535598089</v>
      </c>
      <c r="AG1366">
        <v>2.6507971801964749</v>
      </c>
      <c r="AH1366">
        <v>3.05701852550352</v>
      </c>
    </row>
    <row r="1367" spans="1:34" x14ac:dyDescent="0.2">
      <c r="A1367" s="64" t="s">
        <v>2185</v>
      </c>
      <c r="B1367" s="34">
        <v>0.8829306915133438</v>
      </c>
      <c r="C1367" s="9">
        <v>0.68773759872951001</v>
      </c>
      <c r="D1367" s="37">
        <v>0.12244422241012271</v>
      </c>
      <c r="E1367" s="6">
        <v>0.74621279983990596</v>
      </c>
      <c r="F1367" s="36">
        <v>1.2139648836065871</v>
      </c>
      <c r="G1367" s="5">
        <v>-0.87538454054756443</v>
      </c>
      <c r="H1367" s="27">
        <v>-1.585466836179618</v>
      </c>
      <c r="I1367" s="10">
        <v>-1.1924388193722879</v>
      </c>
      <c r="J1367" t="s">
        <v>4115</v>
      </c>
      <c r="K1367">
        <v>1.601723215</v>
      </c>
      <c r="L1367">
        <v>7.2809799999999997E-6</v>
      </c>
      <c r="M1367">
        <v>1.6884300000000001E-4</v>
      </c>
      <c r="N1367" t="s">
        <v>4116</v>
      </c>
      <c r="O1367">
        <v>-0.20657766899999999</v>
      </c>
      <c r="P1367">
        <v>0.99844669200000002</v>
      </c>
      <c r="Q1367">
        <v>75600</v>
      </c>
      <c r="R1367" t="s">
        <v>4117</v>
      </c>
      <c r="S1367">
        <v>1.5164219999999999</v>
      </c>
      <c r="T1367">
        <v>2.0020910000000001</v>
      </c>
      <c r="U1367">
        <v>2.5050870000000001</v>
      </c>
      <c r="V1367">
        <v>8.6824860000000008</v>
      </c>
      <c r="W1367">
        <v>7.5634119999999996</v>
      </c>
      <c r="X1367">
        <v>7.8826140000000002</v>
      </c>
      <c r="Y1367">
        <v>5.0718540000000001</v>
      </c>
      <c r="Z1367">
        <v>10.971729</v>
      </c>
      <c r="AA1367">
        <v>0.60067129215447368</v>
      </c>
      <c r="AB1367">
        <v>1.001507549730877</v>
      </c>
      <c r="AC1367">
        <v>1.324860708126677</v>
      </c>
      <c r="AD1367">
        <v>3.118108179348011</v>
      </c>
      <c r="AE1367">
        <v>2.919037208652834</v>
      </c>
      <c r="AF1367">
        <v>2.9786741296146522</v>
      </c>
      <c r="AG1367">
        <v>2.342513216197426</v>
      </c>
      <c r="AH1367">
        <v>3.455718988283119</v>
      </c>
    </row>
    <row r="1368" spans="1:34" x14ac:dyDescent="0.2">
      <c r="A1368" s="64" t="s">
        <v>2185</v>
      </c>
      <c r="B1368" s="40">
        <v>0.56124542887156337</v>
      </c>
      <c r="C1368" s="14">
        <v>0.43017542901692829</v>
      </c>
      <c r="D1368" s="34">
        <v>0.83858524475836382</v>
      </c>
      <c r="E1368" s="14">
        <v>0.41122865418607718</v>
      </c>
      <c r="F1368" s="26">
        <v>1.161015711960601</v>
      </c>
      <c r="G1368" s="30">
        <v>-0.18134595297605829</v>
      </c>
      <c r="H1368" s="52">
        <v>-1.7831682994391329</v>
      </c>
      <c r="I1368" s="38">
        <v>-1.437736216378344</v>
      </c>
      <c r="J1368" t="s">
        <v>4118</v>
      </c>
      <c r="K1368">
        <v>2.7608049619999999</v>
      </c>
      <c r="L1368">
        <v>9.9963099999999998E-5</v>
      </c>
      <c r="M1368">
        <v>1.638207E-3</v>
      </c>
      <c r="N1368" t="s">
        <v>4119</v>
      </c>
      <c r="O1368">
        <v>1.1489995820000001</v>
      </c>
      <c r="P1368">
        <v>0.73484210500000002</v>
      </c>
      <c r="Q1368">
        <v>13653</v>
      </c>
      <c r="R1368" t="s">
        <v>4120</v>
      </c>
      <c r="S1368">
        <v>1.4733369999999999</v>
      </c>
      <c r="T1368">
        <v>2.6769370000000001</v>
      </c>
      <c r="U1368">
        <v>23.49004</v>
      </c>
      <c r="V1368">
        <v>84.798957000000001</v>
      </c>
      <c r="W1368">
        <v>67.606522999999996</v>
      </c>
      <c r="X1368">
        <v>65.428076000000004</v>
      </c>
      <c r="Y1368">
        <v>136.963776</v>
      </c>
      <c r="Z1368">
        <v>239.15150499999999</v>
      </c>
      <c r="AA1368">
        <v>0.55908745930860548</v>
      </c>
      <c r="AB1368">
        <v>1.420583186473243</v>
      </c>
      <c r="AC1368">
        <v>4.553977264931917</v>
      </c>
      <c r="AD1368">
        <v>6.4059746150982253</v>
      </c>
      <c r="AE1368">
        <v>6.0790905462134983</v>
      </c>
      <c r="AF1368">
        <v>6.0318379418355308</v>
      </c>
      <c r="AG1368">
        <v>7.0976505713152376</v>
      </c>
      <c r="AH1368">
        <v>7.901781060125515</v>
      </c>
    </row>
    <row r="1369" spans="1:34" x14ac:dyDescent="0.2">
      <c r="A1369" s="64" t="s">
        <v>2185</v>
      </c>
      <c r="B1369" s="14">
        <v>0.443444265738068</v>
      </c>
      <c r="C1369" s="21">
        <v>0.33404200911371662</v>
      </c>
      <c r="D1369" s="6">
        <v>0.77926049881804049</v>
      </c>
      <c r="E1369" s="9">
        <v>0.71807206508985499</v>
      </c>
      <c r="F1369" s="36">
        <v>1.1764118371008521</v>
      </c>
      <c r="G1369" s="35">
        <v>-0.25966581337358702</v>
      </c>
      <c r="H1369" s="47">
        <v>-1.706426958478509</v>
      </c>
      <c r="I1369" s="32">
        <v>-1.4851379040084329</v>
      </c>
      <c r="J1369" t="s">
        <v>4121</v>
      </c>
      <c r="K1369">
        <v>0.79410020400000003</v>
      </c>
      <c r="L1369">
        <v>5.7081859999999996E-3</v>
      </c>
      <c r="M1369">
        <v>4.2673137999999999E-2</v>
      </c>
      <c r="N1369" t="s">
        <v>4122</v>
      </c>
      <c r="O1369">
        <v>0.30858967300000001</v>
      </c>
      <c r="P1369">
        <v>0.94003273200000004</v>
      </c>
      <c r="Q1369">
        <v>69710</v>
      </c>
      <c r="R1369" t="s">
        <v>4123</v>
      </c>
      <c r="S1369">
        <v>11.455379000000001</v>
      </c>
      <c r="T1369">
        <v>12.743220000000001</v>
      </c>
      <c r="U1369">
        <v>22.988747</v>
      </c>
      <c r="V1369">
        <v>32.250008000000001</v>
      </c>
      <c r="W1369">
        <v>30.595300000000002</v>
      </c>
      <c r="X1369">
        <v>36.808849000000002</v>
      </c>
      <c r="Y1369">
        <v>37.909340999999998</v>
      </c>
      <c r="Z1369">
        <v>45.897317999999999</v>
      </c>
      <c r="AA1369">
        <v>3.5179532857320708</v>
      </c>
      <c r="AB1369">
        <v>3.6716579636169491</v>
      </c>
      <c r="AC1369">
        <v>4.5228559290970196</v>
      </c>
      <c r="AD1369">
        <v>5.0112276133010498</v>
      </c>
      <c r="AE1369">
        <v>4.9352381403712053</v>
      </c>
      <c r="AF1369">
        <v>5.2019807327388099</v>
      </c>
      <c r="AG1369">
        <v>5.2444814724116018</v>
      </c>
      <c r="AH1369">
        <v>5.5203379474120977</v>
      </c>
    </row>
    <row r="1370" spans="1:34" x14ac:dyDescent="0.2">
      <c r="A1370" s="64" t="s">
        <v>2185</v>
      </c>
      <c r="B1370" s="40">
        <v>0.56287974012074349</v>
      </c>
      <c r="C1370" s="14">
        <v>0.48245203078487531</v>
      </c>
      <c r="D1370" s="9">
        <v>0.73331653451357159</v>
      </c>
      <c r="E1370" s="14">
        <v>0.48207966752410591</v>
      </c>
      <c r="F1370" s="36">
        <v>1.1742586496710281</v>
      </c>
      <c r="G1370" s="30">
        <v>-0.19103037215277779</v>
      </c>
      <c r="H1370" s="27">
        <v>-1.581664147160555</v>
      </c>
      <c r="I1370" s="47">
        <v>-1.6622921033009901</v>
      </c>
      <c r="J1370" t="s">
        <v>4124</v>
      </c>
      <c r="K1370">
        <v>1.0244788250000001</v>
      </c>
      <c r="L1370">
        <v>1.571818E-3</v>
      </c>
      <c r="M1370">
        <v>1.5537669E-2</v>
      </c>
      <c r="N1370" t="s">
        <v>4125</v>
      </c>
      <c r="O1370">
        <v>0.16320261999999999</v>
      </c>
      <c r="P1370">
        <v>0.99844669200000002</v>
      </c>
      <c r="Q1370">
        <v>102644</v>
      </c>
      <c r="R1370" t="s">
        <v>4126</v>
      </c>
      <c r="S1370">
        <v>2.886755</v>
      </c>
      <c r="T1370">
        <v>2.7530399999999999</v>
      </c>
      <c r="U1370">
        <v>6.5413059999999996</v>
      </c>
      <c r="V1370">
        <v>10.192016000000001</v>
      </c>
      <c r="W1370">
        <v>9.7210649999999994</v>
      </c>
      <c r="X1370">
        <v>9.7189359999999994</v>
      </c>
      <c r="Y1370">
        <v>11.266792000000001</v>
      </c>
      <c r="Z1370">
        <v>14.603077000000001</v>
      </c>
      <c r="AA1370">
        <v>1.529448670690019</v>
      </c>
      <c r="AB1370">
        <v>1.461025571568928</v>
      </c>
      <c r="AC1370">
        <v>2.7095787047784898</v>
      </c>
      <c r="AD1370">
        <v>3.3493675424198148</v>
      </c>
      <c r="AE1370">
        <v>3.2811143782395731</v>
      </c>
      <c r="AF1370">
        <v>3.2807983805444771</v>
      </c>
      <c r="AG1370">
        <v>3.494004889499648</v>
      </c>
      <c r="AH1370">
        <v>3.8682004848776632</v>
      </c>
    </row>
    <row r="1371" spans="1:34" x14ac:dyDescent="0.2">
      <c r="A1371" s="64" t="s">
        <v>2185</v>
      </c>
      <c r="B1371" s="14">
        <v>0.41032278011490092</v>
      </c>
      <c r="C1371" s="40">
        <v>0.55511974367911687</v>
      </c>
      <c r="D1371" s="8">
        <v>0.64867684472632181</v>
      </c>
      <c r="E1371" s="8">
        <v>0.58168694121229159</v>
      </c>
      <c r="F1371" s="18">
        <v>1.2658558172779999</v>
      </c>
      <c r="G1371" s="35">
        <v>-0.2778464437612404</v>
      </c>
      <c r="H1371" s="32">
        <v>-1.5013396603034299</v>
      </c>
      <c r="I1371" s="47">
        <v>-1.6824760229459621</v>
      </c>
      <c r="J1371" t="s">
        <v>4127</v>
      </c>
      <c r="K1371">
        <v>3.5445111050000002</v>
      </c>
      <c r="L1371">
        <v>3.8078199999999997E-5</v>
      </c>
      <c r="M1371">
        <v>7.1227599999999997E-4</v>
      </c>
      <c r="N1371" t="s">
        <v>4128</v>
      </c>
      <c r="O1371">
        <v>1.230373336</v>
      </c>
      <c r="P1371">
        <v>0.81365074999999998</v>
      </c>
      <c r="Q1371">
        <v>14282</v>
      </c>
      <c r="R1371" t="s">
        <v>4129</v>
      </c>
      <c r="S1371">
        <v>0.17749599999999999</v>
      </c>
      <c r="T1371">
        <v>0.11892999999999999</v>
      </c>
      <c r="U1371">
        <v>2.6532870000000002</v>
      </c>
      <c r="V1371">
        <v>12.146478999999999</v>
      </c>
      <c r="W1371">
        <v>16.728634</v>
      </c>
      <c r="X1371">
        <v>17.740501999999999</v>
      </c>
      <c r="Y1371">
        <v>20.572095000000001</v>
      </c>
      <c r="Z1371">
        <v>80.499207999999996</v>
      </c>
      <c r="AA1371">
        <v>-2.4941415820739161</v>
      </c>
      <c r="AB1371">
        <v>-3.0718154151949868</v>
      </c>
      <c r="AC1371">
        <v>1.4077807370375159</v>
      </c>
      <c r="AD1371">
        <v>3.602466263416416</v>
      </c>
      <c r="AE1371">
        <v>4.0642477397923384</v>
      </c>
      <c r="AF1371">
        <v>4.1489749288027582</v>
      </c>
      <c r="AG1371">
        <v>4.3626168159357732</v>
      </c>
      <c r="AH1371">
        <v>6.3309026840761913</v>
      </c>
    </row>
    <row r="1372" spans="1:34" x14ac:dyDescent="0.2">
      <c r="A1372" s="64" t="s">
        <v>2185</v>
      </c>
      <c r="B1372" s="6">
        <v>0.75826857417998317</v>
      </c>
      <c r="C1372" s="9">
        <v>0.7020518080700423</v>
      </c>
      <c r="D1372" s="31">
        <v>0.26107149962524889</v>
      </c>
      <c r="E1372" s="21">
        <v>0.36497317558216358</v>
      </c>
      <c r="F1372" s="18">
        <v>1.247859083140082</v>
      </c>
      <c r="G1372" s="30">
        <v>-0.1398033189756015</v>
      </c>
      <c r="H1372" s="52">
        <v>-1.75834518236556</v>
      </c>
      <c r="I1372" s="38">
        <v>-1.4360756392563581</v>
      </c>
      <c r="J1372" t="s">
        <v>4130</v>
      </c>
      <c r="K1372">
        <v>0.92454833000000003</v>
      </c>
      <c r="L1372">
        <v>5.7282920000000003E-3</v>
      </c>
      <c r="M1372">
        <v>4.2774104E-2</v>
      </c>
      <c r="N1372" t="s">
        <v>4131</v>
      </c>
      <c r="O1372">
        <v>-0.24543371999999999</v>
      </c>
      <c r="P1372">
        <v>0.99818607100000001</v>
      </c>
      <c r="Q1372">
        <v>30938</v>
      </c>
      <c r="R1372" t="s">
        <v>4132</v>
      </c>
      <c r="S1372">
        <v>0.920705</v>
      </c>
      <c r="T1372">
        <v>1.0796669999999999</v>
      </c>
      <c r="U1372">
        <v>2.0488550000000001</v>
      </c>
      <c r="V1372">
        <v>3.1934939999999998</v>
      </c>
      <c r="W1372">
        <v>3.1059909999999999</v>
      </c>
      <c r="X1372">
        <v>2.6293739999999999</v>
      </c>
      <c r="Y1372">
        <v>2.4977659999999999</v>
      </c>
      <c r="Z1372">
        <v>4.0676899999999998</v>
      </c>
      <c r="AA1372">
        <v>-0.1191891136104045</v>
      </c>
      <c r="AB1372">
        <v>0.1105864128255951</v>
      </c>
      <c r="AC1372">
        <v>1.0348178866512101</v>
      </c>
      <c r="AD1372">
        <v>1.6751357399497919</v>
      </c>
      <c r="AE1372">
        <v>1.635053649340739</v>
      </c>
      <c r="AF1372">
        <v>1.394719364310322</v>
      </c>
      <c r="AG1372">
        <v>1.32063832624433</v>
      </c>
      <c r="AH1372">
        <v>2.0242097351186619</v>
      </c>
    </row>
    <row r="1373" spans="1:34" x14ac:dyDescent="0.2">
      <c r="A1373" s="64" t="s">
        <v>2185</v>
      </c>
      <c r="B1373" s="6">
        <v>0.75113559381538508</v>
      </c>
      <c r="C1373" s="14">
        <v>0.47902567360759762</v>
      </c>
      <c r="D1373" s="29">
        <v>0.98163928364776987</v>
      </c>
      <c r="E1373" s="34">
        <v>0.85499987107892339</v>
      </c>
      <c r="F1373" s="6">
        <v>0.75862949478660102</v>
      </c>
      <c r="G1373" s="3">
        <v>-1.087470878001447</v>
      </c>
      <c r="H1373" s="13">
        <v>-1.317173194182568</v>
      </c>
      <c r="I1373" s="38">
        <v>-1.4207858447522601</v>
      </c>
      <c r="J1373" t="s">
        <v>4133</v>
      </c>
      <c r="K1373">
        <v>2.0818434300000002</v>
      </c>
      <c r="L1373">
        <v>1.8015400000000001E-18</v>
      </c>
      <c r="M1373">
        <v>4.1702300000000002E-16</v>
      </c>
      <c r="N1373" t="s">
        <v>4134</v>
      </c>
      <c r="O1373">
        <v>0.199209838</v>
      </c>
      <c r="P1373">
        <v>0.99022669200000002</v>
      </c>
      <c r="Q1373">
        <v>100041194</v>
      </c>
      <c r="R1373" t="s">
        <v>4135</v>
      </c>
      <c r="S1373">
        <v>6.0346840000000004</v>
      </c>
      <c r="T1373">
        <v>5.4942529999999996</v>
      </c>
      <c r="U1373">
        <v>7.4299419999999996</v>
      </c>
      <c r="V1373">
        <v>39.266396999999998</v>
      </c>
      <c r="W1373">
        <v>30.691158999999999</v>
      </c>
      <c r="X1373">
        <v>43.138584000000002</v>
      </c>
      <c r="Y1373">
        <v>48.380136</v>
      </c>
      <c r="Z1373">
        <v>39.533752999999997</v>
      </c>
      <c r="AA1373">
        <v>2.5932782277211648</v>
      </c>
      <c r="AB1373">
        <v>2.457923345332115</v>
      </c>
      <c r="AC1373">
        <v>2.893350948766702</v>
      </c>
      <c r="AD1373">
        <v>5.2952233203756283</v>
      </c>
      <c r="AE1373">
        <v>4.9397512226722187</v>
      </c>
      <c r="AF1373">
        <v>5.4309069165015069</v>
      </c>
      <c r="AG1373">
        <v>5.5963429197291727</v>
      </c>
      <c r="AH1373">
        <v>5.3050130138060831</v>
      </c>
    </row>
    <row r="1374" spans="1:34" x14ac:dyDescent="0.2">
      <c r="A1374" s="64" t="s">
        <v>2185</v>
      </c>
      <c r="B1374" s="6">
        <v>0.75513790613411569</v>
      </c>
      <c r="C1374" s="40">
        <v>0.56154921307331629</v>
      </c>
      <c r="D1374" s="29">
        <v>0.9160274131664965</v>
      </c>
      <c r="E1374" s="29">
        <v>0.91964960814654906</v>
      </c>
      <c r="F1374" s="9">
        <v>0.67689812548428852</v>
      </c>
      <c r="G1374" s="3">
        <v>-1.09354484540956</v>
      </c>
      <c r="H1374" s="2">
        <v>-1.2385117027954871</v>
      </c>
      <c r="I1374" s="32">
        <v>-1.497205717799722</v>
      </c>
      <c r="J1374" t="s">
        <v>4136</v>
      </c>
      <c r="K1374">
        <v>1.455893986</v>
      </c>
      <c r="L1374">
        <v>2.5881000000000001E-10</v>
      </c>
      <c r="M1374">
        <v>1.6129600000000001E-8</v>
      </c>
      <c r="N1374" t="s">
        <v>4137</v>
      </c>
      <c r="O1374">
        <v>9.0007609000000002E-2</v>
      </c>
      <c r="P1374">
        <v>0.99844669200000002</v>
      </c>
      <c r="Q1374">
        <v>12833</v>
      </c>
      <c r="R1374" t="s">
        <v>4138</v>
      </c>
      <c r="S1374">
        <v>26.895897999999999</v>
      </c>
      <c r="T1374">
        <v>23.053184000000002</v>
      </c>
      <c r="U1374">
        <v>29.322861</v>
      </c>
      <c r="V1374">
        <v>88.243359999999996</v>
      </c>
      <c r="W1374">
        <v>78.628039999999999</v>
      </c>
      <c r="X1374">
        <v>97.333181999999994</v>
      </c>
      <c r="Y1374">
        <v>97.123299000000003</v>
      </c>
      <c r="Z1374">
        <v>84.223257000000004</v>
      </c>
      <c r="AA1374">
        <v>4.7493142533079737</v>
      </c>
      <c r="AB1374">
        <v>4.5268941177231552</v>
      </c>
      <c r="AC1374">
        <v>4.8739539674295207</v>
      </c>
      <c r="AD1374">
        <v>6.463415819668076</v>
      </c>
      <c r="AE1374">
        <v>6.2969719869510108</v>
      </c>
      <c r="AF1374">
        <v>6.6048598150627731</v>
      </c>
      <c r="AG1374">
        <v>6.6017455215273593</v>
      </c>
      <c r="AH1374">
        <v>6.396146761974661</v>
      </c>
    </row>
    <row r="1375" spans="1:34" x14ac:dyDescent="0.2">
      <c r="A1375" s="64" t="s">
        <v>2185</v>
      </c>
      <c r="B1375" s="29">
        <v>0.94296028176711899</v>
      </c>
      <c r="C1375" s="21">
        <v>0.3428564221390939</v>
      </c>
      <c r="D1375" s="29">
        <v>0.9438948319924273</v>
      </c>
      <c r="E1375" s="6">
        <v>0.79790045913238539</v>
      </c>
      <c r="F1375" s="6">
        <v>0.76381946278953694</v>
      </c>
      <c r="G1375" s="10">
        <v>-1.1647686206799619</v>
      </c>
      <c r="H1375" s="3">
        <v>-1.118513756643285</v>
      </c>
      <c r="I1375" s="32">
        <v>-1.508149080497315</v>
      </c>
      <c r="J1375" t="s">
        <v>4139</v>
      </c>
      <c r="K1375">
        <v>1.902967195</v>
      </c>
      <c r="L1375">
        <v>1.36839E-8</v>
      </c>
      <c r="M1375">
        <v>6.1591700000000005E-7</v>
      </c>
      <c r="N1375" t="s">
        <v>4140</v>
      </c>
      <c r="O1375">
        <v>-3.7992418999999999E-2</v>
      </c>
      <c r="P1375">
        <v>0.99844669200000002</v>
      </c>
      <c r="Q1375">
        <v>13637</v>
      </c>
      <c r="R1375" t="s">
        <v>4141</v>
      </c>
      <c r="S1375">
        <v>0.29970999999999998</v>
      </c>
      <c r="T1375">
        <v>0.22467000000000001</v>
      </c>
      <c r="U1375">
        <v>0.28963</v>
      </c>
      <c r="V1375">
        <v>1.3768119999999999</v>
      </c>
      <c r="W1375">
        <v>0.88331000000000004</v>
      </c>
      <c r="X1375">
        <v>1.2367429999999999</v>
      </c>
      <c r="Y1375">
        <v>1.377764</v>
      </c>
      <c r="Z1375">
        <v>1.2059580000000001</v>
      </c>
      <c r="AA1375">
        <v>-1.738360873866291</v>
      </c>
      <c r="AB1375">
        <v>-2.1541205993892412</v>
      </c>
      <c r="AC1375">
        <v>-1.787717049753452</v>
      </c>
      <c r="AD1375">
        <v>0.4613315767680965</v>
      </c>
      <c r="AE1375">
        <v>-0.179008250474262</v>
      </c>
      <c r="AF1375">
        <v>0.30654573382532851</v>
      </c>
      <c r="AG1375">
        <v>0.46232878703465641</v>
      </c>
      <c r="AH1375">
        <v>0.27017966325222081</v>
      </c>
    </row>
    <row r="1376" spans="1:34" x14ac:dyDescent="0.2">
      <c r="A1376" s="64" t="s">
        <v>2185</v>
      </c>
      <c r="B1376" s="9">
        <v>0.71787064175802739</v>
      </c>
      <c r="C1376" s="14">
        <v>0.44882233198536409</v>
      </c>
      <c r="D1376" s="34">
        <v>0.85202310275024473</v>
      </c>
      <c r="E1376" s="25">
        <v>1.040590679732023</v>
      </c>
      <c r="F1376" s="9">
        <v>0.71948617940700399</v>
      </c>
      <c r="G1376" s="11">
        <v>-0.97359481906762957</v>
      </c>
      <c r="H1376" s="2">
        <v>-1.209813614090268</v>
      </c>
      <c r="I1376" s="27">
        <v>-1.595384502474765</v>
      </c>
      <c r="J1376" t="s">
        <v>4142</v>
      </c>
      <c r="K1376">
        <v>2.000192277</v>
      </c>
      <c r="L1376">
        <v>2.6371399999999998E-12</v>
      </c>
      <c r="M1376">
        <v>2.3414599999999998E-10</v>
      </c>
      <c r="N1376" t="s">
        <v>4143</v>
      </c>
      <c r="O1376">
        <v>0.362274402</v>
      </c>
      <c r="P1376">
        <v>0.85492736499999999</v>
      </c>
      <c r="Q1376">
        <v>97130</v>
      </c>
      <c r="R1376" t="s">
        <v>4144</v>
      </c>
      <c r="S1376">
        <v>0.75576200000000004</v>
      </c>
      <c r="T1376">
        <v>0.53791599999999995</v>
      </c>
      <c r="U1376">
        <v>0.93079699999999999</v>
      </c>
      <c r="V1376">
        <v>4.1368790000000004</v>
      </c>
      <c r="W1376">
        <v>3.263093</v>
      </c>
      <c r="X1376">
        <v>5.4988520000000003</v>
      </c>
      <c r="Y1376">
        <v>4.6564199999999998</v>
      </c>
      <c r="Z1376">
        <v>4.1427769999999997</v>
      </c>
      <c r="AA1376">
        <v>-0.40399611371972921</v>
      </c>
      <c r="AB1376">
        <v>-0.8945471931929474</v>
      </c>
      <c r="AC1376">
        <v>-0.10346153400668941</v>
      </c>
      <c r="AD1376">
        <v>2.048542760654299</v>
      </c>
      <c r="AE1376">
        <v>1.7062401056421019</v>
      </c>
      <c r="AF1376">
        <v>2.45913045740466</v>
      </c>
      <c r="AG1376">
        <v>2.219221192393408</v>
      </c>
      <c r="AH1376">
        <v>2.050598164113195</v>
      </c>
    </row>
    <row r="1377" spans="1:34" x14ac:dyDescent="0.2">
      <c r="A1377" s="64" t="s">
        <v>2185</v>
      </c>
      <c r="B1377" s="9">
        <v>0.69175067276017055</v>
      </c>
      <c r="C1377" s="14">
        <v>0.4529116462264951</v>
      </c>
      <c r="D1377" s="29">
        <v>0.94386138989451329</v>
      </c>
      <c r="E1377" s="25">
        <v>1.0358648554233969</v>
      </c>
      <c r="F1377" s="8">
        <v>0.64566770336018087</v>
      </c>
      <c r="G1377" s="11">
        <v>-1.0294570932735061</v>
      </c>
      <c r="H1377" s="3">
        <v>-1.124992516340773</v>
      </c>
      <c r="I1377" s="27">
        <v>-1.6156066580504771</v>
      </c>
      <c r="J1377" t="s">
        <v>4145</v>
      </c>
      <c r="K1377">
        <v>1.231398005</v>
      </c>
      <c r="L1377">
        <v>4.0265499999999996E-6</v>
      </c>
      <c r="M1377">
        <v>1.00225E-4</v>
      </c>
      <c r="N1377" t="s">
        <v>4146</v>
      </c>
      <c r="O1377">
        <v>0.118640599</v>
      </c>
      <c r="P1377">
        <v>0.99844669200000002</v>
      </c>
      <c r="Q1377">
        <v>207792</v>
      </c>
      <c r="R1377" t="s">
        <v>4147</v>
      </c>
      <c r="S1377">
        <v>1.1680200000000001</v>
      </c>
      <c r="T1377">
        <v>0.84450999999999998</v>
      </c>
      <c r="U1377">
        <v>1.2441610000000001</v>
      </c>
      <c r="V1377">
        <v>3.8815110000000002</v>
      </c>
      <c r="W1377">
        <v>3.314629</v>
      </c>
      <c r="X1377">
        <v>4.8729180000000003</v>
      </c>
      <c r="Y1377">
        <v>4.5853950000000001</v>
      </c>
      <c r="Z1377">
        <v>3.7650549999999998</v>
      </c>
      <c r="AA1377">
        <v>0.22406497768863551</v>
      </c>
      <c r="AB1377">
        <v>-0.24381358853921831</v>
      </c>
      <c r="AC1377">
        <v>0.31517318874206363</v>
      </c>
      <c r="AD1377">
        <v>1.9566183760856219</v>
      </c>
      <c r="AE1377">
        <v>1.7288474013142641</v>
      </c>
      <c r="AF1377">
        <v>2.2847859454958122</v>
      </c>
      <c r="AG1377">
        <v>2.1970460173526098</v>
      </c>
      <c r="AH1377">
        <v>1.91267093996963</v>
      </c>
    </row>
    <row r="1378" spans="1:34" x14ac:dyDescent="0.2">
      <c r="A1378" s="64" t="s">
        <v>2185</v>
      </c>
      <c r="B1378" s="9">
        <v>0.72666918709907125</v>
      </c>
      <c r="C1378" s="31">
        <v>0.29717213655465852</v>
      </c>
      <c r="D1378" s="26">
        <v>1.080703049535614</v>
      </c>
      <c r="E1378" s="29">
        <v>0.97649258830320684</v>
      </c>
      <c r="F1378" s="8">
        <v>0.62796499620543067</v>
      </c>
      <c r="G1378" s="5">
        <v>-0.88913623075831216</v>
      </c>
      <c r="H1378" s="10">
        <v>-1.18470062199588</v>
      </c>
      <c r="I1378" s="47">
        <v>-1.6351651049437881</v>
      </c>
      <c r="J1378" t="s">
        <v>4148</v>
      </c>
      <c r="K1378">
        <v>0.92787086399999996</v>
      </c>
      <c r="L1378">
        <v>8.1813199999999998E-5</v>
      </c>
      <c r="M1378">
        <v>1.3702129999999999E-3</v>
      </c>
      <c r="N1378" t="s">
        <v>4149</v>
      </c>
      <c r="O1378">
        <v>0.26116905499999998</v>
      </c>
      <c r="P1378">
        <v>0.92677901299999998</v>
      </c>
      <c r="Q1378">
        <v>17534</v>
      </c>
      <c r="R1378" t="s">
        <v>4150</v>
      </c>
      <c r="S1378">
        <v>8.1381060000000005</v>
      </c>
      <c r="T1378">
        <v>6.6518439999999996</v>
      </c>
      <c r="U1378">
        <v>9.2894129999999997</v>
      </c>
      <c r="V1378">
        <v>19.148743</v>
      </c>
      <c r="W1378">
        <v>15.799217000000001</v>
      </c>
      <c r="X1378">
        <v>21.414701999999998</v>
      </c>
      <c r="Y1378">
        <v>22.437429000000002</v>
      </c>
      <c r="Z1378">
        <v>18.321024999999999</v>
      </c>
      <c r="AA1378">
        <v>3.0246930718442102</v>
      </c>
      <c r="AB1378">
        <v>2.7337543347307989</v>
      </c>
      <c r="AC1378">
        <v>3.215587435279065</v>
      </c>
      <c r="AD1378">
        <v>4.259177785879019</v>
      </c>
      <c r="AE1378">
        <v>3.9817811559347751</v>
      </c>
      <c r="AF1378">
        <v>4.4205296961829292</v>
      </c>
      <c r="AG1378">
        <v>4.4878354686304069</v>
      </c>
      <c r="AH1378">
        <v>4.1954283145367519</v>
      </c>
    </row>
    <row r="1379" spans="1:34" x14ac:dyDescent="0.2">
      <c r="A1379" s="64" t="s">
        <v>2185</v>
      </c>
      <c r="B1379" s="40">
        <v>0.55517352344461623</v>
      </c>
      <c r="C1379" s="14">
        <v>0.47912974105751482</v>
      </c>
      <c r="D1379" s="26">
        <v>1.1090243051956421</v>
      </c>
      <c r="E1379" s="34">
        <v>0.88900632329164264</v>
      </c>
      <c r="F1379" s="9">
        <v>0.69115169659514675</v>
      </c>
      <c r="G1379" s="2">
        <v>-1.2195688194483161</v>
      </c>
      <c r="H1379" s="19">
        <v>-0.83836950177254577</v>
      </c>
      <c r="I1379" s="47">
        <v>-1.665547268363702</v>
      </c>
      <c r="J1379" t="s">
        <v>4151</v>
      </c>
      <c r="K1379">
        <v>0.68219306999999996</v>
      </c>
      <c r="L1379">
        <v>3.9135860000000001E-3</v>
      </c>
      <c r="M1379">
        <v>3.1826737000000001E-2</v>
      </c>
      <c r="N1379" t="s">
        <v>4152</v>
      </c>
      <c r="O1379">
        <v>0.128848659</v>
      </c>
      <c r="P1379">
        <v>0.99844669200000002</v>
      </c>
      <c r="Q1379">
        <v>78885</v>
      </c>
      <c r="R1379" t="s">
        <v>4153</v>
      </c>
      <c r="S1379">
        <v>15.090078999999999</v>
      </c>
      <c r="T1379">
        <v>11.519557000000001</v>
      </c>
      <c r="U1379">
        <v>13.324624999999999</v>
      </c>
      <c r="V1379">
        <v>23.781091</v>
      </c>
      <c r="W1379">
        <v>23.198091999999999</v>
      </c>
      <c r="X1379">
        <v>26.518802000000001</v>
      </c>
      <c r="Y1379">
        <v>28.493272000000001</v>
      </c>
      <c r="Z1379">
        <v>24.860348999999999</v>
      </c>
      <c r="AA1379">
        <v>3.9155284536088102</v>
      </c>
      <c r="AB1379">
        <v>3.526013331963425</v>
      </c>
      <c r="AC1379">
        <v>3.7360230261267331</v>
      </c>
      <c r="AD1379">
        <v>4.571742997699463</v>
      </c>
      <c r="AE1379">
        <v>4.5359342461309176</v>
      </c>
      <c r="AF1379">
        <v>4.7289436973477459</v>
      </c>
      <c r="AG1379">
        <v>4.8325493966869386</v>
      </c>
      <c r="AH1379">
        <v>4.6357746445776424</v>
      </c>
    </row>
    <row r="1380" spans="1:34" x14ac:dyDescent="0.2">
      <c r="A1380" s="64" t="s">
        <v>2185</v>
      </c>
      <c r="B1380" s="9">
        <v>0.66080577344284275</v>
      </c>
      <c r="C1380" s="14">
        <v>0.43717293994590378</v>
      </c>
      <c r="D1380" s="36">
        <v>1.1853701356764641</v>
      </c>
      <c r="E1380" s="6">
        <v>0.77929573640634209</v>
      </c>
      <c r="F1380" s="9">
        <v>0.68691471076860888</v>
      </c>
      <c r="G1380" s="3">
        <v>-1.104096273934196</v>
      </c>
      <c r="H1380" s="11">
        <v>-1.031446733101403</v>
      </c>
      <c r="I1380" s="27">
        <v>-1.614016289204562</v>
      </c>
      <c r="J1380" t="s">
        <v>4154</v>
      </c>
      <c r="K1380">
        <v>1.929153508</v>
      </c>
      <c r="L1380">
        <v>1.8117100000000001E-8</v>
      </c>
      <c r="M1380">
        <v>7.9881700000000003E-7</v>
      </c>
      <c r="N1380" t="s">
        <v>4155</v>
      </c>
      <c r="O1380">
        <v>0.222661848</v>
      </c>
      <c r="P1380">
        <v>0.99818607100000001</v>
      </c>
      <c r="Q1380">
        <v>14537</v>
      </c>
      <c r="R1380" t="s">
        <v>4156</v>
      </c>
      <c r="S1380">
        <v>0.37954700000000002</v>
      </c>
      <c r="T1380">
        <v>0.223326</v>
      </c>
      <c r="U1380">
        <v>0.35525699999999999</v>
      </c>
      <c r="V1380">
        <v>1.7714099999999999</v>
      </c>
      <c r="W1380">
        <v>1.445117</v>
      </c>
      <c r="X1380">
        <v>1.9731749999999999</v>
      </c>
      <c r="Y1380">
        <v>2.8556979999999998</v>
      </c>
      <c r="Z1380">
        <v>1.8140179999999999</v>
      </c>
      <c r="AA1380">
        <v>-1.397649546615694</v>
      </c>
      <c r="AB1380">
        <v>-2.1627768728918459</v>
      </c>
      <c r="AC1380">
        <v>-1.493065018210886</v>
      </c>
      <c r="AD1380">
        <v>0.82489816833396923</v>
      </c>
      <c r="AE1380">
        <v>0.53118630136717948</v>
      </c>
      <c r="AF1380">
        <v>0.98051891370770927</v>
      </c>
      <c r="AG1380">
        <v>1.5138434174133679</v>
      </c>
      <c r="AH1380">
        <v>0.85918877140221062</v>
      </c>
    </row>
    <row r="1381" spans="1:34" x14ac:dyDescent="0.2">
      <c r="A1381" s="64" t="s">
        <v>2185</v>
      </c>
      <c r="B1381" s="40">
        <v>0.52966688415453955</v>
      </c>
      <c r="C1381" s="14">
        <v>0.47090184051274031</v>
      </c>
      <c r="D1381" s="36">
        <v>1.170483278876536</v>
      </c>
      <c r="E1381" s="9">
        <v>0.68772662994437472</v>
      </c>
      <c r="F1381" s="34">
        <v>0.84108958025355807</v>
      </c>
      <c r="G1381" s="19">
        <v>-0.81511196758588822</v>
      </c>
      <c r="H1381" s="10">
        <v>-1.195439949452374</v>
      </c>
      <c r="I1381" s="47">
        <v>-1.6893162967034869</v>
      </c>
      <c r="J1381" t="s">
        <v>4157</v>
      </c>
      <c r="K1381">
        <v>0.86542792400000002</v>
      </c>
      <c r="L1381">
        <v>4.69987E-4</v>
      </c>
      <c r="M1381">
        <v>6.0226480000000002E-3</v>
      </c>
      <c r="N1381" t="s">
        <v>4158</v>
      </c>
      <c r="O1381">
        <v>0.16567501200000001</v>
      </c>
      <c r="P1381">
        <v>0.99844669200000002</v>
      </c>
      <c r="Q1381">
        <v>433586</v>
      </c>
      <c r="R1381" t="s">
        <v>4159</v>
      </c>
      <c r="S1381">
        <v>2.6903389999999998</v>
      </c>
      <c r="T1381">
        <v>2.2256680000000002</v>
      </c>
      <c r="U1381">
        <v>3.1133009999999999</v>
      </c>
      <c r="V1381">
        <v>5.2172689999999999</v>
      </c>
      <c r="W1381">
        <v>5.1008789999999999</v>
      </c>
      <c r="X1381">
        <v>5.5436699999999997</v>
      </c>
      <c r="Y1381">
        <v>6.6725209999999997</v>
      </c>
      <c r="Z1381">
        <v>5.8798789999999999</v>
      </c>
      <c r="AA1381">
        <v>1.4277879730809171</v>
      </c>
      <c r="AB1381">
        <v>1.154238403786872</v>
      </c>
      <c r="AC1381">
        <v>1.638445066114675</v>
      </c>
      <c r="AD1381">
        <v>2.3832948199788602</v>
      </c>
      <c r="AE1381">
        <v>2.350745878392098</v>
      </c>
      <c r="AF1381">
        <v>2.470841380214416</v>
      </c>
      <c r="AG1381">
        <v>2.7382319408765241</v>
      </c>
      <c r="AH1381">
        <v>2.5557864666439349</v>
      </c>
    </row>
    <row r="1382" spans="1:34" x14ac:dyDescent="0.2">
      <c r="A1382" s="64" t="s">
        <v>2185</v>
      </c>
      <c r="B1382" s="40">
        <v>0.51359268523439039</v>
      </c>
      <c r="C1382" s="31">
        <v>0.27469617251956763</v>
      </c>
      <c r="D1382" s="36">
        <v>1.198667290311243</v>
      </c>
      <c r="E1382" s="6">
        <v>0.80780832992301765</v>
      </c>
      <c r="F1382" s="34">
        <v>0.85604097753320474</v>
      </c>
      <c r="G1382" s="28">
        <v>-0.76203547183434173</v>
      </c>
      <c r="H1382" s="2">
        <v>-1.237737017202857</v>
      </c>
      <c r="I1382" s="47">
        <v>-1.651032966484224</v>
      </c>
      <c r="J1382" t="s">
        <v>4160</v>
      </c>
      <c r="K1382">
        <v>1.0491790139999999</v>
      </c>
      <c r="L1382">
        <v>2.9611200000000001E-4</v>
      </c>
      <c r="M1382">
        <v>4.1185659999999997E-3</v>
      </c>
      <c r="N1382" t="s">
        <v>4161</v>
      </c>
      <c r="O1382">
        <v>0.411393071</v>
      </c>
      <c r="P1382">
        <v>0.79729379700000003</v>
      </c>
      <c r="Q1382">
        <v>71461</v>
      </c>
      <c r="R1382" t="s">
        <v>4162</v>
      </c>
      <c r="S1382">
        <v>0.66000700000000001</v>
      </c>
      <c r="T1382">
        <v>0.49969400000000003</v>
      </c>
      <c r="U1382">
        <v>0.90915900000000005</v>
      </c>
      <c r="V1382">
        <v>2.1459679999999999</v>
      </c>
      <c r="W1382">
        <v>1.82714</v>
      </c>
      <c r="X1382">
        <v>2.6160709999999998</v>
      </c>
      <c r="Y1382">
        <v>3.4035609999999998</v>
      </c>
      <c r="Z1382">
        <v>2.7024170000000001</v>
      </c>
      <c r="AA1382">
        <v>-0.5994467691863743</v>
      </c>
      <c r="AB1382">
        <v>-1.000883199651692</v>
      </c>
      <c r="AC1382">
        <v>-0.137395469937937</v>
      </c>
      <c r="AD1382">
        <v>1.101628563240048</v>
      </c>
      <c r="AE1382">
        <v>0.86958718107406363</v>
      </c>
      <c r="AF1382">
        <v>1.387401696018679</v>
      </c>
      <c r="AG1382">
        <v>1.7670449665284871</v>
      </c>
      <c r="AH1382">
        <v>1.434250308791662</v>
      </c>
    </row>
    <row r="1383" spans="1:34" x14ac:dyDescent="0.2">
      <c r="A1383" s="64" t="s">
        <v>2185</v>
      </c>
      <c r="B1383" s="14">
        <v>0.45738360641723053</v>
      </c>
      <c r="C1383" s="31">
        <v>0.28149766491095141</v>
      </c>
      <c r="D1383" s="29">
        <v>0.98934458845799667</v>
      </c>
      <c r="E1383" s="34">
        <v>0.83304575604878905</v>
      </c>
      <c r="F1383" s="25">
        <v>1.0763030664091811</v>
      </c>
      <c r="G1383" s="19">
        <v>-0.84206010388118602</v>
      </c>
      <c r="H1383" s="11">
        <v>-1.034544564584517</v>
      </c>
      <c r="I1383" s="52">
        <v>-1.7609700137784461</v>
      </c>
      <c r="J1383" t="s">
        <v>4163</v>
      </c>
      <c r="K1383">
        <v>0.83271461999999996</v>
      </c>
      <c r="L1383">
        <v>1.482786E-3</v>
      </c>
      <c r="M1383">
        <v>1.4837428999999999E-2</v>
      </c>
      <c r="N1383" t="s">
        <v>4164</v>
      </c>
      <c r="O1383">
        <v>0.31518385599999998</v>
      </c>
      <c r="P1383">
        <v>0.89435825099999999</v>
      </c>
      <c r="Q1383">
        <v>243725</v>
      </c>
      <c r="R1383" t="s">
        <v>4165</v>
      </c>
      <c r="S1383">
        <v>1.813992</v>
      </c>
      <c r="T1383">
        <v>1.3023039999999999</v>
      </c>
      <c r="U1383">
        <v>1.9804839999999999</v>
      </c>
      <c r="V1383">
        <v>3.582808</v>
      </c>
      <c r="W1383">
        <v>3.3065579999999999</v>
      </c>
      <c r="X1383">
        <v>4.2525709999999997</v>
      </c>
      <c r="Y1383">
        <v>4.5668660000000001</v>
      </c>
      <c r="Z1383">
        <v>4.7516769999999999</v>
      </c>
      <c r="AA1383">
        <v>0.85916809336049438</v>
      </c>
      <c r="AB1383">
        <v>0.38106625963959262</v>
      </c>
      <c r="AC1383">
        <v>0.9858530459969399</v>
      </c>
      <c r="AD1383">
        <v>1.8410907326723549</v>
      </c>
      <c r="AE1383">
        <v>1.7253302079644299</v>
      </c>
      <c r="AF1383">
        <v>2.088335323012191</v>
      </c>
      <c r="AG1383">
        <v>2.1912044590896751</v>
      </c>
      <c r="AH1383">
        <v>2.2484367708322952</v>
      </c>
    </row>
    <row r="1384" spans="1:34" x14ac:dyDescent="0.2">
      <c r="A1384" s="64" t="s">
        <v>2185</v>
      </c>
      <c r="B1384" s="9">
        <v>0.70072684326117907</v>
      </c>
      <c r="C1384" s="8">
        <v>0.62810523843882926</v>
      </c>
      <c r="D1384" s="6">
        <v>0.76538161754656198</v>
      </c>
      <c r="E1384" s="29">
        <v>0.96758110299334465</v>
      </c>
      <c r="F1384" s="6">
        <v>0.742664656537106</v>
      </c>
      <c r="G1384" s="5">
        <v>-0.89009978581149751</v>
      </c>
      <c r="H1384" s="32">
        <v>-1.487748748436007</v>
      </c>
      <c r="I1384" s="38">
        <v>-1.4266109245295151</v>
      </c>
      <c r="J1384" t="s">
        <v>4166</v>
      </c>
      <c r="K1384">
        <v>1.8227703340000001</v>
      </c>
      <c r="L1384">
        <v>3.9493700000000001E-10</v>
      </c>
      <c r="M1384">
        <v>2.3923199999999999E-8</v>
      </c>
      <c r="N1384" t="s">
        <v>4167</v>
      </c>
      <c r="O1384">
        <v>4.2256158000000002E-2</v>
      </c>
      <c r="P1384">
        <v>0.99844669200000002</v>
      </c>
      <c r="Q1384">
        <v>20204</v>
      </c>
      <c r="R1384" t="s">
        <v>4168</v>
      </c>
      <c r="S1384">
        <v>0.78585799999999995</v>
      </c>
      <c r="T1384">
        <v>0.82815000000000005</v>
      </c>
      <c r="U1384">
        <v>1.311841</v>
      </c>
      <c r="V1384">
        <v>5.1313570000000004</v>
      </c>
      <c r="W1384">
        <v>4.8216010000000002</v>
      </c>
      <c r="X1384">
        <v>6.4505470000000003</v>
      </c>
      <c r="Y1384">
        <v>5.4238379999999999</v>
      </c>
      <c r="Z1384">
        <v>5.3192199999999996</v>
      </c>
      <c r="AA1384">
        <v>-0.34765944551218841</v>
      </c>
      <c r="AB1384">
        <v>-0.27203599303635401</v>
      </c>
      <c r="AC1384">
        <v>0.3915928705563706</v>
      </c>
      <c r="AD1384">
        <v>2.3593404005464529</v>
      </c>
      <c r="AE1384">
        <v>2.269512269119967</v>
      </c>
      <c r="AF1384">
        <v>2.6894215048346011</v>
      </c>
      <c r="AG1384">
        <v>2.4393140884877278</v>
      </c>
      <c r="AH1384">
        <v>2.4112147072614438</v>
      </c>
    </row>
    <row r="1385" spans="1:34" x14ac:dyDescent="0.2">
      <c r="A1385" s="64" t="s">
        <v>2185</v>
      </c>
      <c r="B1385" s="6">
        <v>0.75056191627302804</v>
      </c>
      <c r="C1385" s="40">
        <v>0.49212604946278038</v>
      </c>
      <c r="D1385" s="9">
        <v>0.71569761633784346</v>
      </c>
      <c r="E1385" s="26">
        <v>1.0911430832064239</v>
      </c>
      <c r="F1385" s="9">
        <v>0.72214499681161326</v>
      </c>
      <c r="G1385" s="19">
        <v>-0.86768865094042147</v>
      </c>
      <c r="H1385" s="38">
        <v>-1.4331379128546291</v>
      </c>
      <c r="I1385" s="32">
        <v>-1.4708470982966411</v>
      </c>
      <c r="J1385" t="s">
        <v>4169</v>
      </c>
      <c r="K1385">
        <v>1.151338253</v>
      </c>
      <c r="L1385">
        <v>4.0516199999999997E-5</v>
      </c>
      <c r="M1385">
        <v>7.5461500000000004E-4</v>
      </c>
      <c r="N1385" t="s">
        <v>4170</v>
      </c>
      <c r="O1385">
        <v>1.4195767999999999E-2</v>
      </c>
      <c r="P1385">
        <v>0.99844669200000002</v>
      </c>
      <c r="Q1385">
        <v>76561</v>
      </c>
      <c r="R1385" t="s">
        <v>4171</v>
      </c>
      <c r="S1385">
        <v>1.471673</v>
      </c>
      <c r="T1385">
        <v>1.4399439999999999</v>
      </c>
      <c r="U1385">
        <v>2.040562</v>
      </c>
      <c r="V1385">
        <v>5.199497</v>
      </c>
      <c r="W1385">
        <v>4.4780509999999998</v>
      </c>
      <c r="X1385">
        <v>6.3307279999999997</v>
      </c>
      <c r="Y1385">
        <v>5.0957689999999998</v>
      </c>
      <c r="Z1385">
        <v>5.1147939999999998</v>
      </c>
      <c r="AA1385">
        <v>0.55745714579285577</v>
      </c>
      <c r="AB1385">
        <v>0.52601270576948678</v>
      </c>
      <c r="AC1385">
        <v>1.0289665457999591</v>
      </c>
      <c r="AD1385">
        <v>2.378372063502689</v>
      </c>
      <c r="AE1385">
        <v>2.1628709589694521</v>
      </c>
      <c r="AF1385">
        <v>2.6623714114386141</v>
      </c>
      <c r="AG1385">
        <v>2.3492998792213688</v>
      </c>
      <c r="AH1385">
        <v>2.3546761361263888</v>
      </c>
    </row>
    <row r="1386" spans="1:34" x14ac:dyDescent="0.2">
      <c r="A1386" s="64" t="s">
        <v>2185</v>
      </c>
      <c r="B1386" s="8">
        <v>0.63711384804053273</v>
      </c>
      <c r="C1386" s="8">
        <v>0.57500048401682602</v>
      </c>
      <c r="D1386" s="9">
        <v>0.65855958108378176</v>
      </c>
      <c r="E1386" s="26">
        <v>1.0913048121255891</v>
      </c>
      <c r="F1386" s="6">
        <v>0.82030586351112489</v>
      </c>
      <c r="G1386" s="5">
        <v>-0.9201694428170657</v>
      </c>
      <c r="H1386" s="32">
        <v>-1.539104797923035</v>
      </c>
      <c r="I1386" s="13">
        <v>-1.323010348037754</v>
      </c>
      <c r="J1386" t="s">
        <v>4172</v>
      </c>
      <c r="K1386">
        <v>1.686805865</v>
      </c>
      <c r="L1386">
        <v>1.0584099999999999E-8</v>
      </c>
      <c r="M1386">
        <v>4.9176300000000003E-7</v>
      </c>
      <c r="N1386" t="s">
        <v>4173</v>
      </c>
      <c r="O1386">
        <v>0.22478350599999999</v>
      </c>
      <c r="P1386">
        <v>0.99028667800000003</v>
      </c>
      <c r="Q1386">
        <v>231633</v>
      </c>
      <c r="R1386" t="s">
        <v>4174</v>
      </c>
      <c r="S1386">
        <v>0.51909400000000006</v>
      </c>
      <c r="T1386">
        <v>0.62262700000000004</v>
      </c>
      <c r="U1386">
        <v>0.87390699999999999</v>
      </c>
      <c r="V1386">
        <v>3.2407689999999998</v>
      </c>
      <c r="W1386">
        <v>3.0757129999999999</v>
      </c>
      <c r="X1386">
        <v>4.7495630000000002</v>
      </c>
      <c r="Y1386">
        <v>3.2997909999999999</v>
      </c>
      <c r="Z1386">
        <v>3.7809789999999999</v>
      </c>
      <c r="AA1386">
        <v>-0.94593228259640272</v>
      </c>
      <c r="AB1386">
        <v>-0.6835599547627218</v>
      </c>
      <c r="AC1386">
        <v>-0.1944483366462465</v>
      </c>
      <c r="AD1386">
        <v>1.6963361899147671</v>
      </c>
      <c r="AE1386">
        <v>1.6209208892574281</v>
      </c>
      <c r="AF1386">
        <v>2.2477947793939639</v>
      </c>
      <c r="AG1386">
        <v>1.7223746508916411</v>
      </c>
      <c r="AH1386">
        <v>1.9187598364502481</v>
      </c>
    </row>
    <row r="1387" spans="1:34" x14ac:dyDescent="0.2">
      <c r="A1387" s="64" t="s">
        <v>2185</v>
      </c>
      <c r="B1387" s="6">
        <v>0.81003687189398299</v>
      </c>
      <c r="C1387" s="40">
        <v>0.52204986432625577</v>
      </c>
      <c r="D1387" s="9">
        <v>0.68726145625259794</v>
      </c>
      <c r="E1387" s="25">
        <v>1.032797627984223</v>
      </c>
      <c r="F1387" s="6">
        <v>0.76818009709184909</v>
      </c>
      <c r="G1387" s="3">
        <v>-1.050032784457573</v>
      </c>
      <c r="H1387" s="38">
        <v>-1.4195952535931911</v>
      </c>
      <c r="I1387" s="13">
        <v>-1.350697879498145</v>
      </c>
      <c r="J1387" t="s">
        <v>4175</v>
      </c>
      <c r="K1387">
        <v>2.6731115349999999</v>
      </c>
      <c r="L1387">
        <v>7.6903800000000008E-18</v>
      </c>
      <c r="M1387">
        <v>1.5337000000000001E-15</v>
      </c>
      <c r="N1387" t="s">
        <v>4176</v>
      </c>
      <c r="O1387">
        <v>0.17903342</v>
      </c>
      <c r="P1387">
        <v>0.99844669200000002</v>
      </c>
      <c r="Q1387">
        <v>434128</v>
      </c>
      <c r="R1387" t="s">
        <v>4177</v>
      </c>
      <c r="S1387">
        <v>0.25771699999999997</v>
      </c>
      <c r="T1387">
        <v>0.27964299999999997</v>
      </c>
      <c r="U1387">
        <v>0.39934999999999998</v>
      </c>
      <c r="V1387">
        <v>3.6200580000000002</v>
      </c>
      <c r="W1387">
        <v>2.5733039999999998</v>
      </c>
      <c r="X1387">
        <v>4.7137719999999996</v>
      </c>
      <c r="Y1387">
        <v>3.1298539999999999</v>
      </c>
      <c r="Z1387">
        <v>3.4448650000000001</v>
      </c>
      <c r="AA1387">
        <v>-1.9561403888626321</v>
      </c>
      <c r="AB1387">
        <v>-1.838341877532516</v>
      </c>
      <c r="AC1387">
        <v>-1.3242743812031641</v>
      </c>
      <c r="AD1387">
        <v>1.856012812126725</v>
      </c>
      <c r="AE1387">
        <v>1.3636219014500239</v>
      </c>
      <c r="AF1387">
        <v>2.2368819786932361</v>
      </c>
      <c r="AG1387">
        <v>1.6460953605480979</v>
      </c>
      <c r="AH1387">
        <v>1.7844474466024991</v>
      </c>
    </row>
    <row r="1388" spans="1:34" x14ac:dyDescent="0.2">
      <c r="A1388" s="64" t="s">
        <v>2185</v>
      </c>
      <c r="B1388" s="6">
        <v>0.74238838785705186</v>
      </c>
      <c r="C1388" s="14">
        <v>0.45999745533825948</v>
      </c>
      <c r="D1388" s="8">
        <v>0.63294888638822189</v>
      </c>
      <c r="E1388" s="29">
        <v>0.9832557242897797</v>
      </c>
      <c r="F1388" s="29">
        <v>0.96075724589413858</v>
      </c>
      <c r="G1388" s="5">
        <v>-0.9080784985246616</v>
      </c>
      <c r="H1388" s="38">
        <v>-1.44238932137901</v>
      </c>
      <c r="I1388" s="38">
        <v>-1.4288798798637801</v>
      </c>
      <c r="J1388" t="s">
        <v>4178</v>
      </c>
      <c r="K1388">
        <v>2.6057985600000002</v>
      </c>
      <c r="L1388">
        <v>2.5837099999999999E-15</v>
      </c>
      <c r="M1388">
        <v>3.80597E-13</v>
      </c>
      <c r="N1388" t="s">
        <v>4179</v>
      </c>
      <c r="O1388">
        <v>0.37874160600000001</v>
      </c>
      <c r="P1388">
        <v>0.88538914300000005</v>
      </c>
      <c r="Q1388">
        <v>73710</v>
      </c>
      <c r="R1388" t="s">
        <v>4180</v>
      </c>
      <c r="S1388">
        <v>0.61849900000000002</v>
      </c>
      <c r="T1388">
        <v>0.628494</v>
      </c>
      <c r="U1388">
        <v>1.1659980000000001</v>
      </c>
      <c r="V1388">
        <v>8.2655399999999997</v>
      </c>
      <c r="W1388">
        <v>5.9120780000000002</v>
      </c>
      <c r="X1388">
        <v>11.000261</v>
      </c>
      <c r="Y1388">
        <v>7.2589069999999998</v>
      </c>
      <c r="Z1388">
        <v>10.710464999999999</v>
      </c>
      <c r="AA1388">
        <v>-0.69315683225840474</v>
      </c>
      <c r="AB1388">
        <v>-0.67002912305234119</v>
      </c>
      <c r="AC1388">
        <v>0.2215653139307282</v>
      </c>
      <c r="AD1388">
        <v>3.047109076005563</v>
      </c>
      <c r="AE1388">
        <v>2.563665303562356</v>
      </c>
      <c r="AF1388">
        <v>3.4594658494498942</v>
      </c>
      <c r="AG1388">
        <v>2.859752332740181</v>
      </c>
      <c r="AH1388">
        <v>3.4209492116357638</v>
      </c>
    </row>
    <row r="1389" spans="1:34" x14ac:dyDescent="0.2">
      <c r="A1389" s="64" t="s">
        <v>2185</v>
      </c>
      <c r="B1389" s="8">
        <v>0.59968355027419862</v>
      </c>
      <c r="C1389" s="20">
        <v>0.16730862810972341</v>
      </c>
      <c r="D1389" s="34">
        <v>0.8647674045206678</v>
      </c>
      <c r="E1389" s="26">
        <v>1.0996149296313129</v>
      </c>
      <c r="F1389" s="29">
        <v>0.96814554480060755</v>
      </c>
      <c r="G1389" s="5">
        <v>-0.91525636283587886</v>
      </c>
      <c r="H1389" s="38">
        <v>-1.438766808465634</v>
      </c>
      <c r="I1389" s="13">
        <v>-1.345496886034997</v>
      </c>
      <c r="J1389" t="s">
        <v>4181</v>
      </c>
      <c r="K1389">
        <v>1.480070998</v>
      </c>
      <c r="L1389">
        <v>2.4257500000000001E-7</v>
      </c>
      <c r="M1389">
        <v>8.5216699999999997E-6</v>
      </c>
      <c r="N1389" t="s">
        <v>4182</v>
      </c>
      <c r="O1389">
        <v>0.59092514699999998</v>
      </c>
      <c r="P1389">
        <v>0.41418273500000002</v>
      </c>
      <c r="Q1389">
        <v>108153</v>
      </c>
      <c r="R1389" t="s">
        <v>4183</v>
      </c>
      <c r="S1389">
        <v>0.408721</v>
      </c>
      <c r="T1389">
        <v>0.444691</v>
      </c>
      <c r="U1389">
        <v>0.656196</v>
      </c>
      <c r="V1389">
        <v>2.5823800000000001</v>
      </c>
      <c r="W1389">
        <v>1.746653</v>
      </c>
      <c r="X1389">
        <v>4.0585060000000004</v>
      </c>
      <c r="Y1389">
        <v>3.2819410000000002</v>
      </c>
      <c r="Z1389">
        <v>3.6035629999999998</v>
      </c>
      <c r="AA1389">
        <v>-1.290811724253212</v>
      </c>
      <c r="AB1389">
        <v>-1.169124888279254</v>
      </c>
      <c r="AC1389">
        <v>-0.6078012952976436</v>
      </c>
      <c r="AD1389">
        <v>1.368701310396333</v>
      </c>
      <c r="AE1389">
        <v>0.80459302273468258</v>
      </c>
      <c r="AF1389">
        <v>2.020948746361618</v>
      </c>
      <c r="AG1389">
        <v>1.7145493035157</v>
      </c>
      <c r="AH1389">
        <v>1.8494240677666649</v>
      </c>
    </row>
    <row r="1390" spans="1:34" x14ac:dyDescent="0.2">
      <c r="A1390" s="64" t="s">
        <v>2185</v>
      </c>
      <c r="B1390" s="9">
        <v>0.71903254512113446</v>
      </c>
      <c r="C1390" s="20">
        <v>0.21782016782176639</v>
      </c>
      <c r="D1390" s="34">
        <v>0.85027523086810874</v>
      </c>
      <c r="E1390" s="25">
        <v>1.032279749185675</v>
      </c>
      <c r="F1390" s="29">
        <v>0.92857338045226134</v>
      </c>
      <c r="G1390" s="11">
        <v>-1.014101945633719</v>
      </c>
      <c r="H1390" s="2">
        <v>-1.268760383412056</v>
      </c>
      <c r="I1390" s="32">
        <v>-1.465118744403171</v>
      </c>
      <c r="J1390" t="s">
        <v>4184</v>
      </c>
      <c r="K1390">
        <v>1.550830983</v>
      </c>
      <c r="L1390">
        <v>4.24787E-7</v>
      </c>
      <c r="M1390">
        <v>1.38355E-5</v>
      </c>
      <c r="N1390" t="s">
        <v>4185</v>
      </c>
      <c r="O1390">
        <v>0.33228363399999999</v>
      </c>
      <c r="P1390">
        <v>0.90450357599999998</v>
      </c>
      <c r="Q1390">
        <v>192166</v>
      </c>
      <c r="R1390" t="s">
        <v>4186</v>
      </c>
      <c r="S1390">
        <v>0.45475399999999999</v>
      </c>
      <c r="T1390">
        <v>0.38772899999999999</v>
      </c>
      <c r="U1390">
        <v>0.55922300000000003</v>
      </c>
      <c r="V1390">
        <v>2.284529</v>
      </c>
      <c r="W1390">
        <v>1.52068</v>
      </c>
      <c r="X1390">
        <v>2.946234</v>
      </c>
      <c r="Y1390">
        <v>2.5414469999999998</v>
      </c>
      <c r="Z1390">
        <v>2.7082820000000001</v>
      </c>
      <c r="AA1390">
        <v>-1.136841767060554</v>
      </c>
      <c r="AB1390">
        <v>-1.3668794500961421</v>
      </c>
      <c r="AC1390">
        <v>-0.83850439707893332</v>
      </c>
      <c r="AD1390">
        <v>1.1918967563527241</v>
      </c>
      <c r="AE1390">
        <v>0.60471659554499313</v>
      </c>
      <c r="AF1390">
        <v>1.558872018708084</v>
      </c>
      <c r="AG1390">
        <v>1.3456501447606051</v>
      </c>
      <c r="AH1390">
        <v>1.4373779674283</v>
      </c>
    </row>
    <row r="1391" spans="1:34" x14ac:dyDescent="0.2">
      <c r="A1391" s="64" t="s">
        <v>2185</v>
      </c>
      <c r="B1391" s="9">
        <v>0.67375315597487917</v>
      </c>
      <c r="C1391" s="14">
        <v>0.43815030885658662</v>
      </c>
      <c r="D1391" s="6">
        <v>0.75300617391026592</v>
      </c>
      <c r="E1391" s="34">
        <v>0.85789551913465578</v>
      </c>
      <c r="F1391" s="29">
        <v>0.98528739258271048</v>
      </c>
      <c r="G1391" s="23">
        <v>-0.6953455320419315</v>
      </c>
      <c r="H1391" s="13">
        <v>-1.3354071111056309</v>
      </c>
      <c r="I1391" s="47">
        <v>-1.6773399073115349</v>
      </c>
      <c r="J1391" t="s">
        <v>4187</v>
      </c>
      <c r="K1391">
        <v>1.824557483</v>
      </c>
      <c r="L1391">
        <v>1.8032199999999999E-9</v>
      </c>
      <c r="M1391">
        <v>9.7396700000000006E-8</v>
      </c>
      <c r="N1391" t="s">
        <v>4188</v>
      </c>
      <c r="O1391">
        <v>0.38983558200000001</v>
      </c>
      <c r="P1391">
        <v>0.860495177</v>
      </c>
      <c r="Q1391">
        <v>12571</v>
      </c>
      <c r="R1391" t="s">
        <v>4189</v>
      </c>
      <c r="S1391">
        <v>1.547879</v>
      </c>
      <c r="T1391">
        <v>1.163222</v>
      </c>
      <c r="U1391">
        <v>2.6423540000000001</v>
      </c>
      <c r="V1391">
        <v>8.294397</v>
      </c>
      <c r="W1391">
        <v>6.8122959999999999</v>
      </c>
      <c r="X1391">
        <v>9.6739329999999999</v>
      </c>
      <c r="Y1391">
        <v>8.8622239999999994</v>
      </c>
      <c r="Z1391">
        <v>10.760408</v>
      </c>
      <c r="AA1391">
        <v>0.63029269827637013</v>
      </c>
      <c r="AB1391">
        <v>0.21812646029754809</v>
      </c>
      <c r="AC1391">
        <v>1.4018237594811811</v>
      </c>
      <c r="AD1391">
        <v>3.0521371015269789</v>
      </c>
      <c r="AE1391">
        <v>2.76814112269326</v>
      </c>
      <c r="AF1391">
        <v>3.2741025459600759</v>
      </c>
      <c r="AG1391">
        <v>3.1476687925883602</v>
      </c>
      <c r="AH1391">
        <v>3.4276608761664029</v>
      </c>
    </row>
    <row r="1392" spans="1:34" x14ac:dyDescent="0.2">
      <c r="A1392" s="64" t="s">
        <v>2185</v>
      </c>
      <c r="B1392" s="40">
        <v>0.56749048196844276</v>
      </c>
      <c r="C1392" s="40">
        <v>0.49632365882406948</v>
      </c>
      <c r="D1392" s="9">
        <v>0.73830189732209106</v>
      </c>
      <c r="E1392" s="34">
        <v>0.88069978217301692</v>
      </c>
      <c r="F1392" s="25">
        <v>1.064416094052749</v>
      </c>
      <c r="G1392" s="19">
        <v>-0.82820631928956512</v>
      </c>
      <c r="H1392" s="13">
        <v>-1.3337490511849179</v>
      </c>
      <c r="I1392" s="27">
        <v>-1.585276543865886</v>
      </c>
      <c r="J1392" t="s">
        <v>4190</v>
      </c>
      <c r="K1392">
        <v>2.2740452160000002</v>
      </c>
      <c r="L1392">
        <v>8.3730499999999996E-11</v>
      </c>
      <c r="M1392">
        <v>5.5948400000000001E-9</v>
      </c>
      <c r="N1392" t="s">
        <v>4191</v>
      </c>
      <c r="O1392">
        <v>0.400228154</v>
      </c>
      <c r="P1392">
        <v>0.87268820499999999</v>
      </c>
      <c r="Q1392">
        <v>12522</v>
      </c>
      <c r="R1392" t="s">
        <v>4192</v>
      </c>
      <c r="S1392">
        <v>0.35930800000000002</v>
      </c>
      <c r="T1392">
        <v>0.27692499999999998</v>
      </c>
      <c r="U1392">
        <v>0.60645000000000004</v>
      </c>
      <c r="V1392">
        <v>2.5727639999999998</v>
      </c>
      <c r="W1392">
        <v>2.390002</v>
      </c>
      <c r="X1392">
        <v>3.5582889999999998</v>
      </c>
      <c r="Y1392">
        <v>3.0704989999999999</v>
      </c>
      <c r="Z1392">
        <v>4.3038109999999996</v>
      </c>
      <c r="AA1392">
        <v>-1.476707037554968</v>
      </c>
      <c r="AB1392">
        <v>-1.8524327929053681</v>
      </c>
      <c r="AC1392">
        <v>-0.72153939055659844</v>
      </c>
      <c r="AD1392">
        <v>1.363319124524053</v>
      </c>
      <c r="AE1392">
        <v>1.257011825481704</v>
      </c>
      <c r="AF1392">
        <v>1.8311836893388329</v>
      </c>
      <c r="AG1392">
        <v>1.618473133225689</v>
      </c>
      <c r="AH1392">
        <v>2.1056147239564051</v>
      </c>
    </row>
    <row r="1393" spans="1:34" x14ac:dyDescent="0.2">
      <c r="A1393" s="64" t="s">
        <v>2185</v>
      </c>
      <c r="B1393" s="8">
        <v>0.65363890711027262</v>
      </c>
      <c r="C1393" s="14">
        <v>0.3999528854536657</v>
      </c>
      <c r="D1393" s="34">
        <v>0.86298741010401836</v>
      </c>
      <c r="E1393" s="29">
        <v>0.95544153588104419</v>
      </c>
      <c r="F1393" s="34">
        <v>0.86220785212956896</v>
      </c>
      <c r="G1393" s="19">
        <v>-0.83371306607844053</v>
      </c>
      <c r="H1393" s="2">
        <v>-1.215520612494966</v>
      </c>
      <c r="I1393" s="47">
        <v>-1.6849949121051579</v>
      </c>
      <c r="J1393" t="s">
        <v>4193</v>
      </c>
      <c r="K1393">
        <v>1.3988509600000001</v>
      </c>
      <c r="L1393">
        <v>4.3595699999999999E-8</v>
      </c>
      <c r="M1393">
        <v>1.75507E-6</v>
      </c>
      <c r="N1393" t="s">
        <v>4194</v>
      </c>
      <c r="O1393">
        <v>0.28961267800000001</v>
      </c>
      <c r="P1393">
        <v>0.91963020399999995</v>
      </c>
      <c r="Q1393">
        <v>269855</v>
      </c>
      <c r="R1393" t="s">
        <v>4195</v>
      </c>
      <c r="S1393">
        <v>5.10358</v>
      </c>
      <c r="T1393">
        <v>3.7539069999999999</v>
      </c>
      <c r="U1393">
        <v>6.551755</v>
      </c>
      <c r="V1393">
        <v>17.336362000000001</v>
      </c>
      <c r="W1393">
        <v>14.685148</v>
      </c>
      <c r="X1393">
        <v>21.120730999999999</v>
      </c>
      <c r="Y1393">
        <v>19.881081999999999</v>
      </c>
      <c r="Z1393">
        <v>19.870944999999999</v>
      </c>
      <c r="AA1393">
        <v>2.351509607149584</v>
      </c>
      <c r="AB1393">
        <v>1.9083929090124809</v>
      </c>
      <c r="AC1393">
        <v>2.711881409040326</v>
      </c>
      <c r="AD1393">
        <v>4.1157292786134141</v>
      </c>
      <c r="AE1393">
        <v>3.87628590040645</v>
      </c>
      <c r="AF1393">
        <v>4.400587862908746</v>
      </c>
      <c r="AG1393">
        <v>4.313324370578103</v>
      </c>
      <c r="AH1393">
        <v>4.3125885791707113</v>
      </c>
    </row>
    <row r="1394" spans="1:34" x14ac:dyDescent="0.2">
      <c r="A1394" s="64" t="s">
        <v>2185</v>
      </c>
      <c r="B1394" s="6">
        <v>0.7405899530027199</v>
      </c>
      <c r="C1394" s="14">
        <v>0.44357510728369848</v>
      </c>
      <c r="D1394" s="9">
        <v>0.73612153621392795</v>
      </c>
      <c r="E1394" s="29">
        <v>0.94696896020116783</v>
      </c>
      <c r="F1394" s="29">
        <v>0.93024137550374864</v>
      </c>
      <c r="G1394" s="3">
        <v>-1.1044454306147899</v>
      </c>
      <c r="H1394" s="3">
        <v>-1.1176910975705741</v>
      </c>
      <c r="I1394" s="27">
        <v>-1.5753604040199001</v>
      </c>
      <c r="J1394" t="s">
        <v>4196</v>
      </c>
      <c r="K1394">
        <v>4.1214454180000004</v>
      </c>
      <c r="L1394">
        <v>8.6908900000000002E-30</v>
      </c>
      <c r="M1394">
        <v>7.041249999999999E-27</v>
      </c>
      <c r="N1394" t="s">
        <v>4197</v>
      </c>
      <c r="O1394">
        <v>0.73328009699999996</v>
      </c>
      <c r="P1394">
        <v>0.442789394</v>
      </c>
      <c r="Q1394">
        <v>50706</v>
      </c>
      <c r="R1394" t="s">
        <v>4198</v>
      </c>
      <c r="S1394">
        <v>3.2022889999999999</v>
      </c>
      <c r="T1394">
        <v>1.4772069999999999</v>
      </c>
      <c r="U1394">
        <v>3.2748050000000002</v>
      </c>
      <c r="V1394">
        <v>74.097544999999997</v>
      </c>
      <c r="W1394">
        <v>44.847329000000002</v>
      </c>
      <c r="X1394">
        <v>105.033188</v>
      </c>
      <c r="Y1394">
        <v>73.539914999999993</v>
      </c>
      <c r="Z1394">
        <v>102.104578</v>
      </c>
      <c r="AA1394">
        <v>1.6791035139916819</v>
      </c>
      <c r="AB1394">
        <v>0.56287200413149485</v>
      </c>
      <c r="AC1394">
        <v>1.7114090031665321</v>
      </c>
      <c r="AD1394">
        <v>6.2113538388354961</v>
      </c>
      <c r="AE1394">
        <v>5.4869501591132206</v>
      </c>
      <c r="AF1394">
        <v>6.7147014471682311</v>
      </c>
      <c r="AG1394">
        <v>6.2004556039122631</v>
      </c>
      <c r="AH1394">
        <v>6.6739037426685046</v>
      </c>
    </row>
    <row r="1395" spans="1:34" x14ac:dyDescent="0.2">
      <c r="A1395" s="64" t="s">
        <v>2185</v>
      </c>
      <c r="B1395" s="34">
        <v>0.82354581688813666</v>
      </c>
      <c r="C1395" s="31">
        <v>0.30251236032891432</v>
      </c>
      <c r="D1395" s="9">
        <v>0.68984042333506734</v>
      </c>
      <c r="E1395" s="25">
        <v>1.009128353559219</v>
      </c>
      <c r="F1395" s="34">
        <v>0.89450027458334802</v>
      </c>
      <c r="G1395" s="5">
        <v>-0.90967721472245944</v>
      </c>
      <c r="H1395" s="3">
        <v>-1.121405352477574</v>
      </c>
      <c r="I1395" s="47">
        <v>-1.6884446614946509</v>
      </c>
      <c r="J1395" t="s">
        <v>4199</v>
      </c>
      <c r="K1395">
        <v>0.91762896500000002</v>
      </c>
      <c r="L1395">
        <v>4.2170199999999998E-4</v>
      </c>
      <c r="M1395">
        <v>5.4835689999999998E-3</v>
      </c>
      <c r="N1395" t="s">
        <v>4200</v>
      </c>
      <c r="O1395">
        <v>5.8706508999999997E-2</v>
      </c>
      <c r="P1395">
        <v>0.99844669200000002</v>
      </c>
      <c r="Q1395">
        <v>22325</v>
      </c>
      <c r="R1395" t="s">
        <v>4201</v>
      </c>
      <c r="S1395">
        <v>2.8188580000000001</v>
      </c>
      <c r="T1395">
        <v>2.1703709999999998</v>
      </c>
      <c r="U1395">
        <v>3.1079059999999998</v>
      </c>
      <c r="V1395">
        <v>6.9105720000000002</v>
      </c>
      <c r="W1395">
        <v>5.4348380000000001</v>
      </c>
      <c r="X1395">
        <v>7.5278939999999999</v>
      </c>
      <c r="Y1395">
        <v>6.4974350000000003</v>
      </c>
      <c r="Z1395">
        <v>7.1403800000000004</v>
      </c>
      <c r="AA1395">
        <v>1.4951108039616521</v>
      </c>
      <c r="AB1395">
        <v>1.117941675900634</v>
      </c>
      <c r="AC1395">
        <v>1.635942869451972</v>
      </c>
      <c r="AD1395">
        <v>2.788805129920326</v>
      </c>
      <c r="AE1395">
        <v>2.4422370324779998</v>
      </c>
      <c r="AF1395">
        <v>2.9122463136733838</v>
      </c>
      <c r="AG1395">
        <v>2.699870296123914</v>
      </c>
      <c r="AH1395">
        <v>2.836000854300238</v>
      </c>
    </row>
    <row r="1396" spans="1:34" x14ac:dyDescent="0.2">
      <c r="A1396" s="64" t="s">
        <v>2185</v>
      </c>
      <c r="B1396" s="21">
        <v>0.39792009406585338</v>
      </c>
      <c r="C1396" s="8">
        <v>0.57771013341614375</v>
      </c>
      <c r="D1396" s="26">
        <v>1.121533594035597</v>
      </c>
      <c r="E1396" s="26">
        <v>1.085357737456468</v>
      </c>
      <c r="F1396" s="14">
        <v>0.48173257690547572</v>
      </c>
      <c r="G1396" s="28">
        <v>-0.73259681146159006</v>
      </c>
      <c r="H1396" s="38">
        <v>-1.4110569452488571</v>
      </c>
      <c r="I1396" s="32">
        <v>-1.520600379169091</v>
      </c>
      <c r="J1396" t="s">
        <v>4202</v>
      </c>
      <c r="K1396">
        <v>0.88506784500000002</v>
      </c>
      <c r="L1396">
        <v>6.0352799999999999E-4</v>
      </c>
      <c r="M1396">
        <v>7.4086509999999996E-3</v>
      </c>
      <c r="N1396" t="s">
        <v>4203</v>
      </c>
      <c r="O1396">
        <v>0.18264092900000001</v>
      </c>
      <c r="P1396">
        <v>0.99844669200000002</v>
      </c>
      <c r="Q1396">
        <v>14457</v>
      </c>
      <c r="R1396" t="s">
        <v>4204</v>
      </c>
      <c r="S1396">
        <v>7.2243700000000004</v>
      </c>
      <c r="T1396">
        <v>6.8763030000000001</v>
      </c>
      <c r="U1396">
        <v>9.8088929999999994</v>
      </c>
      <c r="V1396">
        <v>16.328178999999999</v>
      </c>
      <c r="W1396">
        <v>17.706579999999999</v>
      </c>
      <c r="X1396">
        <v>22.259492999999999</v>
      </c>
      <c r="Y1396">
        <v>22.625454000000001</v>
      </c>
      <c r="Z1396">
        <v>16.956861</v>
      </c>
      <c r="AA1396">
        <v>2.8528717831143888</v>
      </c>
      <c r="AB1396">
        <v>2.781633117673183</v>
      </c>
      <c r="AC1396">
        <v>3.2940903277262081</v>
      </c>
      <c r="AD1396">
        <v>4.0292919982082607</v>
      </c>
      <c r="AE1396">
        <v>4.1462136794499029</v>
      </c>
      <c r="AF1396">
        <v>4.4763488279663513</v>
      </c>
      <c r="AG1396">
        <v>4.4998748363418617</v>
      </c>
      <c r="AH1396">
        <v>4.0837972224023122</v>
      </c>
    </row>
    <row r="1397" spans="1:34" x14ac:dyDescent="0.2">
      <c r="A1397" s="64" t="s">
        <v>2185</v>
      </c>
      <c r="B1397" s="40">
        <v>0.52368570058221986</v>
      </c>
      <c r="C1397" s="8">
        <v>0.6023224902651918</v>
      </c>
      <c r="D1397" s="18">
        <v>1.2695838136406621</v>
      </c>
      <c r="E1397" s="34">
        <v>0.90240836627978804</v>
      </c>
      <c r="F1397" s="21">
        <v>0.38726073998824789</v>
      </c>
      <c r="G1397" s="19">
        <v>-0.86007872533800434</v>
      </c>
      <c r="H1397" s="2">
        <v>-1.2448966260369889</v>
      </c>
      <c r="I1397" s="27">
        <v>-1.580285759381117</v>
      </c>
      <c r="J1397" t="s">
        <v>4205</v>
      </c>
      <c r="K1397">
        <v>0.94288206900000004</v>
      </c>
      <c r="L1397">
        <v>3.3890100000000001E-4</v>
      </c>
      <c r="M1397">
        <v>4.6098320000000003E-3</v>
      </c>
      <c r="N1397" t="s">
        <v>4206</v>
      </c>
      <c r="O1397">
        <v>7.9084888000000006E-2</v>
      </c>
      <c r="P1397">
        <v>0.99844669200000002</v>
      </c>
      <c r="Q1397">
        <v>56501</v>
      </c>
      <c r="R1397" t="s">
        <v>4207</v>
      </c>
      <c r="S1397">
        <v>1.9416770000000001</v>
      </c>
      <c r="T1397">
        <v>1.664787</v>
      </c>
      <c r="U1397">
        <v>2.3165559999999998</v>
      </c>
      <c r="V1397">
        <v>4.370438</v>
      </c>
      <c r="W1397">
        <v>4.5309730000000004</v>
      </c>
      <c r="X1397">
        <v>5.1996779999999996</v>
      </c>
      <c r="Y1397">
        <v>6.1535739999999999</v>
      </c>
      <c r="Z1397">
        <v>4.1053059999999997</v>
      </c>
      <c r="AA1397">
        <v>0.9573032268873517</v>
      </c>
      <c r="AB1397">
        <v>0.7353376045030654</v>
      </c>
      <c r="AC1397">
        <v>1.211981558238125</v>
      </c>
      <c r="AD1397">
        <v>2.1277778721200851</v>
      </c>
      <c r="AE1397">
        <v>2.1798208938788539</v>
      </c>
      <c r="AF1397">
        <v>2.3784222843716378</v>
      </c>
      <c r="AG1397">
        <v>2.6214245721471969</v>
      </c>
      <c r="AH1397">
        <v>2.0374897611575808</v>
      </c>
    </row>
    <row r="1398" spans="1:34" x14ac:dyDescent="0.2">
      <c r="A1398" s="64" t="s">
        <v>2185</v>
      </c>
      <c r="B1398" s="8">
        <v>0.65290565140075052</v>
      </c>
      <c r="C1398" s="8">
        <v>0.58079359805755582</v>
      </c>
      <c r="D1398" s="26">
        <v>1.1277869516599459</v>
      </c>
      <c r="E1398" s="6">
        <v>0.79928041127820837</v>
      </c>
      <c r="F1398" s="40">
        <v>0.55579806705773471</v>
      </c>
      <c r="G1398" s="28">
        <v>-0.72239858331784623</v>
      </c>
      <c r="H1398" s="27">
        <v>-1.5756766625857881</v>
      </c>
      <c r="I1398" s="38">
        <v>-1.4184894335505609</v>
      </c>
      <c r="J1398" t="s">
        <v>4208</v>
      </c>
      <c r="K1398">
        <v>0.98607676</v>
      </c>
      <c r="L1398">
        <v>3.8744000000000002E-4</v>
      </c>
      <c r="M1398">
        <v>5.1301109999999997E-3</v>
      </c>
      <c r="N1398" t="s">
        <v>4209</v>
      </c>
      <c r="O1398">
        <v>-3.8725495999999998E-2</v>
      </c>
      <c r="P1398">
        <v>0.99844669200000002</v>
      </c>
      <c r="Q1398">
        <v>106869</v>
      </c>
      <c r="R1398" t="s">
        <v>4210</v>
      </c>
      <c r="S1398">
        <v>2.5081980000000001</v>
      </c>
      <c r="T1398">
        <v>2.718162</v>
      </c>
      <c r="U1398">
        <v>3.8804940000000001</v>
      </c>
      <c r="V1398">
        <v>7.8408230000000003</v>
      </c>
      <c r="W1398">
        <v>7.556915</v>
      </c>
      <c r="X1398">
        <v>8.4503280000000007</v>
      </c>
      <c r="Y1398">
        <v>9.9963060000000006</v>
      </c>
      <c r="Z1398">
        <v>7.4609249999999996</v>
      </c>
      <c r="AA1398">
        <v>1.3266512406211679</v>
      </c>
      <c r="AB1398">
        <v>1.4426314419889821</v>
      </c>
      <c r="AC1398">
        <v>1.9562403240578321</v>
      </c>
      <c r="AD1398">
        <v>2.9710050925678959</v>
      </c>
      <c r="AE1398">
        <v>2.9177973954851009</v>
      </c>
      <c r="AF1398">
        <v>3.0790073407782028</v>
      </c>
      <c r="AG1398">
        <v>3.3213950648825539</v>
      </c>
      <c r="AH1398">
        <v>2.8993545058403889</v>
      </c>
    </row>
    <row r="1399" spans="1:34" x14ac:dyDescent="0.2">
      <c r="A1399" s="64" t="s">
        <v>2185</v>
      </c>
      <c r="B1399" s="8">
        <v>0.62755117683039774</v>
      </c>
      <c r="C1399" s="40">
        <v>0.52094582416265844</v>
      </c>
      <c r="D1399" s="25">
        <v>1.058611903305428</v>
      </c>
      <c r="E1399" s="34">
        <v>0.89883405050627563</v>
      </c>
      <c r="F1399" s="9">
        <v>0.65509937079517433</v>
      </c>
      <c r="G1399" s="19">
        <v>-0.83621816764725521</v>
      </c>
      <c r="H1399" s="38">
        <v>-1.44630354730147</v>
      </c>
      <c r="I1399" s="32">
        <v>-1.4785206106512121</v>
      </c>
      <c r="J1399" t="s">
        <v>4211</v>
      </c>
      <c r="K1399">
        <v>1.2167277240000001</v>
      </c>
      <c r="L1399">
        <v>5.7864E-7</v>
      </c>
      <c r="M1399">
        <v>1.8118099999999999E-5</v>
      </c>
      <c r="N1399" t="s">
        <v>4212</v>
      </c>
      <c r="O1399">
        <v>0.20054865099999999</v>
      </c>
      <c r="P1399">
        <v>0.99085584900000001</v>
      </c>
      <c r="Q1399">
        <v>21887</v>
      </c>
      <c r="R1399" t="s">
        <v>4213</v>
      </c>
      <c r="S1399">
        <v>6.5518359999999998</v>
      </c>
      <c r="T1399">
        <v>6.4312550000000002</v>
      </c>
      <c r="U1399">
        <v>9.3138869999999994</v>
      </c>
      <c r="V1399">
        <v>21.660325</v>
      </c>
      <c r="W1399">
        <v>20.369039000000001</v>
      </c>
      <c r="X1399">
        <v>25.327676</v>
      </c>
      <c r="Y1399">
        <v>27.771823000000001</v>
      </c>
      <c r="Z1399">
        <v>22.007117000000001</v>
      </c>
      <c r="AA1399">
        <v>2.711899245112638</v>
      </c>
      <c r="AB1399">
        <v>2.6851002936349682</v>
      </c>
      <c r="AC1399">
        <v>3.2193833788805351</v>
      </c>
      <c r="AD1399">
        <v>4.4369829847574556</v>
      </c>
      <c r="AE1399">
        <v>4.3483060112422542</v>
      </c>
      <c r="AF1399">
        <v>4.6626428001614881</v>
      </c>
      <c r="AG1399">
        <v>4.79554997664395</v>
      </c>
      <c r="AH1399">
        <v>4.4598982550086603</v>
      </c>
    </row>
    <row r="1400" spans="1:34" x14ac:dyDescent="0.2">
      <c r="A1400" s="64" t="s">
        <v>2185</v>
      </c>
      <c r="B1400" s="6">
        <v>0.76643678976944019</v>
      </c>
      <c r="C1400" s="8">
        <v>0.59592701367896517</v>
      </c>
      <c r="D1400" s="25">
        <v>1.008810240801232</v>
      </c>
      <c r="E1400" s="34">
        <v>0.89201746797401504</v>
      </c>
      <c r="F1400" s="14">
        <v>0.47124650440976051</v>
      </c>
      <c r="G1400" s="28">
        <v>-0.74889514700756299</v>
      </c>
      <c r="H1400" s="38">
        <v>-1.4458563294490601</v>
      </c>
      <c r="I1400" s="32">
        <v>-1.5396865401767881</v>
      </c>
      <c r="J1400" t="s">
        <v>4214</v>
      </c>
      <c r="K1400">
        <v>2.381060148</v>
      </c>
      <c r="L1400">
        <v>1.9042900000000001E-13</v>
      </c>
      <c r="M1400">
        <v>2.0401000000000001E-11</v>
      </c>
      <c r="N1400" t="s">
        <v>4215</v>
      </c>
      <c r="O1400">
        <v>0.37330234600000001</v>
      </c>
      <c r="P1400">
        <v>0.91243943999999999</v>
      </c>
      <c r="Q1400">
        <v>22352</v>
      </c>
      <c r="R1400" t="s">
        <v>4216</v>
      </c>
      <c r="S1400">
        <v>57.355477</v>
      </c>
      <c r="T1400">
        <v>53.704832000000003</v>
      </c>
      <c r="U1400">
        <v>93.481793999999994</v>
      </c>
      <c r="V1400">
        <v>270.38830400000001</v>
      </c>
      <c r="W1400">
        <v>239.93047899999999</v>
      </c>
      <c r="X1400">
        <v>295.266481</v>
      </c>
      <c r="Y1400">
        <v>320.45377500000001</v>
      </c>
      <c r="Z1400">
        <v>219.853398</v>
      </c>
      <c r="AA1400">
        <v>5.8418593538129349</v>
      </c>
      <c r="AB1400">
        <v>5.7469799929457537</v>
      </c>
      <c r="AC1400">
        <v>6.5466135158937266</v>
      </c>
      <c r="AD1400">
        <v>8.0788889370821693</v>
      </c>
      <c r="AE1400">
        <v>7.9064726283943996</v>
      </c>
      <c r="AF1400">
        <v>8.2058737790952776</v>
      </c>
      <c r="AG1400">
        <v>8.3239724549248262</v>
      </c>
      <c r="AH1400">
        <v>7.7803980204370182</v>
      </c>
    </row>
    <row r="1401" spans="1:34" x14ac:dyDescent="0.2">
      <c r="A1401" s="64" t="s">
        <v>2185</v>
      </c>
      <c r="B1401" s="21">
        <v>0.38988250415873438</v>
      </c>
      <c r="C1401" s="34">
        <v>0.83163902558060865</v>
      </c>
      <c r="D1401" s="34">
        <v>0.88896519896735315</v>
      </c>
      <c r="E1401" s="26">
        <v>1.098153786167515</v>
      </c>
      <c r="F1401" s="14">
        <v>0.46108750882026572</v>
      </c>
      <c r="G1401" s="23">
        <v>-0.69148080260475075</v>
      </c>
      <c r="H1401" s="13">
        <v>-1.357895460158216</v>
      </c>
      <c r="I1401" s="27">
        <v>-1.620351760931513</v>
      </c>
      <c r="J1401" t="s">
        <v>4217</v>
      </c>
      <c r="K1401">
        <v>0.75620424399999997</v>
      </c>
      <c r="L1401">
        <v>2.0424129999999999E-3</v>
      </c>
      <c r="M1401">
        <v>1.9199271E-2</v>
      </c>
      <c r="N1401" t="s">
        <v>4218</v>
      </c>
      <c r="O1401">
        <v>5.4044450000000001E-2</v>
      </c>
      <c r="P1401">
        <v>0.99844669200000002</v>
      </c>
      <c r="Q1401">
        <v>78339</v>
      </c>
      <c r="R1401" t="s">
        <v>4219</v>
      </c>
      <c r="S1401">
        <v>5.1567740000000004</v>
      </c>
      <c r="T1401">
        <v>4.7035400000000003</v>
      </c>
      <c r="U1401">
        <v>6.5136620000000001</v>
      </c>
      <c r="V1401">
        <v>9.5156670000000005</v>
      </c>
      <c r="W1401">
        <v>11.109309</v>
      </c>
      <c r="X1401">
        <v>12.197143000000001</v>
      </c>
      <c r="Y1401">
        <v>11.334796000000001</v>
      </c>
      <c r="Z1401">
        <v>9.7561540000000004</v>
      </c>
      <c r="AA1401">
        <v>2.366468819587193</v>
      </c>
      <c r="AB1401">
        <v>2.2337469734035942</v>
      </c>
      <c r="AC1401">
        <v>2.7034688588840439</v>
      </c>
      <c r="AD1401">
        <v>3.250304785649702</v>
      </c>
      <c r="AE1401">
        <v>3.4736971786462019</v>
      </c>
      <c r="AF1401">
        <v>3.6084713523126521</v>
      </c>
      <c r="AG1401">
        <v>3.5026865210400122</v>
      </c>
      <c r="AH1401">
        <v>3.2863125311233121</v>
      </c>
    </row>
    <row r="1402" spans="1:34" x14ac:dyDescent="0.2">
      <c r="A1402" s="64" t="s">
        <v>2185</v>
      </c>
      <c r="B1402" s="40">
        <v>0.48942574088610102</v>
      </c>
      <c r="C1402" s="9">
        <v>0.71217058536339672</v>
      </c>
      <c r="D1402" s="25">
        <v>1.0139483425410809</v>
      </c>
      <c r="E1402" s="29">
        <v>0.94631898662412739</v>
      </c>
      <c r="F1402" s="40">
        <v>0.54719323760088545</v>
      </c>
      <c r="G1402" s="28">
        <v>-0.70966397750376842</v>
      </c>
      <c r="H1402" s="38">
        <v>-1.38044398469928</v>
      </c>
      <c r="I1402" s="27">
        <v>-1.618948930812548</v>
      </c>
      <c r="J1402" t="s">
        <v>4220</v>
      </c>
      <c r="K1402">
        <v>1.3393384850000001</v>
      </c>
      <c r="L1402">
        <v>5.7702700000000005E-7</v>
      </c>
      <c r="M1402">
        <v>1.8111400000000001E-5</v>
      </c>
      <c r="N1402" t="s">
        <v>4221</v>
      </c>
      <c r="O1402">
        <v>0.111729148</v>
      </c>
      <c r="P1402">
        <v>0.99844669200000002</v>
      </c>
      <c r="Q1402">
        <v>76448</v>
      </c>
      <c r="R1402" t="s">
        <v>4222</v>
      </c>
      <c r="S1402">
        <v>4.0795360000000001</v>
      </c>
      <c r="T1402">
        <v>3.5264899999999999</v>
      </c>
      <c r="U1402">
        <v>6.1453740000000003</v>
      </c>
      <c r="V1402">
        <v>12.782928999999999</v>
      </c>
      <c r="W1402">
        <v>14.645959</v>
      </c>
      <c r="X1402">
        <v>16.897804000000001</v>
      </c>
      <c r="Y1402">
        <v>17.610443</v>
      </c>
      <c r="Z1402">
        <v>13.242023</v>
      </c>
      <c r="AA1402">
        <v>2.0284050716657962</v>
      </c>
      <c r="AB1402">
        <v>1.8182329486952571</v>
      </c>
      <c r="AC1402">
        <v>2.6195008139382518</v>
      </c>
      <c r="AD1402">
        <v>3.676146539123593</v>
      </c>
      <c r="AE1402">
        <v>3.8724307571552941</v>
      </c>
      <c r="AF1402">
        <v>4.0787638642253441</v>
      </c>
      <c r="AG1402">
        <v>4.1383592962691136</v>
      </c>
      <c r="AH1402">
        <v>3.7270516361502768</v>
      </c>
    </row>
    <row r="1403" spans="1:34" x14ac:dyDescent="0.2">
      <c r="A1403" s="64" t="s">
        <v>2185</v>
      </c>
      <c r="B1403" s="40">
        <v>0.56272172823489464</v>
      </c>
      <c r="C1403" s="9">
        <v>0.70670887638145452</v>
      </c>
      <c r="D1403" s="29">
        <v>0.96724061928926264</v>
      </c>
      <c r="E1403" s="9">
        <v>0.68952368769967964</v>
      </c>
      <c r="F1403" s="6">
        <v>0.82184496959015418</v>
      </c>
      <c r="G1403" s="19">
        <v>-0.79716663117515463</v>
      </c>
      <c r="H1403" s="2">
        <v>-1.24286488514102</v>
      </c>
      <c r="I1403" s="47">
        <v>-1.708008364879273</v>
      </c>
      <c r="J1403" t="s">
        <v>4223</v>
      </c>
      <c r="K1403">
        <v>2.176283148</v>
      </c>
      <c r="L1403">
        <v>3.8051000000000003E-11</v>
      </c>
      <c r="M1403">
        <v>2.75562E-9</v>
      </c>
      <c r="N1403" t="s">
        <v>4224</v>
      </c>
      <c r="O1403">
        <v>0.107740686</v>
      </c>
      <c r="P1403">
        <v>0.99844669200000002</v>
      </c>
      <c r="Q1403">
        <v>12217</v>
      </c>
      <c r="R1403" t="s">
        <v>4225</v>
      </c>
      <c r="S1403">
        <v>4.4311000000000003E-2</v>
      </c>
      <c r="T1403">
        <v>2.8875999999999999E-2</v>
      </c>
      <c r="U1403">
        <v>6.6790000000000002E-2</v>
      </c>
      <c r="V1403">
        <v>0.233574</v>
      </c>
      <c r="W1403">
        <v>0.26668199999999997</v>
      </c>
      <c r="X1403">
        <v>0.26249600000000001</v>
      </c>
      <c r="Y1403">
        <v>0.33896900000000002</v>
      </c>
      <c r="Z1403">
        <v>0.29650199999999999</v>
      </c>
      <c r="AA1403">
        <v>-4.4961913041884749</v>
      </c>
      <c r="AB1403">
        <v>-5.113985280646558</v>
      </c>
      <c r="AC1403">
        <v>-3.9042240755541129</v>
      </c>
      <c r="AD1403">
        <v>-2.0980484035404898</v>
      </c>
      <c r="AE1403">
        <v>-1.906807643028531</v>
      </c>
      <c r="AF1403">
        <v>-1.929632656200533</v>
      </c>
      <c r="AG1403">
        <v>-1.5607747554233069</v>
      </c>
      <c r="AH1403">
        <v>-1.753886258647785</v>
      </c>
    </row>
    <row r="1404" spans="1:34" x14ac:dyDescent="0.2">
      <c r="A1404" s="64" t="s">
        <v>2185</v>
      </c>
      <c r="B1404" s="14">
        <v>0.4479538392599906</v>
      </c>
      <c r="C1404" s="34">
        <v>0.84172226593693045</v>
      </c>
      <c r="D1404" s="34">
        <v>0.9055548423360259</v>
      </c>
      <c r="E1404" s="6">
        <v>0.78458197752537906</v>
      </c>
      <c r="F1404" s="6">
        <v>0.77640226952607327</v>
      </c>
      <c r="G1404" s="19">
        <v>-0.78758141288575234</v>
      </c>
      <c r="H1404" s="13">
        <v>-1.3708173269453101</v>
      </c>
      <c r="I1404" s="27">
        <v>-1.5978164547533411</v>
      </c>
      <c r="J1404" t="s">
        <v>4226</v>
      </c>
      <c r="K1404">
        <v>1.1225385530000001</v>
      </c>
      <c r="L1404">
        <v>2.6210299999999999E-5</v>
      </c>
      <c r="M1404">
        <v>5.1951799999999995E-4</v>
      </c>
      <c r="N1404" t="s">
        <v>4227</v>
      </c>
      <c r="O1404">
        <v>2.9738087E-2</v>
      </c>
      <c r="P1404">
        <v>0.99844669200000002</v>
      </c>
      <c r="Q1404">
        <v>20773</v>
      </c>
      <c r="R1404" t="s">
        <v>4228</v>
      </c>
      <c r="S1404">
        <v>6.4396930000000001</v>
      </c>
      <c r="T1404">
        <v>5.7763929999999997</v>
      </c>
      <c r="U1404">
        <v>8.5145020000000002</v>
      </c>
      <c r="V1404">
        <v>15.385456</v>
      </c>
      <c r="W1404">
        <v>18.578104</v>
      </c>
      <c r="X1404">
        <v>18.076654999999999</v>
      </c>
      <c r="Y1404">
        <v>19.15475</v>
      </c>
      <c r="Z1404">
        <v>18.005987999999999</v>
      </c>
      <c r="AA1404">
        <v>2.686991912263065</v>
      </c>
      <c r="AB1404">
        <v>2.530168900096148</v>
      </c>
      <c r="AC1404">
        <v>3.089922151378766</v>
      </c>
      <c r="AD1404">
        <v>3.9434952983371412</v>
      </c>
      <c r="AE1404">
        <v>4.2155313689775893</v>
      </c>
      <c r="AF1404">
        <v>4.1760558334047646</v>
      </c>
      <c r="AG1404">
        <v>4.259630291303611</v>
      </c>
      <c r="AH1404">
        <v>4.1704048581808353</v>
      </c>
    </row>
    <row r="1405" spans="1:34" x14ac:dyDescent="0.2">
      <c r="A1405" s="64" t="s">
        <v>2185</v>
      </c>
      <c r="B1405" s="9">
        <v>0.6913168666961339</v>
      </c>
      <c r="C1405" s="9">
        <v>0.73066906212108029</v>
      </c>
      <c r="D1405" s="25">
        <v>1.066470721579927</v>
      </c>
      <c r="E1405" s="8">
        <v>0.60480234707413305</v>
      </c>
      <c r="F1405" s="8">
        <v>0.62928340154116191</v>
      </c>
      <c r="G1405" s="28">
        <v>-0.72531107756703428</v>
      </c>
      <c r="H1405" s="13">
        <v>-1.3098214915282991</v>
      </c>
      <c r="I1405" s="47">
        <v>-1.687409829917103</v>
      </c>
      <c r="J1405" t="s">
        <v>4229</v>
      </c>
      <c r="K1405">
        <v>0.78193424199999995</v>
      </c>
      <c r="L1405">
        <v>1.8500910000000001E-3</v>
      </c>
      <c r="M1405">
        <v>1.7712295999999999E-2</v>
      </c>
      <c r="N1405" t="s">
        <v>4230</v>
      </c>
      <c r="O1405">
        <v>-2.2691533999999999E-2</v>
      </c>
      <c r="P1405">
        <v>0.99844669200000002</v>
      </c>
      <c r="Q1405">
        <v>107895</v>
      </c>
      <c r="R1405" t="s">
        <v>4231</v>
      </c>
      <c r="S1405">
        <v>1.288791</v>
      </c>
      <c r="T1405">
        <v>1.1099909999999999</v>
      </c>
      <c r="U1405">
        <v>1.6240190000000001</v>
      </c>
      <c r="V1405">
        <v>2.844087</v>
      </c>
      <c r="W1405">
        <v>2.888703</v>
      </c>
      <c r="X1405">
        <v>2.748408</v>
      </c>
      <c r="Y1405">
        <v>3.2990409999999999</v>
      </c>
      <c r="Z1405">
        <v>2.7751510000000001</v>
      </c>
      <c r="AA1405">
        <v>0.36601832443590249</v>
      </c>
      <c r="AB1405">
        <v>0.15054797900059999</v>
      </c>
      <c r="AC1405">
        <v>0.69956851124564423</v>
      </c>
      <c r="AD1405">
        <v>1.507965597358456</v>
      </c>
      <c r="AE1405">
        <v>1.53042188183491</v>
      </c>
      <c r="AF1405">
        <v>1.4585961875200439</v>
      </c>
      <c r="AG1405">
        <v>1.722046707617642</v>
      </c>
      <c r="AH1405">
        <v>1.4725662727327911</v>
      </c>
    </row>
    <row r="1406" spans="1:34" x14ac:dyDescent="0.2">
      <c r="A1406" s="64" t="s">
        <v>2185</v>
      </c>
      <c r="B1406" s="9">
        <v>0.70157165416716993</v>
      </c>
      <c r="C1406" s="9">
        <v>0.66120233689657759</v>
      </c>
      <c r="D1406" s="29">
        <v>0.98366557286938949</v>
      </c>
      <c r="E1406" s="6">
        <v>0.75716527462839556</v>
      </c>
      <c r="F1406" s="8">
        <v>0.60173207089712522</v>
      </c>
      <c r="G1406" s="28">
        <v>-0.7258952959338445</v>
      </c>
      <c r="H1406" s="10">
        <v>-1.1717822581453969</v>
      </c>
      <c r="I1406" s="16">
        <v>-1.8076593553794189</v>
      </c>
      <c r="J1406" t="s">
        <v>4232</v>
      </c>
      <c r="K1406">
        <v>1.0315646679999999</v>
      </c>
      <c r="L1406">
        <v>2.45191E-5</v>
      </c>
      <c r="M1406">
        <v>4.91254E-4</v>
      </c>
      <c r="N1406" t="s">
        <v>4233</v>
      </c>
      <c r="O1406">
        <v>2.5104807999999999E-2</v>
      </c>
      <c r="P1406">
        <v>0.99844669200000002</v>
      </c>
      <c r="Q1406">
        <v>94352</v>
      </c>
      <c r="R1406" t="s">
        <v>4234</v>
      </c>
      <c r="S1406">
        <v>6.2855280000000002</v>
      </c>
      <c r="T1406">
        <v>4.7897129999999999</v>
      </c>
      <c r="U1406">
        <v>7.6051510000000002</v>
      </c>
      <c r="V1406">
        <v>13.998322</v>
      </c>
      <c r="W1406">
        <v>13.758864000000001</v>
      </c>
      <c r="X1406">
        <v>14.334922000000001</v>
      </c>
      <c r="Y1406">
        <v>15.792052999999999</v>
      </c>
      <c r="Z1406">
        <v>13.413546999999999</v>
      </c>
      <c r="AA1406">
        <v>2.6520339397112629</v>
      </c>
      <c r="AB1406">
        <v>2.2599392121448481</v>
      </c>
      <c r="AC1406">
        <v>2.9269768928923741</v>
      </c>
      <c r="AD1406">
        <v>3.8071819943884742</v>
      </c>
      <c r="AE1406">
        <v>3.7822894537920169</v>
      </c>
      <c r="AF1406">
        <v>3.8414621494121302</v>
      </c>
      <c r="AG1406">
        <v>3.9811268316578401</v>
      </c>
      <c r="AH1406">
        <v>3.745618880426838</v>
      </c>
    </row>
    <row r="1407" spans="1:34" x14ac:dyDescent="0.2">
      <c r="A1407" s="64" t="s">
        <v>2185</v>
      </c>
      <c r="B1407" s="31">
        <v>0.25874053674900438</v>
      </c>
      <c r="C1407" s="29">
        <v>0.91447030281916986</v>
      </c>
      <c r="D1407" s="29">
        <v>0.97041839320364576</v>
      </c>
      <c r="E1407" s="34">
        <v>0.86448135014666405</v>
      </c>
      <c r="F1407" s="9">
        <v>0.73473333089651016</v>
      </c>
      <c r="G1407" s="5">
        <v>-0.89385738697171757</v>
      </c>
      <c r="H1407" s="13">
        <v>-1.351756318050451</v>
      </c>
      <c r="I1407" s="32">
        <v>-1.4972302087928251</v>
      </c>
      <c r="J1407" t="s">
        <v>4235</v>
      </c>
      <c r="K1407">
        <v>1.3619433809999999</v>
      </c>
      <c r="L1407">
        <v>1.9390899999999999E-7</v>
      </c>
      <c r="M1407">
        <v>6.9629800000000004E-6</v>
      </c>
      <c r="N1407" t="s">
        <v>4236</v>
      </c>
      <c r="O1407">
        <v>0.13975863399999999</v>
      </c>
      <c r="P1407">
        <v>0.99844669200000002</v>
      </c>
      <c r="Q1407">
        <v>73124</v>
      </c>
      <c r="R1407" t="s">
        <v>4237</v>
      </c>
      <c r="S1407">
        <v>3.3648159999999998</v>
      </c>
      <c r="T1407">
        <v>3.0901990000000001</v>
      </c>
      <c r="U1407">
        <v>4.3989070000000003</v>
      </c>
      <c r="V1407">
        <v>8.6357250000000008</v>
      </c>
      <c r="W1407">
        <v>12.675485999999999</v>
      </c>
      <c r="X1407">
        <v>12.310027</v>
      </c>
      <c r="Y1407">
        <v>13.097393</v>
      </c>
      <c r="Z1407">
        <v>11.409882</v>
      </c>
      <c r="AA1407">
        <v>1.750527615342153</v>
      </c>
      <c r="AB1407">
        <v>1.62769974656617</v>
      </c>
      <c r="AC1407">
        <v>2.137145100666749</v>
      </c>
      <c r="AD1407">
        <v>3.1103173022472661</v>
      </c>
      <c r="AE1407">
        <v>3.663969158593142</v>
      </c>
      <c r="AF1407">
        <v>3.621762021025198</v>
      </c>
      <c r="AG1407">
        <v>3.7112077707519462</v>
      </c>
      <c r="AH1407">
        <v>3.5122119663653928</v>
      </c>
    </row>
    <row r="1408" spans="1:34" x14ac:dyDescent="0.2">
      <c r="A1408" s="64" t="s">
        <v>2185</v>
      </c>
      <c r="B1408" s="14">
        <v>0.44104462964738689</v>
      </c>
      <c r="C1408" s="6">
        <v>0.79775365187874658</v>
      </c>
      <c r="D1408" s="29">
        <v>0.94066402652832992</v>
      </c>
      <c r="E1408" s="34">
        <v>0.86615695816523564</v>
      </c>
      <c r="F1408" s="6">
        <v>0.75347915488987693</v>
      </c>
      <c r="G1408" s="11">
        <v>-1.011185844626654</v>
      </c>
      <c r="H1408" s="2">
        <v>-1.2243447581085349</v>
      </c>
      <c r="I1408" s="27">
        <v>-1.5635678183743891</v>
      </c>
      <c r="J1408" t="s">
        <v>4238</v>
      </c>
      <c r="K1408">
        <v>1.0259960850000001</v>
      </c>
      <c r="L1408">
        <v>2.1331700000000001E-5</v>
      </c>
      <c r="M1408">
        <v>4.36845E-4</v>
      </c>
      <c r="N1408" t="s">
        <v>4239</v>
      </c>
      <c r="O1408">
        <v>5.7593625000000002E-2</v>
      </c>
      <c r="P1408">
        <v>0.99844669200000002</v>
      </c>
      <c r="Q1408">
        <v>71710</v>
      </c>
      <c r="R1408" t="s">
        <v>4240</v>
      </c>
      <c r="S1408">
        <v>3.4332760000000002</v>
      </c>
      <c r="T1408">
        <v>2.9077609999999998</v>
      </c>
      <c r="U1408">
        <v>3.811061</v>
      </c>
      <c r="V1408">
        <v>7.7611059999999998</v>
      </c>
      <c r="W1408">
        <v>9.2425700000000006</v>
      </c>
      <c r="X1408">
        <v>9.5574399999999997</v>
      </c>
      <c r="Y1408">
        <v>9.9126239999999992</v>
      </c>
      <c r="Z1408">
        <v>9.0443200000000008</v>
      </c>
      <c r="AA1408">
        <v>1.7795858397670361</v>
      </c>
      <c r="AB1408">
        <v>1.539908693506211</v>
      </c>
      <c r="AC1408">
        <v>1.930192700171385</v>
      </c>
      <c r="AD1408">
        <v>2.956262258986821</v>
      </c>
      <c r="AE1408">
        <v>3.208294064922709</v>
      </c>
      <c r="AF1408">
        <v>3.2566242380916619</v>
      </c>
      <c r="AG1408">
        <v>3.3092670080364042</v>
      </c>
      <c r="AH1408">
        <v>3.1770120374505511</v>
      </c>
    </row>
    <row r="1409" spans="1:34" x14ac:dyDescent="0.2">
      <c r="A1409" s="64" t="s">
        <v>2185</v>
      </c>
      <c r="B1409" s="21">
        <v>0.39145508958048902</v>
      </c>
      <c r="C1409" s="25">
        <v>1.0600836357608829</v>
      </c>
      <c r="D1409" s="6">
        <v>0.80378242559042568</v>
      </c>
      <c r="E1409" s="6">
        <v>0.77202457554851645</v>
      </c>
      <c r="F1409" s="6">
        <v>0.78301928817283961</v>
      </c>
      <c r="G1409" s="10">
        <v>-1.1430134577614399</v>
      </c>
      <c r="H1409" s="2">
        <v>-1.289424615784089</v>
      </c>
      <c r="I1409" s="13">
        <v>-1.377926941107624</v>
      </c>
      <c r="J1409" t="s">
        <v>4241</v>
      </c>
      <c r="K1409">
        <v>1.522166516</v>
      </c>
      <c r="L1409">
        <v>7.1899599999999999E-9</v>
      </c>
      <c r="M1409">
        <v>3.4907700000000002E-7</v>
      </c>
      <c r="N1409" t="s">
        <v>4242</v>
      </c>
      <c r="O1409">
        <v>-7.7308534999999998E-2</v>
      </c>
      <c r="P1409">
        <v>0.99844669200000002</v>
      </c>
      <c r="Q1409">
        <v>224109</v>
      </c>
      <c r="R1409" t="s">
        <v>4243</v>
      </c>
      <c r="S1409">
        <v>2.6147999999999998</v>
      </c>
      <c r="T1409">
        <v>2.4807839999999999</v>
      </c>
      <c r="U1409">
        <v>2.8525870000000002</v>
      </c>
      <c r="V1409">
        <v>7.1024450000000003</v>
      </c>
      <c r="W1409">
        <v>10.569011</v>
      </c>
      <c r="X1409">
        <v>8.905602</v>
      </c>
      <c r="Y1409">
        <v>9.0753319999999995</v>
      </c>
      <c r="Z1409">
        <v>8.9640009999999997</v>
      </c>
      <c r="AA1409">
        <v>1.386700602287614</v>
      </c>
      <c r="AB1409">
        <v>1.310796126324745</v>
      </c>
      <c r="AC1409">
        <v>1.512270887409497</v>
      </c>
      <c r="AD1409">
        <v>2.828315754498663</v>
      </c>
      <c r="AE1409">
        <v>3.401768477080874</v>
      </c>
      <c r="AF1409">
        <v>3.1547131377793911</v>
      </c>
      <c r="AG1409">
        <v>3.181950421730138</v>
      </c>
      <c r="AH1409">
        <v>3.1641428097915192</v>
      </c>
    </row>
    <row r="1410" spans="1:34" x14ac:dyDescent="0.2">
      <c r="A1410" s="64" t="s">
        <v>2185</v>
      </c>
      <c r="B1410" s="20">
        <v>0.16961167319075829</v>
      </c>
      <c r="C1410" s="9">
        <v>0.67042656996014494</v>
      </c>
      <c r="D1410" s="25">
        <v>1.0685145128991069</v>
      </c>
      <c r="E1410" s="34">
        <v>0.88650397172249595</v>
      </c>
      <c r="F1410" s="29">
        <v>0.93175705005159404</v>
      </c>
      <c r="G1410" s="11">
        <v>-1.0381694822854399</v>
      </c>
      <c r="H1410" s="2">
        <v>-1.2143675591293639</v>
      </c>
      <c r="I1410" s="32">
        <v>-1.474276736409299</v>
      </c>
      <c r="J1410" t="s">
        <v>4244</v>
      </c>
      <c r="K1410">
        <v>0.75373511100000001</v>
      </c>
      <c r="L1410">
        <v>1.134534E-3</v>
      </c>
      <c r="M1410">
        <v>1.2094540000000001E-2</v>
      </c>
      <c r="N1410" t="s">
        <v>4245</v>
      </c>
      <c r="O1410">
        <v>0.25612986799999998</v>
      </c>
      <c r="P1410">
        <v>0.92677901299999998</v>
      </c>
      <c r="Q1410">
        <v>20416</v>
      </c>
      <c r="R1410" t="s">
        <v>4246</v>
      </c>
      <c r="S1410">
        <v>19.051024999999999</v>
      </c>
      <c r="T1410">
        <v>17.309726999999999</v>
      </c>
      <c r="U1410">
        <v>20.330074</v>
      </c>
      <c r="V1410">
        <v>31.738192000000002</v>
      </c>
      <c r="W1410">
        <v>38.176381999999997</v>
      </c>
      <c r="X1410">
        <v>41.343060000000001</v>
      </c>
      <c r="Y1410">
        <v>44.213427000000003</v>
      </c>
      <c r="Z1410">
        <v>42.038822000000003</v>
      </c>
      <c r="AA1410">
        <v>4.2517967158414116</v>
      </c>
      <c r="AB1410">
        <v>4.1135110663364554</v>
      </c>
      <c r="AC1410">
        <v>4.3455435613852416</v>
      </c>
      <c r="AD1410">
        <v>4.9881480407376024</v>
      </c>
      <c r="AE1410">
        <v>5.2546084789810754</v>
      </c>
      <c r="AF1410">
        <v>5.3695732684462332</v>
      </c>
      <c r="AG1410">
        <v>5.4664126573695704</v>
      </c>
      <c r="AH1410">
        <v>5.3936503379607812</v>
      </c>
    </row>
    <row r="1411" spans="1:34" x14ac:dyDescent="0.2">
      <c r="A1411" s="64" t="s">
        <v>2185</v>
      </c>
      <c r="B1411" s="31">
        <v>0.29162017486368841</v>
      </c>
      <c r="C1411" s="9">
        <v>0.68651296899006298</v>
      </c>
      <c r="D1411" s="34">
        <v>0.89068117560800009</v>
      </c>
      <c r="E1411" s="34">
        <v>0.82873872619946387</v>
      </c>
      <c r="F1411" s="25">
        <v>1.037312290457945</v>
      </c>
      <c r="G1411" s="5">
        <v>-0.91874156574470911</v>
      </c>
      <c r="H1411" s="2">
        <v>-1.210378569579152</v>
      </c>
      <c r="I1411" s="27">
        <v>-1.605745200795301</v>
      </c>
      <c r="J1411" t="s">
        <v>4247</v>
      </c>
      <c r="K1411">
        <v>0.77851220300000001</v>
      </c>
      <c r="L1411">
        <v>9.4703300000000001E-4</v>
      </c>
      <c r="M1411">
        <v>1.0534873E-2</v>
      </c>
      <c r="N1411" t="s">
        <v>4248</v>
      </c>
      <c r="O1411">
        <v>0.187744301</v>
      </c>
      <c r="P1411">
        <v>0.991513066</v>
      </c>
      <c r="Q1411">
        <v>66109</v>
      </c>
      <c r="R1411" t="s">
        <v>4249</v>
      </c>
      <c r="S1411">
        <v>16.989370999999998</v>
      </c>
      <c r="T1411">
        <v>14.904328</v>
      </c>
      <c r="U1411">
        <v>18.712118</v>
      </c>
      <c r="V1411">
        <v>27.938763999999999</v>
      </c>
      <c r="W1411">
        <v>31.842264</v>
      </c>
      <c r="X1411">
        <v>33.377977999999999</v>
      </c>
      <c r="Y1411">
        <v>34.069761999999997</v>
      </c>
      <c r="Z1411">
        <v>35.765047000000003</v>
      </c>
      <c r="AA1411">
        <v>4.0865605352859564</v>
      </c>
      <c r="AB1411">
        <v>3.897659424062593</v>
      </c>
      <c r="AC1411">
        <v>4.2259009594606516</v>
      </c>
      <c r="AD1411">
        <v>4.804196292781719</v>
      </c>
      <c r="AE1411">
        <v>4.9928710107140706</v>
      </c>
      <c r="AF1411">
        <v>5.0608246554078544</v>
      </c>
      <c r="AG1411">
        <v>5.0904199641701968</v>
      </c>
      <c r="AH1411">
        <v>5.1604784323061494</v>
      </c>
    </row>
    <row r="1412" spans="1:34" x14ac:dyDescent="0.2">
      <c r="A1412" s="64" t="s">
        <v>2185</v>
      </c>
      <c r="B1412" s="34">
        <v>0.87990020029411142</v>
      </c>
      <c r="C1412" s="21">
        <v>0.32233437110172303</v>
      </c>
      <c r="D1412" s="18">
        <v>1.2663290097674751</v>
      </c>
      <c r="E1412" s="8">
        <v>0.63305064754489959</v>
      </c>
      <c r="F1412" s="8">
        <v>0.62691945714782138</v>
      </c>
      <c r="G1412" s="11">
        <v>-0.99829250469046282</v>
      </c>
      <c r="H1412" s="13">
        <v>-1.3450019045512409</v>
      </c>
      <c r="I1412" s="38">
        <v>-1.3852392766143351</v>
      </c>
      <c r="J1412" t="s">
        <v>4250</v>
      </c>
      <c r="K1412">
        <v>0.60569740599999999</v>
      </c>
      <c r="L1412">
        <v>6.0462729999999996E-3</v>
      </c>
      <c r="M1412">
        <v>4.4736208999999999E-2</v>
      </c>
      <c r="N1412" t="s">
        <v>4251</v>
      </c>
      <c r="O1412">
        <v>0.105008062</v>
      </c>
      <c r="P1412">
        <v>0.99844669200000002</v>
      </c>
      <c r="Q1412">
        <v>12520</v>
      </c>
      <c r="R1412" t="s">
        <v>4252</v>
      </c>
      <c r="S1412">
        <v>110.863226</v>
      </c>
      <c r="T1412">
        <v>109.93093500000001</v>
      </c>
      <c r="U1412">
        <v>119.231134</v>
      </c>
      <c r="V1412">
        <v>176.84173899999999</v>
      </c>
      <c r="W1412">
        <v>157.312522</v>
      </c>
      <c r="X1412">
        <v>167.91315599999999</v>
      </c>
      <c r="Y1412">
        <v>191.781768</v>
      </c>
      <c r="Z1412">
        <v>167.69722400000001</v>
      </c>
      <c r="AA1412">
        <v>6.7926370839887618</v>
      </c>
      <c r="AB1412">
        <v>6.7804536132866522</v>
      </c>
      <c r="AC1412">
        <v>6.8976171957298096</v>
      </c>
      <c r="AD1412">
        <v>7.466315016209089</v>
      </c>
      <c r="AE1412">
        <v>7.2974897029204628</v>
      </c>
      <c r="AF1412">
        <v>7.3915714596708293</v>
      </c>
      <c r="AG1412">
        <v>7.5833217648428546</v>
      </c>
      <c r="AH1412">
        <v>7.3897149970157949</v>
      </c>
    </row>
    <row r="1413" spans="1:34" x14ac:dyDescent="0.2">
      <c r="A1413" s="64" t="s">
        <v>2185</v>
      </c>
      <c r="B1413" s="6">
        <v>0.78091882118381739</v>
      </c>
      <c r="C1413" s="14">
        <v>0.40508819961540071</v>
      </c>
      <c r="D1413" s="36">
        <v>1.245065842643605</v>
      </c>
      <c r="E1413" s="9">
        <v>0.67708953781714498</v>
      </c>
      <c r="F1413" s="8">
        <v>0.65261019039933721</v>
      </c>
      <c r="G1413" s="3">
        <v>-1.057581753062971</v>
      </c>
      <c r="H1413" s="38">
        <v>-1.4501615660058511</v>
      </c>
      <c r="I1413" s="2">
        <v>-1.2530292725904739</v>
      </c>
      <c r="J1413" t="s">
        <v>4253</v>
      </c>
      <c r="K1413">
        <v>0.69329779999999996</v>
      </c>
      <c r="L1413">
        <v>1.820512E-3</v>
      </c>
      <c r="M1413">
        <v>1.7493924000000001E-2</v>
      </c>
      <c r="N1413" t="s">
        <v>4254</v>
      </c>
      <c r="O1413">
        <v>-2.8580400000000002E-4</v>
      </c>
      <c r="P1413">
        <v>1</v>
      </c>
      <c r="Q1413">
        <v>12336</v>
      </c>
      <c r="R1413" t="s">
        <v>4255</v>
      </c>
      <c r="S1413">
        <v>241.72537299999999</v>
      </c>
      <c r="T1413">
        <v>252.23983899999999</v>
      </c>
      <c r="U1413">
        <v>263.11589600000002</v>
      </c>
      <c r="V1413">
        <v>391.383464</v>
      </c>
      <c r="W1413">
        <v>360.86830200000003</v>
      </c>
      <c r="X1413">
        <v>382.70405</v>
      </c>
      <c r="Y1413">
        <v>432.65375899999998</v>
      </c>
      <c r="Z1413">
        <v>380.68594400000001</v>
      </c>
      <c r="AA1413">
        <v>7.9172251050794387</v>
      </c>
      <c r="AB1413">
        <v>7.9786523440634793</v>
      </c>
      <c r="AC1413">
        <v>8.0395546005271452</v>
      </c>
      <c r="AD1413">
        <v>8.6124389929822698</v>
      </c>
      <c r="AE1413">
        <v>8.4953286149278799</v>
      </c>
      <c r="AF1413">
        <v>8.5800853583118339</v>
      </c>
      <c r="AG1413">
        <v>8.757069126974903</v>
      </c>
      <c r="AH1413">
        <v>8.5724574922836201</v>
      </c>
    </row>
    <row r="1414" spans="1:34" x14ac:dyDescent="0.2">
      <c r="A1414" s="64" t="s">
        <v>2185</v>
      </c>
      <c r="B1414" s="8">
        <v>0.6200239105233657</v>
      </c>
      <c r="C1414" s="20">
        <v>0.22264850780090481</v>
      </c>
      <c r="D1414" s="36">
        <v>1.202577863016379</v>
      </c>
      <c r="E1414" s="34">
        <v>0.83298558683930768</v>
      </c>
      <c r="F1414" s="34">
        <v>0.82829838024857683</v>
      </c>
      <c r="G1414" s="5">
        <v>-0.90876667447653003</v>
      </c>
      <c r="H1414" s="38">
        <v>-1.410124640237475</v>
      </c>
      <c r="I1414" s="38">
        <v>-1.3876429337145291</v>
      </c>
      <c r="J1414" t="s">
        <v>4256</v>
      </c>
      <c r="K1414">
        <v>2.2206129840000002</v>
      </c>
      <c r="L1414">
        <v>2.1790200000000001E-10</v>
      </c>
      <c r="M1414">
        <v>1.3914600000000001E-8</v>
      </c>
      <c r="N1414" t="s">
        <v>4257</v>
      </c>
      <c r="O1414">
        <v>0.65930619099999999</v>
      </c>
      <c r="P1414">
        <v>0.47988090900000002</v>
      </c>
      <c r="Q1414">
        <v>11658</v>
      </c>
      <c r="R1414" t="s">
        <v>4258</v>
      </c>
      <c r="S1414">
        <v>0.30778499999999998</v>
      </c>
      <c r="T1414">
        <v>0.315083</v>
      </c>
      <c r="U1414">
        <v>0.51905500000000004</v>
      </c>
      <c r="V1414">
        <v>2.554468</v>
      </c>
      <c r="W1414">
        <v>1.688137</v>
      </c>
      <c r="X1414">
        <v>3.1893980000000002</v>
      </c>
      <c r="Y1414">
        <v>4.6883929999999996</v>
      </c>
      <c r="Z1414">
        <v>3.1738529999999998</v>
      </c>
      <c r="AA1414">
        <v>-1.7000051717102951</v>
      </c>
      <c r="AB1414">
        <v>-1.6661961776544629</v>
      </c>
      <c r="AC1414">
        <v>-0.94604067764686495</v>
      </c>
      <c r="AD1414">
        <v>1.3530228631087331</v>
      </c>
      <c r="AE1414">
        <v>0.75543199006424377</v>
      </c>
      <c r="AF1414">
        <v>1.6732841404871579</v>
      </c>
      <c r="AG1414">
        <v>2.229093507342748</v>
      </c>
      <c r="AH1414">
        <v>1.66623530993674</v>
      </c>
    </row>
    <row r="1415" spans="1:34" x14ac:dyDescent="0.2">
      <c r="A1415" s="64" t="s">
        <v>2185</v>
      </c>
      <c r="B1415" s="34">
        <v>0.82517840623455296</v>
      </c>
      <c r="C1415" s="37">
        <v>0.1370905855189542</v>
      </c>
      <c r="D1415" s="34">
        <v>0.89575044069933019</v>
      </c>
      <c r="E1415" s="34">
        <v>0.85094489860700118</v>
      </c>
      <c r="F1415" s="25">
        <v>1.0331011489185959</v>
      </c>
      <c r="G1415" s="10">
        <v>-1.1650550051910999</v>
      </c>
      <c r="H1415" s="38">
        <v>-1.4082300346755099</v>
      </c>
      <c r="I1415" s="10">
        <v>-1.16878044011183</v>
      </c>
      <c r="J1415" t="s">
        <v>4259</v>
      </c>
      <c r="K1415">
        <v>0.744985534</v>
      </c>
      <c r="L1415">
        <v>2.4536129999999999E-3</v>
      </c>
      <c r="M1415">
        <v>2.2251020999999999E-2</v>
      </c>
      <c r="N1415" t="s">
        <v>4260</v>
      </c>
      <c r="O1415">
        <v>0.103584441</v>
      </c>
      <c r="P1415">
        <v>0.99844669200000002</v>
      </c>
      <c r="Q1415">
        <v>78816</v>
      </c>
      <c r="R1415" t="s">
        <v>4261</v>
      </c>
      <c r="S1415">
        <v>3.541976</v>
      </c>
      <c r="T1415">
        <v>3.9131450000000001</v>
      </c>
      <c r="U1415">
        <v>3.9192170000000002</v>
      </c>
      <c r="V1415">
        <v>8.9728919999999999</v>
      </c>
      <c r="W1415">
        <v>6.738467</v>
      </c>
      <c r="X1415">
        <v>9.0696329999999996</v>
      </c>
      <c r="Y1415">
        <v>9.2403469999999999</v>
      </c>
      <c r="Z1415">
        <v>9.7839519999999993</v>
      </c>
      <c r="AA1415">
        <v>1.8245544365962401</v>
      </c>
      <c r="AB1415">
        <v>1.96832856970846</v>
      </c>
      <c r="AC1415">
        <v>1.970565454582581</v>
      </c>
      <c r="AD1415">
        <v>3.165573046640128</v>
      </c>
      <c r="AE1415">
        <v>2.75242041587987</v>
      </c>
      <c r="AF1415">
        <v>3.1810441737094459</v>
      </c>
      <c r="AG1415">
        <v>3.2079470297559811</v>
      </c>
      <c r="AH1415">
        <v>3.2904173260308931</v>
      </c>
    </row>
    <row r="1416" spans="1:34" x14ac:dyDescent="0.2">
      <c r="A1416" s="64" t="s">
        <v>2185</v>
      </c>
      <c r="B1416" s="6">
        <v>0.77627914744192195</v>
      </c>
      <c r="C1416" s="14">
        <v>0.45157001935381691</v>
      </c>
      <c r="D1416" s="29">
        <v>0.92457240509744709</v>
      </c>
      <c r="E1416" s="9">
        <v>0.6795321727891569</v>
      </c>
      <c r="F1416" s="29">
        <v>0.9718677404262589</v>
      </c>
      <c r="G1416" s="10">
        <v>-1.177579549174796</v>
      </c>
      <c r="H1416" s="32">
        <v>-1.533442601266694</v>
      </c>
      <c r="I1416" s="3">
        <v>-1.0927993346671121</v>
      </c>
      <c r="J1416" t="s">
        <v>4262</v>
      </c>
      <c r="K1416">
        <v>1.0774809599999999</v>
      </c>
      <c r="L1416">
        <v>4.50391E-5</v>
      </c>
      <c r="M1416">
        <v>8.2231199999999996E-4</v>
      </c>
      <c r="N1416" t="s">
        <v>4263</v>
      </c>
      <c r="O1416">
        <v>4.4280180000000002E-2</v>
      </c>
      <c r="P1416">
        <v>0.99844669200000002</v>
      </c>
      <c r="Q1416">
        <v>22658</v>
      </c>
      <c r="R1416" t="s">
        <v>4264</v>
      </c>
      <c r="S1416">
        <v>1.413697</v>
      </c>
      <c r="T1416">
        <v>1.8527089999999999</v>
      </c>
      <c r="U1416">
        <v>1.758772</v>
      </c>
      <c r="V1416">
        <v>5.8344389999999997</v>
      </c>
      <c r="W1416">
        <v>4.7802410000000002</v>
      </c>
      <c r="X1416">
        <v>5.4980890000000002</v>
      </c>
      <c r="Y1416">
        <v>6.3903670000000004</v>
      </c>
      <c r="Z1416">
        <v>6.5785790000000004</v>
      </c>
      <c r="AA1416">
        <v>0.49947293808214538</v>
      </c>
      <c r="AB1416">
        <v>0.88963629894450746</v>
      </c>
      <c r="AC1416">
        <v>0.81456846985406939</v>
      </c>
      <c r="AD1416">
        <v>2.5445939428516331</v>
      </c>
      <c r="AE1416">
        <v>2.2570833547625448</v>
      </c>
      <c r="AF1416">
        <v>2.4589302605830241</v>
      </c>
      <c r="AG1416">
        <v>2.675898787803876</v>
      </c>
      <c r="AH1416">
        <v>2.7177759895761882</v>
      </c>
    </row>
    <row r="1417" spans="1:34" x14ac:dyDescent="0.2">
      <c r="A1417" s="64" t="s">
        <v>2185</v>
      </c>
      <c r="B1417" s="6">
        <v>0.78284566920307708</v>
      </c>
      <c r="C1417" s="6">
        <v>0.74484817501309297</v>
      </c>
      <c r="D1417" s="29">
        <v>0.93628137096836939</v>
      </c>
      <c r="E1417" s="9">
        <v>0.657401446875166</v>
      </c>
      <c r="F1417" s="6">
        <v>0.73958317166065535</v>
      </c>
      <c r="G1417" s="2">
        <v>-1.2234227537115809</v>
      </c>
      <c r="H1417" s="2">
        <v>-1.291318948930986</v>
      </c>
      <c r="I1417" s="13">
        <v>-1.346218131077795</v>
      </c>
      <c r="J1417" t="s">
        <v>4265</v>
      </c>
      <c r="K1417">
        <v>2.6843134929999999</v>
      </c>
      <c r="L1417">
        <v>2.5810600000000001E-30</v>
      </c>
      <c r="M1417">
        <v>2.2305499999999999E-27</v>
      </c>
      <c r="N1417" t="s">
        <v>4266</v>
      </c>
      <c r="O1417">
        <v>7.3756430000000003E-3</v>
      </c>
      <c r="P1417">
        <v>0.99844669200000002</v>
      </c>
      <c r="Q1417" t="e">
        <f>#NUM!</f>
        <v>#NUM!</v>
      </c>
      <c r="R1417" t="s">
        <v>4267</v>
      </c>
      <c r="S1417">
        <v>1.6690100000000001</v>
      </c>
      <c r="T1417">
        <v>1.5765690000000001</v>
      </c>
      <c r="U1417">
        <v>1.790867</v>
      </c>
      <c r="V1417">
        <v>14.367933000000001</v>
      </c>
      <c r="W1417">
        <v>13.812326000000001</v>
      </c>
      <c r="X1417">
        <v>12.613917000000001</v>
      </c>
      <c r="Y1417">
        <v>16.848291</v>
      </c>
      <c r="Z1417">
        <v>13.737054000000001</v>
      </c>
      <c r="AA1417">
        <v>0.73899259874316525</v>
      </c>
      <c r="AB1417">
        <v>0.65678831228539547</v>
      </c>
      <c r="AC1417">
        <v>0.84065819853813673</v>
      </c>
      <c r="AD1417">
        <v>3.844780622573972</v>
      </c>
      <c r="AE1417">
        <v>3.7878843852362629</v>
      </c>
      <c r="AF1417">
        <v>3.656944440258179</v>
      </c>
      <c r="AG1417">
        <v>4.0745303544922704</v>
      </c>
      <c r="AH1417">
        <v>3.7800007369402371</v>
      </c>
    </row>
    <row r="1418" spans="1:34" x14ac:dyDescent="0.2">
      <c r="A1418" s="64" t="s">
        <v>2185</v>
      </c>
      <c r="B1418" s="9">
        <v>0.70386055661925007</v>
      </c>
      <c r="C1418" s="9">
        <v>0.72315740368464376</v>
      </c>
      <c r="D1418" s="25">
        <v>1.001101801540152</v>
      </c>
      <c r="E1418" s="9">
        <v>0.71132620867070373</v>
      </c>
      <c r="F1418" s="9">
        <v>0.70971149955520174</v>
      </c>
      <c r="G1418" s="10">
        <v>-1.2061587587280549</v>
      </c>
      <c r="H1418" s="2">
        <v>-1.2161346646967119</v>
      </c>
      <c r="I1418" s="38">
        <v>-1.4268640466451841</v>
      </c>
      <c r="J1418" t="s">
        <v>4268</v>
      </c>
      <c r="K1418">
        <v>1.3580089399999999</v>
      </c>
      <c r="L1418">
        <v>1.3710999999999999E-9</v>
      </c>
      <c r="M1418">
        <v>7.6281200000000004E-8</v>
      </c>
      <c r="N1418" t="s">
        <v>4269</v>
      </c>
      <c r="O1418">
        <v>7.2581703999999997E-2</v>
      </c>
      <c r="P1418">
        <v>0.99844669200000002</v>
      </c>
      <c r="Q1418">
        <v>16985</v>
      </c>
      <c r="R1418" t="s">
        <v>4270</v>
      </c>
      <c r="S1418">
        <v>48.884219999999999</v>
      </c>
      <c r="T1418">
        <v>43.141123</v>
      </c>
      <c r="U1418">
        <v>49.174298</v>
      </c>
      <c r="V1418">
        <v>152.65074100000001</v>
      </c>
      <c r="W1418">
        <v>154.407779</v>
      </c>
      <c r="X1418">
        <v>153.32812799999999</v>
      </c>
      <c r="Y1418">
        <v>182.07859300000001</v>
      </c>
      <c r="Z1418">
        <v>153.181365</v>
      </c>
      <c r="AA1418">
        <v>5.611296928126654</v>
      </c>
      <c r="AB1418">
        <v>5.4309918264493326</v>
      </c>
      <c r="AC1418">
        <v>5.6198325519839951</v>
      </c>
      <c r="AD1418">
        <v>7.2540907824928906</v>
      </c>
      <c r="AE1418">
        <v>7.2706016265906932</v>
      </c>
      <c r="AF1418">
        <v>7.2604785730315351</v>
      </c>
      <c r="AG1418">
        <v>7.5084175042466788</v>
      </c>
      <c r="AH1418">
        <v>7.2590969892744059</v>
      </c>
    </row>
    <row r="1419" spans="1:34" x14ac:dyDescent="0.2">
      <c r="A1419" s="64" t="s">
        <v>2185</v>
      </c>
      <c r="B1419" s="8">
        <v>0.6224658734849523</v>
      </c>
      <c r="C1419" s="9">
        <v>0.73523942542903142</v>
      </c>
      <c r="D1419" s="34">
        <v>0.84784793038235295</v>
      </c>
      <c r="E1419" s="34">
        <v>0.8250050620784225</v>
      </c>
      <c r="F1419" s="6">
        <v>0.82000619611526893</v>
      </c>
      <c r="G1419" s="3">
        <v>-1.088217283322013</v>
      </c>
      <c r="H1419" s="13">
        <v>-1.364266465171684</v>
      </c>
      <c r="I1419" s="38">
        <v>-1.398080738996331</v>
      </c>
      <c r="J1419" t="s">
        <v>4271</v>
      </c>
      <c r="K1419">
        <v>1.5791785</v>
      </c>
      <c r="L1419">
        <v>5.6656299999999998E-11</v>
      </c>
      <c r="M1419">
        <v>4.0133099999999997E-9</v>
      </c>
      <c r="N1419" t="s">
        <v>4272</v>
      </c>
      <c r="O1419">
        <v>4.7122510999999999E-2</v>
      </c>
      <c r="P1419">
        <v>0.99844669200000002</v>
      </c>
      <c r="Q1419">
        <v>229731</v>
      </c>
      <c r="R1419" t="s">
        <v>4273</v>
      </c>
      <c r="S1419">
        <v>1.976173</v>
      </c>
      <c r="T1419">
        <v>1.928801</v>
      </c>
      <c r="U1419">
        <v>2.4090739999999999</v>
      </c>
      <c r="V1419">
        <v>8.2214829999999992</v>
      </c>
      <c r="W1419">
        <v>8.914434</v>
      </c>
      <c r="X1419">
        <v>9.5075240000000001</v>
      </c>
      <c r="Y1419">
        <v>9.6646459999999994</v>
      </c>
      <c r="Z1419">
        <v>9.4734820000000006</v>
      </c>
      <c r="AA1419">
        <v>0.98270925022066646</v>
      </c>
      <c r="AB1419">
        <v>0.94770430402832917</v>
      </c>
      <c r="AC1419">
        <v>1.268478709804417</v>
      </c>
      <c r="AD1419">
        <v>3.0393986522731211</v>
      </c>
      <c r="AE1419">
        <v>3.1561432003948018</v>
      </c>
      <c r="AF1419">
        <v>3.249069675679404</v>
      </c>
      <c r="AG1419">
        <v>3.272716889870793</v>
      </c>
      <c r="AH1419">
        <v>3.2438947890332992</v>
      </c>
    </row>
    <row r="1420" spans="1:34" x14ac:dyDescent="0.2">
      <c r="A1420" s="64" t="s">
        <v>2185</v>
      </c>
      <c r="B1420" s="8">
        <v>0.57473789148926513</v>
      </c>
      <c r="C1420" s="8">
        <v>0.62351959691153547</v>
      </c>
      <c r="D1420" s="25">
        <v>1.0272326805519929</v>
      </c>
      <c r="E1420" s="8">
        <v>0.60550457070242036</v>
      </c>
      <c r="F1420" s="29">
        <v>0.98171044024035203</v>
      </c>
      <c r="G1420" s="10">
        <v>-1.1322252627493341</v>
      </c>
      <c r="H1420" s="38">
        <v>-1.4424191541594831</v>
      </c>
      <c r="I1420" s="2">
        <v>-1.2380607629867491</v>
      </c>
      <c r="J1420" t="s">
        <v>4274</v>
      </c>
      <c r="K1420">
        <v>1.7138547479999999</v>
      </c>
      <c r="L1420">
        <v>7.8552699999999999E-9</v>
      </c>
      <c r="M1420">
        <v>3.78542E-7</v>
      </c>
      <c r="N1420" t="s">
        <v>4275</v>
      </c>
      <c r="O1420">
        <v>0.13741529499999999</v>
      </c>
      <c r="P1420">
        <v>0.99844669200000002</v>
      </c>
      <c r="Q1420">
        <v>17357</v>
      </c>
      <c r="R1420" t="s">
        <v>4276</v>
      </c>
      <c r="S1420">
        <v>0.57971799999999996</v>
      </c>
      <c r="T1420">
        <v>0.68348600000000004</v>
      </c>
      <c r="U1420">
        <v>0.74433000000000005</v>
      </c>
      <c r="V1420">
        <v>2.9450820000000002</v>
      </c>
      <c r="W1420">
        <v>3.063148</v>
      </c>
      <c r="X1420">
        <v>3.0190049999999999</v>
      </c>
      <c r="Y1420">
        <v>4.2407500000000002</v>
      </c>
      <c r="Z1420">
        <v>4.0880169999999998</v>
      </c>
      <c r="AA1420">
        <v>-0.78657681350544273</v>
      </c>
      <c r="AB1420">
        <v>-0.54901630780573929</v>
      </c>
      <c r="AC1420">
        <v>-0.42598571036807498</v>
      </c>
      <c r="AD1420">
        <v>1.55830780361309</v>
      </c>
      <c r="AE1420">
        <v>1.6150150743177869</v>
      </c>
      <c r="AF1420">
        <v>1.594073146208687</v>
      </c>
      <c r="AG1420">
        <v>2.084319435919209</v>
      </c>
      <c r="AH1420">
        <v>2.0314011957287388</v>
      </c>
    </row>
    <row r="1421" spans="1:34" x14ac:dyDescent="0.2">
      <c r="A1421" s="64" t="s">
        <v>2185</v>
      </c>
      <c r="B1421" s="14">
        <v>0.46710896422059872</v>
      </c>
      <c r="C1421" s="8">
        <v>0.58645413179941308</v>
      </c>
      <c r="D1421" s="25">
        <v>1.0522392651702901</v>
      </c>
      <c r="E1421" s="6">
        <v>0.77459700142836452</v>
      </c>
      <c r="F1421" s="29">
        <v>0.93206392261453319</v>
      </c>
      <c r="G1421" s="10">
        <v>-1.184566822285489</v>
      </c>
      <c r="H1421" s="13">
        <v>-1.367851657925893</v>
      </c>
      <c r="I1421" s="2">
        <v>-1.2600448050218229</v>
      </c>
      <c r="J1421" t="s">
        <v>4277</v>
      </c>
      <c r="K1421">
        <v>0.97776776499999996</v>
      </c>
      <c r="L1421">
        <v>1.7056699999999999E-5</v>
      </c>
      <c r="M1421">
        <v>3.61875E-4</v>
      </c>
      <c r="N1421" t="s">
        <v>4278</v>
      </c>
      <c r="O1421">
        <v>0.20241132000000001</v>
      </c>
      <c r="P1421">
        <v>0.98125313000000003</v>
      </c>
      <c r="Q1421">
        <v>71914</v>
      </c>
      <c r="R1421" t="s">
        <v>4279</v>
      </c>
      <c r="S1421">
        <v>6.1299929999999998</v>
      </c>
      <c r="T1421">
        <v>6.4057079999999997</v>
      </c>
      <c r="U1421">
        <v>6.60609</v>
      </c>
      <c r="V1421">
        <v>12.962221</v>
      </c>
      <c r="W1421">
        <v>13.609168</v>
      </c>
      <c r="X1421">
        <v>14.695254</v>
      </c>
      <c r="Y1421">
        <v>16.458303000000001</v>
      </c>
      <c r="Z1421">
        <v>15.670605</v>
      </c>
      <c r="AA1421">
        <v>2.615885426465641</v>
      </c>
      <c r="AB1421">
        <v>2.679358035303764</v>
      </c>
      <c r="AC1421">
        <v>2.723796624735336</v>
      </c>
      <c r="AD1421">
        <v>3.696241031563416</v>
      </c>
      <c r="AE1421">
        <v>3.7665069648913359</v>
      </c>
      <c r="AF1421">
        <v>3.877278390342989</v>
      </c>
      <c r="AG1421">
        <v>4.0407436833991124</v>
      </c>
      <c r="AH1421">
        <v>3.9699889743564829</v>
      </c>
    </row>
    <row r="1422" spans="1:34" x14ac:dyDescent="0.2">
      <c r="A1422" s="64" t="s">
        <v>2185</v>
      </c>
      <c r="B1422" s="34">
        <v>0.83083891246934805</v>
      </c>
      <c r="C1422" s="8">
        <v>0.63942856345661347</v>
      </c>
      <c r="D1422" s="6">
        <v>0.82039219320867762</v>
      </c>
      <c r="E1422" s="9">
        <v>0.72607261105735987</v>
      </c>
      <c r="F1422" s="34">
        <v>0.83755606069964983</v>
      </c>
      <c r="G1422" s="13">
        <v>-1.346708717971804</v>
      </c>
      <c r="H1422" s="38">
        <v>-1.3978570145975111</v>
      </c>
      <c r="I1422" s="3">
        <v>-1.1097226083223339</v>
      </c>
      <c r="J1422" t="s">
        <v>4280</v>
      </c>
      <c r="K1422">
        <v>1.5572084610000001</v>
      </c>
      <c r="L1422">
        <v>3.2600900000000001E-9</v>
      </c>
      <c r="M1422">
        <v>1.6972099999999999E-7</v>
      </c>
      <c r="N1422" t="s">
        <v>4281</v>
      </c>
      <c r="O1422">
        <v>-0.10557818099999999</v>
      </c>
      <c r="P1422">
        <v>0.99844669200000002</v>
      </c>
      <c r="Q1422">
        <v>269717</v>
      </c>
      <c r="R1422" t="s">
        <v>4282</v>
      </c>
      <c r="S1422">
        <v>0.92457900000000004</v>
      </c>
      <c r="T1422">
        <v>1.138765</v>
      </c>
      <c r="U1422">
        <v>0.95941699999999996</v>
      </c>
      <c r="V1422">
        <v>4.6331610000000003</v>
      </c>
      <c r="W1422">
        <v>4.0342609999999999</v>
      </c>
      <c r="X1422">
        <v>4.2951170000000003</v>
      </c>
      <c r="Y1422">
        <v>4.5982919999999998</v>
      </c>
      <c r="Z1422">
        <v>4.6557209999999998</v>
      </c>
      <c r="AA1422">
        <v>-0.1131314999318509</v>
      </c>
      <c r="AB1422">
        <v>0.1874700575690052</v>
      </c>
      <c r="AC1422">
        <v>-5.9770091872449228E-2</v>
      </c>
      <c r="AD1422">
        <v>2.2119968161648029</v>
      </c>
      <c r="AE1422">
        <v>2.0123044233720471</v>
      </c>
      <c r="AF1422">
        <v>2.1026974312521558</v>
      </c>
      <c r="AG1422">
        <v>2.2010980827537971</v>
      </c>
      <c r="AH1422">
        <v>2.2190046055020631</v>
      </c>
    </row>
    <row r="1423" spans="1:34" x14ac:dyDescent="0.2">
      <c r="A1423" s="64" t="s">
        <v>2185</v>
      </c>
      <c r="B1423" s="34">
        <v>0.86167781200959337</v>
      </c>
      <c r="C1423" s="9">
        <v>0.70913888189565233</v>
      </c>
      <c r="D1423" s="29">
        <v>0.9126095754063569</v>
      </c>
      <c r="E1423" s="9">
        <v>0.71716780884090015</v>
      </c>
      <c r="F1423" s="9">
        <v>0.65862374375125221</v>
      </c>
      <c r="G1423" s="13">
        <v>-1.356173312455436</v>
      </c>
      <c r="H1423" s="2">
        <v>-1.28185617900176</v>
      </c>
      <c r="I1423" s="2">
        <v>-1.2211883304465601</v>
      </c>
      <c r="J1423" t="s">
        <v>4283</v>
      </c>
      <c r="K1423">
        <v>3.0824886880000002</v>
      </c>
      <c r="L1423">
        <v>1.6220299999999999E-37</v>
      </c>
      <c r="M1423">
        <v>4.2052899999999998E-34</v>
      </c>
      <c r="N1423" t="s">
        <v>4284</v>
      </c>
      <c r="O1423">
        <v>-4.5865019999999999E-2</v>
      </c>
      <c r="P1423">
        <v>0.99844669200000002</v>
      </c>
      <c r="Q1423">
        <v>12394</v>
      </c>
      <c r="R1423" t="s">
        <v>4285</v>
      </c>
      <c r="S1423">
        <v>4.7429940000000004</v>
      </c>
      <c r="T1423">
        <v>5.0462319999999998</v>
      </c>
      <c r="U1423">
        <v>4.3962519999999996</v>
      </c>
      <c r="V1423">
        <v>42.365112000000003</v>
      </c>
      <c r="W1423">
        <v>36.252344999999998</v>
      </c>
      <c r="X1423">
        <v>36.550897999999997</v>
      </c>
      <c r="Y1423">
        <v>44.627616000000003</v>
      </c>
      <c r="Z1423">
        <v>34.429094999999997</v>
      </c>
      <c r="AA1423">
        <v>2.245798043375121</v>
      </c>
      <c r="AB1423">
        <v>2.335206535595892</v>
      </c>
      <c r="AC1423">
        <v>2.1362740861802778</v>
      </c>
      <c r="AD1423">
        <v>5.4048047779870716</v>
      </c>
      <c r="AE1423">
        <v>5.1800024144411188</v>
      </c>
      <c r="AF1423">
        <v>5.1918349463244962</v>
      </c>
      <c r="AG1423">
        <v>5.4798648350007353</v>
      </c>
      <c r="AH1423">
        <v>5.105556353745472</v>
      </c>
    </row>
    <row r="1424" spans="1:34" x14ac:dyDescent="0.2">
      <c r="A1424" s="64" t="s">
        <v>2185</v>
      </c>
      <c r="B1424" s="14">
        <v>0.43989204060645593</v>
      </c>
      <c r="C1424" s="9">
        <v>0.7289425178516078</v>
      </c>
      <c r="D1424" s="25">
        <v>1.0534425493080879</v>
      </c>
      <c r="E1424" s="9">
        <v>0.71674714448089072</v>
      </c>
      <c r="F1424" s="34">
        <v>0.87986535540203392</v>
      </c>
      <c r="G1424" s="2">
        <v>-1.292586963577296</v>
      </c>
      <c r="H1424" s="10">
        <v>-1.1747672236463651</v>
      </c>
      <c r="I1424" s="13">
        <v>-1.351535420425414</v>
      </c>
      <c r="J1424" t="s">
        <v>4286</v>
      </c>
      <c r="K1424">
        <v>1.019123322</v>
      </c>
      <c r="L1424">
        <v>1.20609E-4</v>
      </c>
      <c r="M1424">
        <v>1.9218149999999999E-3</v>
      </c>
      <c r="N1424" t="s">
        <v>4287</v>
      </c>
      <c r="O1424">
        <v>-1.1776478999999999E-2</v>
      </c>
      <c r="P1424">
        <v>0.99844669200000002</v>
      </c>
      <c r="Q1424">
        <v>53381</v>
      </c>
      <c r="R1424" t="s">
        <v>4288</v>
      </c>
      <c r="S1424">
        <v>3.538036</v>
      </c>
      <c r="T1424">
        <v>3.2302089999999999</v>
      </c>
      <c r="U1424">
        <v>3.3297650000000001</v>
      </c>
      <c r="V1424">
        <v>8.1256330000000005</v>
      </c>
      <c r="W1424">
        <v>9.4297269999999997</v>
      </c>
      <c r="X1424">
        <v>9.3706949999999996</v>
      </c>
      <c r="Y1424">
        <v>11.144710999999999</v>
      </c>
      <c r="Z1424">
        <v>10.191798</v>
      </c>
      <c r="AA1424">
        <v>1.822948727722334</v>
      </c>
      <c r="AB1424">
        <v>1.6916275127547431</v>
      </c>
      <c r="AC1424">
        <v>1.735420361891715</v>
      </c>
      <c r="AD1424">
        <v>3.0224802056917239</v>
      </c>
      <c r="AE1424">
        <v>3.2372160040448721</v>
      </c>
      <c r="AF1424">
        <v>3.228156052779839</v>
      </c>
      <c r="AG1424">
        <v>3.4782873006036721</v>
      </c>
      <c r="AH1424">
        <v>3.3493366838651868</v>
      </c>
    </row>
    <row r="1425" spans="1:34" x14ac:dyDescent="0.2">
      <c r="A1425" s="64" t="s">
        <v>2185</v>
      </c>
      <c r="B1425" s="40">
        <v>0.52867903835681229</v>
      </c>
      <c r="C1425" s="6">
        <v>0.74559238723341004</v>
      </c>
      <c r="D1425" s="29">
        <v>0.98471370770328059</v>
      </c>
      <c r="E1425" s="9">
        <v>0.7339473952162997</v>
      </c>
      <c r="F1425" s="34">
        <v>0.85148911798048488</v>
      </c>
      <c r="G1425" s="13">
        <v>-1.313887001842323</v>
      </c>
      <c r="H1425" s="13">
        <v>-1.304732724177821</v>
      </c>
      <c r="I1425" s="2">
        <v>-1.2258019204701449</v>
      </c>
      <c r="J1425" t="s">
        <v>4289</v>
      </c>
      <c r="K1425">
        <v>3.107750657</v>
      </c>
      <c r="L1425">
        <v>6.5184399999999999E-37</v>
      </c>
      <c r="M1425">
        <v>1.4083100000000001E-33</v>
      </c>
      <c r="N1425" t="s">
        <v>4290</v>
      </c>
      <c r="O1425">
        <v>0.31067667300000001</v>
      </c>
      <c r="P1425">
        <v>0.85064998400000003</v>
      </c>
      <c r="Q1425" t="e">
        <f>#NUM!</f>
        <v>#NUM!</v>
      </c>
      <c r="R1425" t="s">
        <v>4291</v>
      </c>
      <c r="S1425">
        <v>6.2630860000000004</v>
      </c>
      <c r="T1425">
        <v>6.8195699999999997</v>
      </c>
      <c r="U1425">
        <v>6.2015580000000003</v>
      </c>
      <c r="V1425">
        <v>45.237510999999998</v>
      </c>
      <c r="W1425">
        <v>57.160214000000003</v>
      </c>
      <c r="X1425">
        <v>56.446849999999998</v>
      </c>
      <c r="Y1425">
        <v>73.975937999999999</v>
      </c>
      <c r="Z1425">
        <v>64.075562000000005</v>
      </c>
      <c r="AA1425">
        <v>2.6468736890850559</v>
      </c>
      <c r="AB1425">
        <v>2.7696807746709768</v>
      </c>
      <c r="AC1425">
        <v>2.632630705258546</v>
      </c>
      <c r="AD1425">
        <v>5.4994476482924384</v>
      </c>
      <c r="AE1425">
        <v>5.8369394125835274</v>
      </c>
      <c r="AF1425">
        <v>5.8188211689559948</v>
      </c>
      <c r="AG1425">
        <v>6.2089841795051921</v>
      </c>
      <c r="AH1425">
        <v>6.0017023221858352</v>
      </c>
    </row>
    <row r="1426" spans="1:34" x14ac:dyDescent="0.2">
      <c r="A1426" s="64" t="s">
        <v>2185</v>
      </c>
      <c r="B1426" s="14">
        <v>0.42320918869883611</v>
      </c>
      <c r="C1426" s="9">
        <v>0.69226901602268032</v>
      </c>
      <c r="D1426" s="26">
        <v>1.1393670303352079</v>
      </c>
      <c r="E1426" s="34">
        <v>0.83830721662673091</v>
      </c>
      <c r="F1426" s="9">
        <v>0.71180475639405583</v>
      </c>
      <c r="G1426" s="13">
        <v>-1.3203015171367951</v>
      </c>
      <c r="H1426" s="2">
        <v>-1.287727813265318</v>
      </c>
      <c r="I1426" s="10">
        <v>-1.196927877675398</v>
      </c>
      <c r="J1426" t="s">
        <v>4292</v>
      </c>
      <c r="K1426">
        <v>1.493877715</v>
      </c>
      <c r="L1426">
        <v>3.3570500000000003E-8</v>
      </c>
      <c r="M1426">
        <v>1.37714E-6</v>
      </c>
      <c r="N1426" t="s">
        <v>4293</v>
      </c>
      <c r="O1426">
        <v>0.22190270400000001</v>
      </c>
      <c r="P1426">
        <v>0.98342606799999999</v>
      </c>
      <c r="Q1426">
        <v>381308</v>
      </c>
      <c r="R1426" t="s">
        <v>4294</v>
      </c>
      <c r="S1426">
        <v>1.5179530000000001</v>
      </c>
      <c r="T1426">
        <v>1.6227860000000001</v>
      </c>
      <c r="U1426">
        <v>1.482019</v>
      </c>
      <c r="V1426">
        <v>5.3426720000000003</v>
      </c>
      <c r="W1426">
        <v>6.5117909999999997</v>
      </c>
      <c r="X1426">
        <v>7.2501559999999996</v>
      </c>
      <c r="Y1426">
        <v>9.0471249999999994</v>
      </c>
      <c r="Z1426">
        <v>6.6060290000000004</v>
      </c>
      <c r="AA1426">
        <v>0.60212712163832571</v>
      </c>
      <c r="AB1426">
        <v>0.69847276138020498</v>
      </c>
      <c r="AC1426">
        <v>0.56756394361545093</v>
      </c>
      <c r="AD1426">
        <v>2.4175614492215711</v>
      </c>
      <c r="AE1426">
        <v>2.7030543961486502</v>
      </c>
      <c r="AF1426">
        <v>2.8580120376110298</v>
      </c>
      <c r="AG1426">
        <v>3.1774594046588782</v>
      </c>
      <c r="AH1426">
        <v>2.7237833029665128</v>
      </c>
    </row>
    <row r="1427" spans="1:34" x14ac:dyDescent="0.2">
      <c r="A1427" s="64" t="s">
        <v>2185</v>
      </c>
      <c r="B1427" s="40">
        <v>0.5448163260794181</v>
      </c>
      <c r="C1427" s="40">
        <v>0.52163987833499004</v>
      </c>
      <c r="D1427" s="25">
        <v>1.035967160048205</v>
      </c>
      <c r="E1427" s="34">
        <v>0.8710672626201289</v>
      </c>
      <c r="F1427" s="34">
        <v>0.83613898996761116</v>
      </c>
      <c r="G1427" s="38">
        <v>-1.450451170058749</v>
      </c>
      <c r="H1427" s="3">
        <v>-1.098095678299241</v>
      </c>
      <c r="I1427" s="2">
        <v>-1.261082768692362</v>
      </c>
      <c r="J1427" t="s">
        <v>4295</v>
      </c>
      <c r="K1427">
        <v>3.4792894109999999</v>
      </c>
      <c r="L1427">
        <v>1.27262E-40</v>
      </c>
      <c r="M1427">
        <v>5.4989699999999986E-37</v>
      </c>
      <c r="N1427" t="s">
        <v>4296</v>
      </c>
      <c r="O1427">
        <v>0.43818906099999999</v>
      </c>
      <c r="P1427">
        <v>0.65821461000000003</v>
      </c>
      <c r="Q1427">
        <v>12843</v>
      </c>
      <c r="R1427" t="s">
        <v>4297</v>
      </c>
      <c r="S1427">
        <v>100.351888</v>
      </c>
      <c r="T1427">
        <v>88.594363999999999</v>
      </c>
      <c r="U1427">
        <v>76.652583000000007</v>
      </c>
      <c r="V1427">
        <v>352.41171800000001</v>
      </c>
      <c r="W1427">
        <v>346.22199899999998</v>
      </c>
      <c r="X1427">
        <v>452.25267300000002</v>
      </c>
      <c r="Y1427">
        <v>513.021703</v>
      </c>
      <c r="Z1427">
        <v>440.33509199999997</v>
      </c>
      <c r="AA1427">
        <v>6.6489239493015084</v>
      </c>
      <c r="AB1427">
        <v>6.4691430184094632</v>
      </c>
      <c r="AC1427">
        <v>6.2602625027988568</v>
      </c>
      <c r="AD1427">
        <v>8.4611180857113286</v>
      </c>
      <c r="AE1427">
        <v>8.4355535864604114</v>
      </c>
      <c r="AF1427">
        <v>8.8209852195697174</v>
      </c>
      <c r="AG1427">
        <v>9.0028760490342918</v>
      </c>
      <c r="AH1427">
        <v>8.7824580125573402</v>
      </c>
    </row>
    <row r="1428" spans="1:34" x14ac:dyDescent="0.2">
      <c r="A1428" s="64" t="s">
        <v>2185</v>
      </c>
      <c r="B1428" s="8">
        <v>0.60404314489309452</v>
      </c>
      <c r="C1428" s="8">
        <v>0.64142339813072735</v>
      </c>
      <c r="D1428" s="29">
        <v>0.91238424833260701</v>
      </c>
      <c r="E1428" s="6">
        <v>0.75444338206973516</v>
      </c>
      <c r="F1428" s="29">
        <v>0.93074643494335596</v>
      </c>
      <c r="G1428" s="38">
        <v>-1.426553129974468</v>
      </c>
      <c r="H1428" s="10">
        <v>-1.1855562463429721</v>
      </c>
      <c r="I1428" s="2">
        <v>-1.230931232052084</v>
      </c>
      <c r="J1428" t="s">
        <v>4298</v>
      </c>
      <c r="K1428">
        <v>2.1689872729999999</v>
      </c>
      <c r="L1428">
        <v>8.4154100000000002E-19</v>
      </c>
      <c r="M1428">
        <v>1.98344E-16</v>
      </c>
      <c r="N1428" t="s">
        <v>4299</v>
      </c>
      <c r="O1428">
        <v>0.33024084199999998</v>
      </c>
      <c r="P1428">
        <v>0.83006215299999997</v>
      </c>
      <c r="Q1428">
        <v>15216</v>
      </c>
      <c r="R1428" t="s">
        <v>4300</v>
      </c>
      <c r="S1428">
        <v>4.4219929999999996</v>
      </c>
      <c r="T1428">
        <v>4.2539350000000002</v>
      </c>
      <c r="U1428">
        <v>3.599523</v>
      </c>
      <c r="V1428">
        <v>20.383866000000001</v>
      </c>
      <c r="W1428">
        <v>21.045000000000002</v>
      </c>
      <c r="X1428">
        <v>23.177261000000001</v>
      </c>
      <c r="Y1428">
        <v>26.523699000000001</v>
      </c>
      <c r="Z1428">
        <v>26.942858000000001</v>
      </c>
      <c r="AA1428">
        <v>2.1446967413745641</v>
      </c>
      <c r="AB1428">
        <v>2.0887979891297812</v>
      </c>
      <c r="AC1428">
        <v>1.847805736796756</v>
      </c>
      <c r="AD1428">
        <v>4.349355793598388</v>
      </c>
      <c r="AE1428">
        <v>4.3954056045663306</v>
      </c>
      <c r="AF1428">
        <v>4.5346381791266204</v>
      </c>
      <c r="AG1428">
        <v>4.7292100828877226</v>
      </c>
      <c r="AH1428">
        <v>4.7518309896271083</v>
      </c>
    </row>
    <row r="1429" spans="1:34" x14ac:dyDescent="0.2">
      <c r="A1429" s="64" t="s">
        <v>2185</v>
      </c>
      <c r="B1429" s="6">
        <v>0.75023208128547147</v>
      </c>
      <c r="C1429" s="34">
        <v>0.87239396492456267</v>
      </c>
      <c r="D1429" s="6">
        <v>0.78742822019085357</v>
      </c>
      <c r="E1429" s="6">
        <v>0.81801301963854733</v>
      </c>
      <c r="F1429" s="8">
        <v>0.61852630544348486</v>
      </c>
      <c r="G1429" s="3">
        <v>-1.0670222015070789</v>
      </c>
      <c r="H1429" s="13">
        <v>-1.352554210317765</v>
      </c>
      <c r="I1429" s="38">
        <v>-1.427017179658068</v>
      </c>
      <c r="J1429" t="s">
        <v>4301</v>
      </c>
      <c r="K1429">
        <v>1.1932905549999999</v>
      </c>
      <c r="L1429">
        <v>2.5772000000000001E-7</v>
      </c>
      <c r="M1429">
        <v>8.95665E-6</v>
      </c>
      <c r="N1429" t="s">
        <v>4302</v>
      </c>
      <c r="O1429">
        <v>-7.6134165000000004E-2</v>
      </c>
      <c r="P1429">
        <v>0.99844669200000002</v>
      </c>
      <c r="Q1429">
        <v>27984</v>
      </c>
      <c r="R1429" t="s">
        <v>4303</v>
      </c>
      <c r="S1429">
        <v>5.8865990000000004</v>
      </c>
      <c r="T1429">
        <v>5.6781689999999996</v>
      </c>
      <c r="U1429">
        <v>6.7592530000000002</v>
      </c>
      <c r="V1429">
        <v>16.292349000000002</v>
      </c>
      <c r="W1429">
        <v>17.284973999999998</v>
      </c>
      <c r="X1429">
        <v>16.835844999999999</v>
      </c>
      <c r="Y1429">
        <v>16.588394000000001</v>
      </c>
      <c r="Z1429">
        <v>15.285936</v>
      </c>
      <c r="AA1429">
        <v>2.557434353416653</v>
      </c>
      <c r="AB1429">
        <v>2.5054257888005078</v>
      </c>
      <c r="AC1429">
        <v>2.7568638156281589</v>
      </c>
      <c r="AD1429">
        <v>4.0261227187837818</v>
      </c>
      <c r="AE1429">
        <v>4.111446528392257</v>
      </c>
      <c r="AF1429">
        <v>4.0734642275002617</v>
      </c>
      <c r="AG1429">
        <v>4.052102313888172</v>
      </c>
      <c r="AH1429">
        <v>3.9341329900114421</v>
      </c>
    </row>
    <row r="1430" spans="1:34" x14ac:dyDescent="0.2">
      <c r="A1430" s="64" t="s">
        <v>2185</v>
      </c>
      <c r="B1430" s="34">
        <v>0.90453516888126106</v>
      </c>
      <c r="C1430" s="6">
        <v>0.80270061100300516</v>
      </c>
      <c r="D1430" s="9">
        <v>0.69432974128225644</v>
      </c>
      <c r="E1430" s="34">
        <v>0.83712245017509423</v>
      </c>
      <c r="F1430" s="8">
        <v>0.6009866246007296</v>
      </c>
      <c r="G1430" s="3">
        <v>-1.086084277726505</v>
      </c>
      <c r="H1430" s="2">
        <v>-1.2701971535533609</v>
      </c>
      <c r="I1430" s="32">
        <v>-1.4833931646624801</v>
      </c>
      <c r="J1430" t="s">
        <v>4304</v>
      </c>
      <c r="K1430">
        <v>2.6456829530000001</v>
      </c>
      <c r="L1430">
        <v>7.7375799999999995E-22</v>
      </c>
      <c r="M1430">
        <v>2.9500700000000002E-19</v>
      </c>
      <c r="N1430" t="s">
        <v>4305</v>
      </c>
      <c r="O1430">
        <v>-0.32452962200000002</v>
      </c>
      <c r="P1430">
        <v>0.85755126299999995</v>
      </c>
      <c r="Q1430">
        <v>14187</v>
      </c>
      <c r="R1430" t="s">
        <v>4306</v>
      </c>
      <c r="S1430">
        <v>1.6043670000000001</v>
      </c>
      <c r="T1430">
        <v>1.289129</v>
      </c>
      <c r="U1430">
        <v>1.937986</v>
      </c>
      <c r="V1430">
        <v>14.943002999999999</v>
      </c>
      <c r="W1430">
        <v>13.460369</v>
      </c>
      <c r="X1430">
        <v>13.944293</v>
      </c>
      <c r="Y1430">
        <v>12.043792</v>
      </c>
      <c r="Z1430">
        <v>10.943756</v>
      </c>
      <c r="AA1430">
        <v>0.68200419697811332</v>
      </c>
      <c r="AB1430">
        <v>0.36639663790305022</v>
      </c>
      <c r="AC1430">
        <v>0.95455814876975031</v>
      </c>
      <c r="AD1430">
        <v>3.9013982013712658</v>
      </c>
      <c r="AE1430">
        <v>3.7506460551456291</v>
      </c>
      <c r="AF1430">
        <v>3.8016028839505398</v>
      </c>
      <c r="AG1430">
        <v>3.590217792489713</v>
      </c>
      <c r="AH1430">
        <v>3.4520360645152759</v>
      </c>
    </row>
    <row r="1431" spans="1:34" x14ac:dyDescent="0.2">
      <c r="A1431" s="64" t="s">
        <v>2185</v>
      </c>
      <c r="B1431" s="6">
        <v>0.8152058436432762</v>
      </c>
      <c r="C1431" s="9">
        <v>0.68788895779272063</v>
      </c>
      <c r="D1431" s="6">
        <v>0.79125771739034012</v>
      </c>
      <c r="E1431" s="29">
        <v>0.94277575807260816</v>
      </c>
      <c r="F1431" s="40">
        <v>0.51766161217362339</v>
      </c>
      <c r="G1431" s="28">
        <v>-0.76612861679406419</v>
      </c>
      <c r="H1431" s="38">
        <v>-1.3795294895860279</v>
      </c>
      <c r="I1431" s="27">
        <v>-1.60913178269248</v>
      </c>
      <c r="J1431" t="s">
        <v>4307</v>
      </c>
      <c r="K1431">
        <v>1.3070816569999999</v>
      </c>
      <c r="L1431">
        <v>1.55046E-7</v>
      </c>
      <c r="M1431">
        <v>5.6456800000000003E-6</v>
      </c>
      <c r="N1431" t="s">
        <v>4308</v>
      </c>
      <c r="O1431">
        <v>2.480173E-3</v>
      </c>
      <c r="P1431">
        <v>0.99983309600000003</v>
      </c>
      <c r="Q1431">
        <v>14314</v>
      </c>
      <c r="R1431" t="s">
        <v>4309</v>
      </c>
      <c r="S1431">
        <v>19.285712</v>
      </c>
      <c r="T1431">
        <v>17.32602</v>
      </c>
      <c r="U1431">
        <v>25.678084999999999</v>
      </c>
      <c r="V1431">
        <v>53.712440999999998</v>
      </c>
      <c r="W1431">
        <v>50.613889</v>
      </c>
      <c r="X1431">
        <v>57.007415999999999</v>
      </c>
      <c r="Y1431">
        <v>53.115462999999998</v>
      </c>
      <c r="Z1431">
        <v>46.748452</v>
      </c>
      <c r="AA1431">
        <v>4.2694605040071378</v>
      </c>
      <c r="AB1431">
        <v>4.1148683826394663</v>
      </c>
      <c r="AC1431">
        <v>4.6824657091847959</v>
      </c>
      <c r="AD1431">
        <v>5.7471843821706514</v>
      </c>
      <c r="AE1431">
        <v>5.6614614252991453</v>
      </c>
      <c r="AF1431">
        <v>5.8330777041732276</v>
      </c>
      <c r="AG1431">
        <v>5.731060015161364</v>
      </c>
      <c r="AH1431">
        <v>5.5468466881464851</v>
      </c>
    </row>
    <row r="1432" spans="1:34" x14ac:dyDescent="0.2">
      <c r="A1432" s="64" t="s">
        <v>2185</v>
      </c>
      <c r="B1432" s="34">
        <v>0.86086113783359497</v>
      </c>
      <c r="C1432" s="9">
        <v>0.72762739152192302</v>
      </c>
      <c r="D1432" s="34">
        <v>0.84902412784216674</v>
      </c>
      <c r="E1432" s="34">
        <v>0.87496312337694437</v>
      </c>
      <c r="F1432" s="14">
        <v>0.46228199219847138</v>
      </c>
      <c r="G1432" s="19">
        <v>-0.85238789019159944</v>
      </c>
      <c r="H1432" s="13">
        <v>-1.333354149653555</v>
      </c>
      <c r="I1432" s="27">
        <v>-1.589015732927944</v>
      </c>
      <c r="J1432" t="s">
        <v>4310</v>
      </c>
      <c r="K1432">
        <v>2.668363947</v>
      </c>
      <c r="L1432">
        <v>3.5616299999999999E-19</v>
      </c>
      <c r="M1432">
        <v>9.0528299999999999E-17</v>
      </c>
      <c r="N1432" t="s">
        <v>4311</v>
      </c>
      <c r="O1432">
        <v>-0.13334916599999999</v>
      </c>
      <c r="P1432">
        <v>0.99844669200000002</v>
      </c>
      <c r="Q1432">
        <v>12505</v>
      </c>
      <c r="R1432" t="s">
        <v>4312</v>
      </c>
      <c r="S1432">
        <v>3.246712</v>
      </c>
      <c r="T1432">
        <v>2.5581520000000002</v>
      </c>
      <c r="U1432">
        <v>5.0837839999999996</v>
      </c>
      <c r="V1432">
        <v>25.112036</v>
      </c>
      <c r="W1432">
        <v>22.178673</v>
      </c>
      <c r="X1432">
        <v>25.444376999999999</v>
      </c>
      <c r="Y1432">
        <v>24.836427</v>
      </c>
      <c r="Z1432">
        <v>17.317976999999999</v>
      </c>
      <c r="AA1432">
        <v>1.6989794158529661</v>
      </c>
      <c r="AB1432">
        <v>1.3551019886649061</v>
      </c>
      <c r="AC1432">
        <v>2.3459027343655219</v>
      </c>
      <c r="AD1432">
        <v>4.6503070971338003</v>
      </c>
      <c r="AE1432">
        <v>4.4711011432728629</v>
      </c>
      <c r="AF1432">
        <v>4.6692749625627084</v>
      </c>
      <c r="AG1432">
        <v>4.6343857354285376</v>
      </c>
      <c r="AH1432">
        <v>4.1141985063303128</v>
      </c>
    </row>
    <row r="1433" spans="1:34" x14ac:dyDescent="0.2">
      <c r="A1433" s="64" t="s">
        <v>2185</v>
      </c>
      <c r="B1433" s="34">
        <v>0.86504717612524895</v>
      </c>
      <c r="C1433" s="9">
        <v>0.68699284129353722</v>
      </c>
      <c r="D1433" s="34">
        <v>0.83508207410926183</v>
      </c>
      <c r="E1433" s="6">
        <v>0.79037722158216928</v>
      </c>
      <c r="F1433" s="8">
        <v>0.64154375665604613</v>
      </c>
      <c r="G1433" s="11">
        <v>-1.0043652169966599</v>
      </c>
      <c r="H1433" s="2">
        <v>-1.21222049063149</v>
      </c>
      <c r="I1433" s="27">
        <v>-1.6024573621381131</v>
      </c>
      <c r="J1433" t="s">
        <v>4313</v>
      </c>
      <c r="K1433">
        <v>1.3719680759999999</v>
      </c>
      <c r="L1433">
        <v>7.3631499999999995E-5</v>
      </c>
      <c r="M1433">
        <v>1.2493269999999999E-3</v>
      </c>
      <c r="N1433" t="s">
        <v>4314</v>
      </c>
      <c r="O1433">
        <v>-0.42633470899999998</v>
      </c>
      <c r="P1433">
        <v>0.82758871000000001</v>
      </c>
      <c r="Q1433">
        <v>67547</v>
      </c>
      <c r="R1433" t="s">
        <v>4315</v>
      </c>
      <c r="S1433">
        <v>0.21623500000000001</v>
      </c>
      <c r="T1433">
        <v>0.17357400000000001</v>
      </c>
      <c r="U1433">
        <v>0.243087</v>
      </c>
      <c r="V1433">
        <v>0.696577</v>
      </c>
      <c r="W1433">
        <v>0.63011799999999996</v>
      </c>
      <c r="X1433">
        <v>0.66789299999999996</v>
      </c>
      <c r="Y1433">
        <v>0.684921</v>
      </c>
      <c r="Z1433">
        <v>0.61419500000000005</v>
      </c>
      <c r="AA1433">
        <v>-2.2093280369411592</v>
      </c>
      <c r="AB1433">
        <v>-2.5263772351250018</v>
      </c>
      <c r="AC1433">
        <v>-2.040455353051041</v>
      </c>
      <c r="AD1433">
        <v>-0.52164525695231301</v>
      </c>
      <c r="AE1433">
        <v>-0.66630607250672869</v>
      </c>
      <c r="AF1433">
        <v>-0.58231110107131412</v>
      </c>
      <c r="AG1433">
        <v>-0.54599050021696582</v>
      </c>
      <c r="AH1433">
        <v>-0.70323132712675918</v>
      </c>
    </row>
    <row r="1434" spans="1:34" x14ac:dyDescent="0.2">
      <c r="A1434" s="64" t="s">
        <v>2185</v>
      </c>
      <c r="B1434" s="34">
        <v>0.82820503550677405</v>
      </c>
      <c r="C1434" s="9">
        <v>0.65696553672801261</v>
      </c>
      <c r="D1434" s="6">
        <v>0.78215567174938561</v>
      </c>
      <c r="E1434" s="34">
        <v>0.85015079721273634</v>
      </c>
      <c r="F1434" s="9">
        <v>0.72041988130959955</v>
      </c>
      <c r="G1434" s="3">
        <v>-1.0620644727070889</v>
      </c>
      <c r="H1434" s="2">
        <v>-1.2324488881223561</v>
      </c>
      <c r="I1434" s="32">
        <v>-1.543383561677057</v>
      </c>
      <c r="J1434" t="s">
        <v>4316</v>
      </c>
      <c r="K1434">
        <v>2.1005456219999998</v>
      </c>
      <c r="L1434">
        <v>4.13515E-19</v>
      </c>
      <c r="M1434">
        <v>1.0114E-16</v>
      </c>
      <c r="N1434" t="s">
        <v>4317</v>
      </c>
      <c r="O1434">
        <v>-2.4651909E-2</v>
      </c>
      <c r="P1434">
        <v>0.99844669200000002</v>
      </c>
      <c r="Q1434">
        <v>12834</v>
      </c>
      <c r="R1434" t="s">
        <v>4318</v>
      </c>
      <c r="S1434">
        <v>27.495777</v>
      </c>
      <c r="T1434">
        <v>22.834966999999999</v>
      </c>
      <c r="U1434">
        <v>30.441687999999999</v>
      </c>
      <c r="V1434">
        <v>94.158664999999999</v>
      </c>
      <c r="W1434">
        <v>85.003287999999998</v>
      </c>
      <c r="X1434">
        <v>95.401162999999997</v>
      </c>
      <c r="Y1434">
        <v>91.603851000000006</v>
      </c>
      <c r="Z1434">
        <v>88.287181000000004</v>
      </c>
      <c r="AA1434">
        <v>4.7811381510156092</v>
      </c>
      <c r="AB1434">
        <v>4.5131727996914002</v>
      </c>
      <c r="AC1434">
        <v>4.9279764537849839</v>
      </c>
      <c r="AD1434">
        <v>6.5570219605957796</v>
      </c>
      <c r="AE1434">
        <v>6.4094467418971179</v>
      </c>
      <c r="AF1434">
        <v>6.5759349485825673</v>
      </c>
      <c r="AG1434">
        <v>6.5173363449761572</v>
      </c>
      <c r="AH1434">
        <v>6.4641320735279146</v>
      </c>
    </row>
    <row r="1435" spans="1:34" x14ac:dyDescent="0.2">
      <c r="A1435" s="64" t="s">
        <v>2185</v>
      </c>
      <c r="B1435" s="34">
        <v>0.85069307501693536</v>
      </c>
      <c r="C1435" s="9">
        <v>0.69627261374933869</v>
      </c>
      <c r="D1435" s="6">
        <v>0.81005639615356073</v>
      </c>
      <c r="E1435" s="9">
        <v>0.69224753824890417</v>
      </c>
      <c r="F1435" s="6">
        <v>0.7911923701095348</v>
      </c>
      <c r="G1435" s="10">
        <v>-1.166652349374862</v>
      </c>
      <c r="H1435" s="3">
        <v>-1.1196082002993291</v>
      </c>
      <c r="I1435" s="27">
        <v>-1.554201443604079</v>
      </c>
      <c r="J1435" t="s">
        <v>4319</v>
      </c>
      <c r="K1435">
        <v>1.5353778789999999</v>
      </c>
      <c r="L1435">
        <v>8.32181E-11</v>
      </c>
      <c r="M1435">
        <v>5.5894099999999996E-9</v>
      </c>
      <c r="N1435" t="s">
        <v>4320</v>
      </c>
      <c r="O1435">
        <v>-1.9777122000000001E-2</v>
      </c>
      <c r="P1435">
        <v>0.99844669200000002</v>
      </c>
      <c r="Q1435">
        <v>20250</v>
      </c>
      <c r="R1435" t="s">
        <v>4321</v>
      </c>
      <c r="S1435">
        <v>4.8417029999999999</v>
      </c>
      <c r="T1435">
        <v>3.8236059999999998</v>
      </c>
      <c r="U1435">
        <v>4.7195429999999998</v>
      </c>
      <c r="V1435">
        <v>14.119277</v>
      </c>
      <c r="W1435">
        <v>12.98324</v>
      </c>
      <c r="X1435">
        <v>12.954884</v>
      </c>
      <c r="Y1435">
        <v>13.811023</v>
      </c>
      <c r="Z1435">
        <v>13.670223999999999</v>
      </c>
      <c r="AA1435">
        <v>2.2755145841760052</v>
      </c>
      <c r="AB1435">
        <v>1.9349338697801259</v>
      </c>
      <c r="AC1435">
        <v>2.2386471681562492</v>
      </c>
      <c r="AD1435">
        <v>3.819594309897298</v>
      </c>
      <c r="AE1435">
        <v>3.6985785513090321</v>
      </c>
      <c r="AF1435">
        <v>3.6954241923525721</v>
      </c>
      <c r="AG1435">
        <v>3.7877482806937128</v>
      </c>
      <c r="AH1435">
        <v>3.7729649779953052</v>
      </c>
    </row>
    <row r="1436" spans="1:34" x14ac:dyDescent="0.2">
      <c r="A1436" s="64" t="s">
        <v>2185</v>
      </c>
      <c r="B1436" s="29">
        <v>0.92422131961333998</v>
      </c>
      <c r="C1436" s="40">
        <v>0.53019486769936319</v>
      </c>
      <c r="D1436" s="6">
        <v>0.74708128624963177</v>
      </c>
      <c r="E1436" s="6">
        <v>0.81667472612772285</v>
      </c>
      <c r="F1436" s="9">
        <v>0.73778165061841172</v>
      </c>
      <c r="G1436" s="5">
        <v>-0.935808843286147</v>
      </c>
      <c r="H1436" s="3">
        <v>-1.061538851908491</v>
      </c>
      <c r="I1436" s="52">
        <v>-1.758606155113831</v>
      </c>
      <c r="J1436" t="s">
        <v>4322</v>
      </c>
      <c r="K1436">
        <v>2.0706506619999998</v>
      </c>
      <c r="L1436">
        <v>2.62707E-11</v>
      </c>
      <c r="M1436">
        <v>1.9684799999999998E-9</v>
      </c>
      <c r="N1436" t="s">
        <v>4323</v>
      </c>
      <c r="O1436">
        <v>-4.4241576999999997E-2</v>
      </c>
      <c r="P1436">
        <v>0.99844669200000002</v>
      </c>
      <c r="Q1436">
        <v>241447</v>
      </c>
      <c r="R1436" t="s">
        <v>4324</v>
      </c>
      <c r="S1436">
        <v>1.310907</v>
      </c>
      <c r="T1436">
        <v>0.71692100000000003</v>
      </c>
      <c r="U1436">
        <v>1.461662</v>
      </c>
      <c r="V1436">
        <v>7.3152140000000001</v>
      </c>
      <c r="W1436">
        <v>5.2008130000000001</v>
      </c>
      <c r="X1436">
        <v>6.6648290000000001</v>
      </c>
      <c r="Y1436">
        <v>6.2751130000000002</v>
      </c>
      <c r="Z1436">
        <v>6.2247919999999999</v>
      </c>
      <c r="AA1436">
        <v>0.39056533971837037</v>
      </c>
      <c r="AB1436">
        <v>-0.48011394274893221</v>
      </c>
      <c r="AC1436">
        <v>0.54760973584558759</v>
      </c>
      <c r="AD1436">
        <v>2.8709000697257312</v>
      </c>
      <c r="AE1436">
        <v>2.378737165443678</v>
      </c>
      <c r="AF1436">
        <v>2.7365678604580181</v>
      </c>
      <c r="AG1436">
        <v>2.6496414388358032</v>
      </c>
      <c r="AH1436">
        <v>2.6380256306615202</v>
      </c>
    </row>
    <row r="1437" spans="1:34" x14ac:dyDescent="0.2">
      <c r="A1437" s="64" t="s">
        <v>2185</v>
      </c>
      <c r="B1437" s="6">
        <v>0.80174669101446339</v>
      </c>
      <c r="C1437" s="34">
        <v>0.85994714477239842</v>
      </c>
      <c r="D1437" s="31">
        <v>0.2368593173602104</v>
      </c>
      <c r="E1437" s="36">
        <v>1.200019434353867</v>
      </c>
      <c r="F1437" s="8">
        <v>0.59643768382393481</v>
      </c>
      <c r="G1437" s="19">
        <v>-0.86863835212437801</v>
      </c>
      <c r="H1437" s="13">
        <v>-1.320761497717398</v>
      </c>
      <c r="I1437" s="32">
        <v>-1.5056104214831001</v>
      </c>
      <c r="J1437" t="s">
        <v>4325</v>
      </c>
      <c r="K1437">
        <v>0.92851539699999996</v>
      </c>
      <c r="L1437">
        <v>1.00293E-3</v>
      </c>
      <c r="M1437">
        <v>1.1027131000000001E-2</v>
      </c>
      <c r="N1437" t="s">
        <v>4326</v>
      </c>
      <c r="O1437">
        <v>-0.27490115599999998</v>
      </c>
      <c r="P1437">
        <v>0.95227240199999996</v>
      </c>
      <c r="Q1437">
        <v>269033</v>
      </c>
      <c r="R1437" t="s">
        <v>4327</v>
      </c>
      <c r="S1437">
        <v>1.4023620000000001</v>
      </c>
      <c r="T1437">
        <v>1.289776</v>
      </c>
      <c r="U1437">
        <v>1.720912</v>
      </c>
      <c r="V1437">
        <v>3.666042</v>
      </c>
      <c r="W1437">
        <v>3.7639260000000001</v>
      </c>
      <c r="X1437">
        <v>4.3904360000000002</v>
      </c>
      <c r="Y1437">
        <v>2.8387470000000001</v>
      </c>
      <c r="Z1437">
        <v>3.3406319999999998</v>
      </c>
      <c r="AA1437">
        <v>0.48785880882966071</v>
      </c>
      <c r="AB1437">
        <v>0.36712052940819601</v>
      </c>
      <c r="AC1437">
        <v>0.78317332607680146</v>
      </c>
      <c r="AD1437">
        <v>1.87422331420421</v>
      </c>
      <c r="AE1437">
        <v>1.912238264495121</v>
      </c>
      <c r="AF1437">
        <v>2.1343642162535881</v>
      </c>
      <c r="AG1437">
        <v>1.505254276286665</v>
      </c>
      <c r="AH1437">
        <v>1.740121065876632</v>
      </c>
    </row>
    <row r="1438" spans="1:34" x14ac:dyDescent="0.2">
      <c r="A1438" s="64" t="s">
        <v>2185</v>
      </c>
      <c r="B1438" s="29">
        <v>0.90824477479834709</v>
      </c>
      <c r="C1438" s="9">
        <v>0.71518681493628877</v>
      </c>
      <c r="D1438" s="31">
        <v>0.24898420990342671</v>
      </c>
      <c r="E1438" s="26">
        <v>1.1464873988516191</v>
      </c>
      <c r="F1438" s="9">
        <v>0.66561631634092244</v>
      </c>
      <c r="G1438" s="19">
        <v>-0.8556568628741692</v>
      </c>
      <c r="H1438" s="10">
        <v>-1.1791155201915231</v>
      </c>
      <c r="I1438" s="47">
        <v>-1.6497471317649119</v>
      </c>
      <c r="J1438" t="s">
        <v>4328</v>
      </c>
      <c r="K1438">
        <v>2.7035211970000002</v>
      </c>
      <c r="L1438">
        <v>2.50464E-11</v>
      </c>
      <c r="M1438">
        <v>1.8986900000000002E-9</v>
      </c>
      <c r="N1438" t="s">
        <v>4329</v>
      </c>
      <c r="O1438">
        <v>-0.29479937299999998</v>
      </c>
      <c r="P1438">
        <v>0.99085584900000001</v>
      </c>
      <c r="Q1438">
        <v>20450</v>
      </c>
      <c r="R1438" t="s">
        <v>4330</v>
      </c>
      <c r="S1438">
        <v>0.14109099999999999</v>
      </c>
      <c r="T1438">
        <v>8.4627999999999995E-2</v>
      </c>
      <c r="U1438">
        <v>0.20047799999999999</v>
      </c>
      <c r="V1438">
        <v>1.361618</v>
      </c>
      <c r="W1438">
        <v>1.1040650000000001</v>
      </c>
      <c r="X1438">
        <v>1.7637149999999999</v>
      </c>
      <c r="Y1438">
        <v>0.66542400000000002</v>
      </c>
      <c r="Z1438">
        <v>1.046197</v>
      </c>
      <c r="AA1438">
        <v>-2.825302131541009</v>
      </c>
      <c r="AB1438">
        <v>-3.5627211177085609</v>
      </c>
      <c r="AC1438">
        <v>-2.3184841675953698</v>
      </c>
      <c r="AD1438">
        <v>0.44532201406592647</v>
      </c>
      <c r="AE1438">
        <v>0.14282511089975461</v>
      </c>
      <c r="AF1438">
        <v>0.8186174535794809</v>
      </c>
      <c r="AG1438">
        <v>-0.58765419371532734</v>
      </c>
      <c r="AH1438">
        <v>6.5154538164937492E-2</v>
      </c>
    </row>
    <row r="1439" spans="1:34" x14ac:dyDescent="0.2">
      <c r="A1439" s="64" t="s">
        <v>2185</v>
      </c>
      <c r="B1439" s="29">
        <v>0.95297025955864545</v>
      </c>
      <c r="C1439" s="34">
        <v>0.88344173742073961</v>
      </c>
      <c r="D1439" s="14">
        <v>0.44249582406437199</v>
      </c>
      <c r="E1439" s="26">
        <v>1.0933378277897801</v>
      </c>
      <c r="F1439" s="21">
        <v>0.32656016626824969</v>
      </c>
      <c r="G1439" s="3">
        <v>-1.074675147868499</v>
      </c>
      <c r="H1439" s="11">
        <v>-0.98374451034096844</v>
      </c>
      <c r="I1439" s="47">
        <v>-1.640386156892319</v>
      </c>
      <c r="J1439" t="s">
        <v>4331</v>
      </c>
      <c r="K1439">
        <v>2.5796019380000001</v>
      </c>
      <c r="L1439">
        <v>2.9832199999999999E-12</v>
      </c>
      <c r="M1439">
        <v>2.6307100000000001E-10</v>
      </c>
      <c r="N1439" t="s">
        <v>4332</v>
      </c>
      <c r="O1439">
        <v>-0.48245111800000001</v>
      </c>
      <c r="P1439">
        <v>0.79936387499999995</v>
      </c>
      <c r="Q1439">
        <v>14235</v>
      </c>
      <c r="R1439" t="s">
        <v>4333</v>
      </c>
      <c r="S1439">
        <v>0.29535499999999998</v>
      </c>
      <c r="T1439">
        <v>0.16173000000000001</v>
      </c>
      <c r="U1439">
        <v>0.27172200000000002</v>
      </c>
      <c r="V1439">
        <v>1.7449269999999999</v>
      </c>
      <c r="W1439">
        <v>1.6371279999999999</v>
      </c>
      <c r="X1439">
        <v>1.9846710000000001</v>
      </c>
      <c r="Y1439">
        <v>1.0925590000000001</v>
      </c>
      <c r="Z1439">
        <v>0.982348</v>
      </c>
      <c r="AA1439">
        <v>-1.759478059652162</v>
      </c>
      <c r="AB1439">
        <v>-2.628340779484557</v>
      </c>
      <c r="AC1439">
        <v>-1.8797967166444509</v>
      </c>
      <c r="AD1439">
        <v>0.80316668174097527</v>
      </c>
      <c r="AE1439">
        <v>0.71116712434472718</v>
      </c>
      <c r="AF1439">
        <v>0.98889987084052633</v>
      </c>
      <c r="AG1439">
        <v>0.12771118975707479</v>
      </c>
      <c r="AH1439">
        <v>-2.5693900351566649E-2</v>
      </c>
    </row>
    <row r="1440" spans="1:34" x14ac:dyDescent="0.2">
      <c r="A1440" s="64" t="s">
        <v>2185</v>
      </c>
      <c r="B1440" s="26">
        <v>1.147897613517715</v>
      </c>
      <c r="C1440" s="8">
        <v>0.64198914361363646</v>
      </c>
      <c r="D1440" s="21">
        <v>0.33186730380193691</v>
      </c>
      <c r="E1440" s="6">
        <v>0.75826841042637583</v>
      </c>
      <c r="F1440" s="6">
        <v>0.74938526291711238</v>
      </c>
      <c r="G1440" s="41">
        <v>-0.56160916217550449</v>
      </c>
      <c r="H1440" s="32">
        <v>-1.4992802452700991</v>
      </c>
      <c r="I1440" s="27">
        <v>-1.5685183268311731</v>
      </c>
      <c r="J1440" t="s">
        <v>4334</v>
      </c>
      <c r="K1440">
        <v>2.0329968869999999</v>
      </c>
      <c r="L1440">
        <v>1.93904E-9</v>
      </c>
      <c r="M1440">
        <v>1.03867E-7</v>
      </c>
      <c r="N1440" t="s">
        <v>4335</v>
      </c>
      <c r="O1440">
        <v>-0.407610531</v>
      </c>
      <c r="P1440">
        <v>0.88605026499999995</v>
      </c>
      <c r="Q1440">
        <v>12837</v>
      </c>
      <c r="R1440" t="s">
        <v>4336</v>
      </c>
      <c r="S1440">
        <v>2.0873900000000001</v>
      </c>
      <c r="T1440">
        <v>1.977406</v>
      </c>
      <c r="U1440">
        <v>4.3447240000000003</v>
      </c>
      <c r="V1440">
        <v>16.533882999999999</v>
      </c>
      <c r="W1440">
        <v>11.132906</v>
      </c>
      <c r="X1440">
        <v>12.192359</v>
      </c>
      <c r="Y1440">
        <v>8.7360640000000007</v>
      </c>
      <c r="Z1440">
        <v>12.107981000000001</v>
      </c>
      <c r="AA1440">
        <v>1.061700173329986</v>
      </c>
      <c r="AB1440">
        <v>0.9836091148967423</v>
      </c>
      <c r="AC1440">
        <v>2.119264532280551</v>
      </c>
      <c r="AD1440">
        <v>4.0473536777738639</v>
      </c>
      <c r="AE1440">
        <v>3.476758320502094</v>
      </c>
      <c r="AF1440">
        <v>3.6079053831375432</v>
      </c>
      <c r="AG1440">
        <v>3.1269834254134889</v>
      </c>
      <c r="AH1440">
        <v>3.597886411271531</v>
      </c>
    </row>
    <row r="1441" spans="1:34" x14ac:dyDescent="0.2">
      <c r="A1441" s="64" t="s">
        <v>2185</v>
      </c>
      <c r="B1441" s="26">
        <v>1.1246500397609831</v>
      </c>
      <c r="C1441" s="40">
        <v>0.52274321753009156</v>
      </c>
      <c r="D1441" s="21">
        <v>0.32645525598931352</v>
      </c>
      <c r="E1441" s="29">
        <v>0.98378235400389802</v>
      </c>
      <c r="F1441" s="9">
        <v>0.71394087389371119</v>
      </c>
      <c r="G1441" s="28">
        <v>-0.72315024831195007</v>
      </c>
      <c r="H1441" s="38">
        <v>-1.409990190796867</v>
      </c>
      <c r="I1441" s="32">
        <v>-1.53843130206918</v>
      </c>
      <c r="J1441" t="s">
        <v>4337</v>
      </c>
      <c r="K1441">
        <v>2.7291987450000001</v>
      </c>
      <c r="L1441">
        <v>5.1907499999999999E-10</v>
      </c>
      <c r="M1441">
        <v>3.0724999999999999E-8</v>
      </c>
      <c r="N1441" t="s">
        <v>4338</v>
      </c>
      <c r="O1441">
        <v>-0.458290433</v>
      </c>
      <c r="P1441">
        <v>0.917167238</v>
      </c>
      <c r="Q1441">
        <v>21973</v>
      </c>
      <c r="R1441" t="s">
        <v>4339</v>
      </c>
      <c r="S1441">
        <v>0.192716</v>
      </c>
      <c r="T1441">
        <v>0.16855899999999999</v>
      </c>
      <c r="U1441">
        <v>0.39442100000000002</v>
      </c>
      <c r="V1441">
        <v>2.7086610000000002</v>
      </c>
      <c r="W1441">
        <v>1.4460230000000001</v>
      </c>
      <c r="X1441">
        <v>2.3386290000000001</v>
      </c>
      <c r="Y1441">
        <v>1.178377</v>
      </c>
      <c r="Z1441">
        <v>1.765066</v>
      </c>
      <c r="AA1441">
        <v>-2.3754517403663158</v>
      </c>
      <c r="AB1441">
        <v>-2.568674434585573</v>
      </c>
      <c r="AC1441">
        <v>-1.3421917282899209</v>
      </c>
      <c r="AD1441">
        <v>1.4375798456542259</v>
      </c>
      <c r="AE1441">
        <v>0.53209049953802656</v>
      </c>
      <c r="AF1441">
        <v>1.2256630107655271</v>
      </c>
      <c r="AG1441">
        <v>0.2368011767035014</v>
      </c>
      <c r="AH1441">
        <v>0.81972213029105367</v>
      </c>
    </row>
    <row r="1442" spans="1:34" x14ac:dyDescent="0.2">
      <c r="A1442" s="64" t="s">
        <v>2185</v>
      </c>
      <c r="B1442" s="26">
        <v>1.129550787826948</v>
      </c>
      <c r="C1442" s="8">
        <v>0.63309230878017797</v>
      </c>
      <c r="D1442" s="8">
        <v>0.62114253981509193</v>
      </c>
      <c r="E1442" s="9">
        <v>0.72798532993143061</v>
      </c>
      <c r="F1442" s="8">
        <v>0.61143073661666769</v>
      </c>
      <c r="G1442" s="28">
        <v>-0.72124719577723428</v>
      </c>
      <c r="H1442" s="27">
        <v>-1.562694172650551</v>
      </c>
      <c r="I1442" s="38">
        <v>-1.4392603345425301</v>
      </c>
      <c r="J1442" t="s">
        <v>4340</v>
      </c>
      <c r="K1442">
        <v>1.9284825350000001</v>
      </c>
      <c r="L1442">
        <v>7.0924400000000004E-9</v>
      </c>
      <c r="M1442">
        <v>3.4563699999999999E-7</v>
      </c>
      <c r="N1442" t="s">
        <v>4341</v>
      </c>
      <c r="O1442">
        <v>-0.49065574000000001</v>
      </c>
      <c r="P1442">
        <v>0.68519759099999999</v>
      </c>
      <c r="Q1442">
        <v>73112</v>
      </c>
      <c r="R1442" t="s">
        <v>4342</v>
      </c>
      <c r="S1442">
        <v>1.4564010000000001</v>
      </c>
      <c r="T1442">
        <v>1.5963670000000001</v>
      </c>
      <c r="U1442">
        <v>2.722388</v>
      </c>
      <c r="V1442">
        <v>10.776991000000001</v>
      </c>
      <c r="W1442">
        <v>7.4509429999999996</v>
      </c>
      <c r="X1442">
        <v>7.9955499999999997</v>
      </c>
      <c r="Y1442">
        <v>7.3850449999999999</v>
      </c>
      <c r="Z1442">
        <v>7.3319179999999999</v>
      </c>
      <c r="AA1442">
        <v>0.54240763648456414</v>
      </c>
      <c r="AB1442">
        <v>0.67479236096731554</v>
      </c>
      <c r="AC1442">
        <v>1.444872697181558</v>
      </c>
      <c r="AD1442">
        <v>3.429882520162582</v>
      </c>
      <c r="AE1442">
        <v>2.8974230262901202</v>
      </c>
      <c r="AF1442">
        <v>2.9991972776056359</v>
      </c>
      <c r="AG1442">
        <v>2.8846067119283241</v>
      </c>
      <c r="AH1442">
        <v>2.8741906509003181</v>
      </c>
    </row>
    <row r="1443" spans="1:34" x14ac:dyDescent="0.2">
      <c r="A1443" s="64" t="s">
        <v>2185</v>
      </c>
      <c r="B1443" s="34">
        <v>0.87959388591719267</v>
      </c>
      <c r="C1443" s="40">
        <v>0.56188210600850708</v>
      </c>
      <c r="D1443" s="40">
        <v>0.51438708520221477</v>
      </c>
      <c r="E1443" s="25">
        <v>1.038935315347306</v>
      </c>
      <c r="F1443" s="6">
        <v>0.75913593387305456</v>
      </c>
      <c r="G1443" s="19">
        <v>-0.82097559007610488</v>
      </c>
      <c r="H1443" s="38">
        <v>-1.379270790661874</v>
      </c>
      <c r="I1443" s="27">
        <v>-1.5536879456102981</v>
      </c>
      <c r="J1443" t="s">
        <v>4343</v>
      </c>
      <c r="K1443">
        <v>1.7651211339999999</v>
      </c>
      <c r="L1443">
        <v>1.6397599999999999E-6</v>
      </c>
      <c r="M1443">
        <v>4.6209299999999998E-5</v>
      </c>
      <c r="N1443" t="s">
        <v>4344</v>
      </c>
      <c r="O1443">
        <v>-0.13864322700000001</v>
      </c>
      <c r="P1443">
        <v>0.99844669200000002</v>
      </c>
      <c r="Q1443">
        <v>16506</v>
      </c>
      <c r="R1443" t="s">
        <v>4345</v>
      </c>
      <c r="S1443">
        <v>0.111508</v>
      </c>
      <c r="T1443">
        <v>0.10051499999999999</v>
      </c>
      <c r="U1443">
        <v>0.155449</v>
      </c>
      <c r="V1443">
        <v>0.42763299999999999</v>
      </c>
      <c r="W1443">
        <v>0.353968</v>
      </c>
      <c r="X1443">
        <v>0.470165</v>
      </c>
      <c r="Y1443">
        <v>0.34410400000000002</v>
      </c>
      <c r="Z1443">
        <v>0.39805299999999999</v>
      </c>
      <c r="AA1443">
        <v>-3.1647808767032179</v>
      </c>
      <c r="AB1443">
        <v>-3.314517281932742</v>
      </c>
      <c r="AC1443">
        <v>-2.6854867590040188</v>
      </c>
      <c r="AD1443">
        <v>-1.225554906236499</v>
      </c>
      <c r="AE1443">
        <v>-1.4983091535848641</v>
      </c>
      <c r="AF1443">
        <v>-1.088760948933077</v>
      </c>
      <c r="AG1443">
        <v>-1.5390834322614</v>
      </c>
      <c r="AH1443">
        <v>-1.328967559227733</v>
      </c>
    </row>
    <row r="1444" spans="1:34" x14ac:dyDescent="0.2">
      <c r="A1444" s="64" t="s">
        <v>2185</v>
      </c>
      <c r="B1444" s="25">
        <v>1.0125886448993531</v>
      </c>
      <c r="C1444" s="8">
        <v>0.63015195842787119</v>
      </c>
      <c r="D1444" s="40">
        <v>0.49791272080066851</v>
      </c>
      <c r="E1444" s="34">
        <v>0.90247038192791629</v>
      </c>
      <c r="F1444" s="9">
        <v>0.7308094772393855</v>
      </c>
      <c r="G1444" s="5">
        <v>-0.87664950947564169</v>
      </c>
      <c r="H1444" s="13">
        <v>-1.3606654766170301</v>
      </c>
      <c r="I1444" s="32">
        <v>-1.536618197202523</v>
      </c>
      <c r="J1444" t="s">
        <v>4346</v>
      </c>
      <c r="K1444">
        <v>2.042511024</v>
      </c>
      <c r="L1444">
        <v>1.3873100000000001E-12</v>
      </c>
      <c r="M1444">
        <v>1.2937899999999999E-10</v>
      </c>
      <c r="N1444" t="s">
        <v>4347</v>
      </c>
      <c r="O1444">
        <v>-7.4506658000000003E-2</v>
      </c>
      <c r="P1444">
        <v>0.99844669200000002</v>
      </c>
      <c r="Q1444">
        <v>67951</v>
      </c>
      <c r="R1444" t="s">
        <v>4348</v>
      </c>
      <c r="S1444">
        <v>11.67915</v>
      </c>
      <c r="T1444">
        <v>10.098283</v>
      </c>
      <c r="U1444">
        <v>17.42464</v>
      </c>
      <c r="V1444">
        <v>83.054770000000005</v>
      </c>
      <c r="W1444">
        <v>60.544826999999998</v>
      </c>
      <c r="X1444">
        <v>75.828804000000005</v>
      </c>
      <c r="Y1444">
        <v>54.275728000000001</v>
      </c>
      <c r="Z1444">
        <v>65.797771999999995</v>
      </c>
      <c r="AA1444">
        <v>3.545863374635434</v>
      </c>
      <c r="AB1444">
        <v>3.3360381088581752</v>
      </c>
      <c r="AC1444">
        <v>4.1230569446350129</v>
      </c>
      <c r="AD1444">
        <v>6.3759911222890739</v>
      </c>
      <c r="AE1444">
        <v>5.9199317950173294</v>
      </c>
      <c r="AF1444">
        <v>6.2446740632630657</v>
      </c>
      <c r="AG1444">
        <v>5.7622352667171146</v>
      </c>
      <c r="AH1444">
        <v>6.0399668281036369</v>
      </c>
    </row>
    <row r="1445" spans="1:34" x14ac:dyDescent="0.2">
      <c r="A1445" s="64" t="s">
        <v>2185</v>
      </c>
      <c r="B1445" s="29">
        <v>0.96007739177073781</v>
      </c>
      <c r="C1445" s="14">
        <v>0.44926685011223699</v>
      </c>
      <c r="D1445" s="8">
        <v>0.5822852882954449</v>
      </c>
      <c r="E1445" s="25">
        <v>1.029406177446099</v>
      </c>
      <c r="F1445" s="9">
        <v>0.69393424295656225</v>
      </c>
      <c r="G1445" s="28">
        <v>-0.72474822309363274</v>
      </c>
      <c r="H1445" s="32">
        <v>-1.486173473818204</v>
      </c>
      <c r="I1445" s="32">
        <v>-1.5040482536692379</v>
      </c>
      <c r="J1445" t="s">
        <v>4349</v>
      </c>
      <c r="K1445">
        <v>1.4795353520000001</v>
      </c>
      <c r="L1445">
        <v>1.2078600000000001E-7</v>
      </c>
      <c r="M1445">
        <v>4.4992900000000004E-6</v>
      </c>
      <c r="N1445" t="s">
        <v>4350</v>
      </c>
      <c r="O1445">
        <v>1.0897785E-2</v>
      </c>
      <c r="P1445">
        <v>0.99844669200000002</v>
      </c>
      <c r="Q1445" t="e">
        <f>#NUM!</f>
        <v>#NUM!</v>
      </c>
      <c r="R1445" t="s">
        <v>4351</v>
      </c>
      <c r="S1445">
        <v>14.433214</v>
      </c>
      <c r="T1445">
        <v>14.267607999999999</v>
      </c>
      <c r="U1445">
        <v>23.597061</v>
      </c>
      <c r="V1445">
        <v>70.026690000000002</v>
      </c>
      <c r="W1445">
        <v>50.354491000000003</v>
      </c>
      <c r="X1445">
        <v>73.232286000000002</v>
      </c>
      <c r="Y1445">
        <v>54.870010999999998</v>
      </c>
      <c r="Z1445">
        <v>58.971221999999997</v>
      </c>
      <c r="AA1445">
        <v>3.8513206910129001</v>
      </c>
      <c r="AB1445">
        <v>3.834671578558793</v>
      </c>
      <c r="AC1445">
        <v>4.560535278848886</v>
      </c>
      <c r="AD1445">
        <v>6.129832991112143</v>
      </c>
      <c r="AE1445">
        <v>5.654048549474739</v>
      </c>
      <c r="AF1445">
        <v>6.1944079262238052</v>
      </c>
      <c r="AG1445">
        <v>5.7779459599177443</v>
      </c>
      <c r="AH1445">
        <v>5.8819391848429126</v>
      </c>
    </row>
    <row r="1446" spans="1:34" x14ac:dyDescent="0.2">
      <c r="A1446" s="64" t="s">
        <v>2185</v>
      </c>
      <c r="B1446" s="6">
        <v>0.78950964524834788</v>
      </c>
      <c r="C1446" s="34">
        <v>0.85828580794810683</v>
      </c>
      <c r="D1446" s="31">
        <v>0.26091741162880577</v>
      </c>
      <c r="E1446" s="6">
        <v>0.77416894271665693</v>
      </c>
      <c r="F1446" s="29">
        <v>0.96458732972636085</v>
      </c>
      <c r="G1446" s="41">
        <v>-0.6157830454993829</v>
      </c>
      <c r="H1446" s="13">
        <v>-1.33223096965989</v>
      </c>
      <c r="I1446" s="47">
        <v>-1.699455122109006</v>
      </c>
      <c r="J1446" t="s">
        <v>4352</v>
      </c>
      <c r="K1446">
        <v>2.253998084</v>
      </c>
      <c r="L1446">
        <v>2.2926400000000001E-8</v>
      </c>
      <c r="M1446">
        <v>9.7761599999999998E-7</v>
      </c>
      <c r="N1446" t="s">
        <v>4353</v>
      </c>
      <c r="O1446">
        <v>-0.36888839899999998</v>
      </c>
      <c r="P1446">
        <v>0.95392906099999997</v>
      </c>
      <c r="Q1446">
        <v>320292</v>
      </c>
      <c r="R1446" t="s">
        <v>4354</v>
      </c>
      <c r="S1446">
        <v>0.29530899999999999</v>
      </c>
      <c r="T1446">
        <v>0.20629700000000001</v>
      </c>
      <c r="U1446">
        <v>0.59457700000000002</v>
      </c>
      <c r="V1446">
        <v>2.3461789999999998</v>
      </c>
      <c r="W1446">
        <v>2.5092120000000002</v>
      </c>
      <c r="X1446">
        <v>2.3112840000000001</v>
      </c>
      <c r="Y1446">
        <v>1.39998</v>
      </c>
      <c r="Z1446">
        <v>2.7837649999999998</v>
      </c>
      <c r="AA1446">
        <v>-1.7597027693755081</v>
      </c>
      <c r="AB1446">
        <v>-2.2772052533846918</v>
      </c>
      <c r="AC1446">
        <v>-0.75006443828109348</v>
      </c>
      <c r="AD1446">
        <v>1.230313086921776</v>
      </c>
      <c r="AE1446">
        <v>1.327234367290655</v>
      </c>
      <c r="AF1446">
        <v>1.208694542461533</v>
      </c>
      <c r="AG1446">
        <v>0.48540621709387111</v>
      </c>
      <c r="AH1446">
        <v>1.4770374268315869</v>
      </c>
    </row>
    <row r="1447" spans="1:34" x14ac:dyDescent="0.2">
      <c r="A1447" s="64" t="s">
        <v>2185</v>
      </c>
      <c r="B1447" s="25">
        <v>0.99508522110480147</v>
      </c>
      <c r="C1447" s="6">
        <v>0.77967303092824702</v>
      </c>
      <c r="D1447" s="31">
        <v>0.26863060108236009</v>
      </c>
      <c r="E1447" s="34">
        <v>0.84977680833903646</v>
      </c>
      <c r="F1447" s="6">
        <v>0.78882361211294971</v>
      </c>
      <c r="G1447" s="23">
        <v>-0.69706176111294871</v>
      </c>
      <c r="H1447" s="13">
        <v>-1.343134545058295</v>
      </c>
      <c r="I1447" s="47">
        <v>-1.6417929673961511</v>
      </c>
      <c r="J1447" t="s">
        <v>4355</v>
      </c>
      <c r="K1447">
        <v>1.404710278</v>
      </c>
      <c r="L1447">
        <v>1.02001E-6</v>
      </c>
      <c r="M1447">
        <v>2.9914900000000001E-5</v>
      </c>
      <c r="N1447" t="s">
        <v>4356</v>
      </c>
      <c r="O1447">
        <v>-0.364219246</v>
      </c>
      <c r="P1447">
        <v>0.85346023199999999</v>
      </c>
      <c r="Q1447">
        <v>72709</v>
      </c>
      <c r="R1447" t="s">
        <v>4357</v>
      </c>
      <c r="S1447">
        <v>2.0576150000000002</v>
      </c>
      <c r="T1447">
        <v>1.7165589999999999</v>
      </c>
      <c r="U1447">
        <v>3.0452539999999999</v>
      </c>
      <c r="V1447">
        <v>8.502656</v>
      </c>
      <c r="W1447">
        <v>7.4608290000000004</v>
      </c>
      <c r="X1447">
        <v>7.7850520000000003</v>
      </c>
      <c r="Y1447">
        <v>5.4715730000000002</v>
      </c>
      <c r="Z1447">
        <v>7.5023710000000001</v>
      </c>
      <c r="AA1447">
        <v>1.040973065054321</v>
      </c>
      <c r="AB1447">
        <v>0.77951944514520111</v>
      </c>
      <c r="AC1447">
        <v>1.6065625661472629</v>
      </c>
      <c r="AD1447">
        <v>3.087913570602244</v>
      </c>
      <c r="AE1447">
        <v>2.8993359425101102</v>
      </c>
      <c r="AF1447">
        <v>2.9607066757707958</v>
      </c>
      <c r="AG1447">
        <v>2.4519556471062551</v>
      </c>
      <c r="AH1447">
        <v>2.9073466075242922</v>
      </c>
    </row>
    <row r="1448" spans="1:34" x14ac:dyDescent="0.2">
      <c r="A1448" s="64" t="s">
        <v>2185</v>
      </c>
      <c r="B1448" s="29">
        <v>0.91412944474511615</v>
      </c>
      <c r="C1448" s="25">
        <v>1.0263704328457059</v>
      </c>
      <c r="D1448" s="21">
        <v>0.31880883410901178</v>
      </c>
      <c r="E1448" s="6">
        <v>0.75525849222839325</v>
      </c>
      <c r="F1448" s="9">
        <v>0.67843960697265526</v>
      </c>
      <c r="G1448" s="28">
        <v>-0.74313435550871842</v>
      </c>
      <c r="H1448" s="2">
        <v>-1.2806762114114829</v>
      </c>
      <c r="I1448" s="47">
        <v>-1.6691962439806809</v>
      </c>
      <c r="J1448" t="s">
        <v>4358</v>
      </c>
      <c r="K1448">
        <v>1.8818402059999999</v>
      </c>
      <c r="L1448">
        <v>8.2216400000000004E-11</v>
      </c>
      <c r="M1448">
        <v>5.55089E-9</v>
      </c>
      <c r="N1448" t="s">
        <v>4359</v>
      </c>
      <c r="O1448">
        <v>-0.427834241</v>
      </c>
      <c r="P1448">
        <v>0.78229321799999996</v>
      </c>
      <c r="Q1448">
        <v>102657</v>
      </c>
      <c r="R1448" t="s">
        <v>4360</v>
      </c>
      <c r="S1448">
        <v>2.510672</v>
      </c>
      <c r="T1448">
        <v>1.90526</v>
      </c>
      <c r="U1448">
        <v>3.6778179999999998</v>
      </c>
      <c r="V1448">
        <v>11.933265</v>
      </c>
      <c r="W1448">
        <v>12.923468</v>
      </c>
      <c r="X1448">
        <v>10.659992000000001</v>
      </c>
      <c r="Y1448">
        <v>7.8187559999999996</v>
      </c>
      <c r="Z1448">
        <v>10.093987</v>
      </c>
      <c r="AA1448">
        <v>1.32807356390121</v>
      </c>
      <c r="AB1448">
        <v>0.92998788754302575</v>
      </c>
      <c r="AC1448">
        <v>1.8788500885062129</v>
      </c>
      <c r="AD1448">
        <v>3.5769169203895319</v>
      </c>
      <c r="AE1448">
        <v>3.6919213626770122</v>
      </c>
      <c r="AF1448">
        <v>3.414134450286078</v>
      </c>
      <c r="AG1448">
        <v>2.966939086382141</v>
      </c>
      <c r="AH1448">
        <v>3.3354242285971472</v>
      </c>
    </row>
    <row r="1449" spans="1:34" x14ac:dyDescent="0.2">
      <c r="A1449" s="64" t="s">
        <v>2185</v>
      </c>
      <c r="B1449" s="36">
        <v>1.176142308908442</v>
      </c>
      <c r="C1449" s="40">
        <v>0.52874019342594891</v>
      </c>
      <c r="D1449" s="8">
        <v>0.6397111751277309</v>
      </c>
      <c r="E1449" s="9">
        <v>0.66351848398243785</v>
      </c>
      <c r="F1449" s="6">
        <v>0.80097243714087019</v>
      </c>
      <c r="G1449" s="2">
        <v>-1.289827050261849</v>
      </c>
      <c r="H1449" s="10">
        <v>-1.1921901026056521</v>
      </c>
      <c r="I1449" s="13">
        <v>-1.3270674457179299</v>
      </c>
      <c r="J1449" t="s">
        <v>4361</v>
      </c>
      <c r="K1449">
        <v>1.1554899000000001</v>
      </c>
      <c r="L1449">
        <v>3.6898600000000002E-4</v>
      </c>
      <c r="M1449">
        <v>4.9158969999999998E-3</v>
      </c>
      <c r="N1449" t="s">
        <v>4362</v>
      </c>
      <c r="O1449">
        <v>-0.29741039800000002</v>
      </c>
      <c r="P1449">
        <v>0.95227240199999996</v>
      </c>
      <c r="Q1449">
        <v>225362</v>
      </c>
      <c r="R1449" t="s">
        <v>4363</v>
      </c>
      <c r="S1449">
        <v>0.477489</v>
      </c>
      <c r="T1449">
        <v>0.44647900000000001</v>
      </c>
      <c r="U1449">
        <v>0.45483400000000002</v>
      </c>
      <c r="V1449">
        <v>1.552492</v>
      </c>
      <c r="W1449">
        <v>1.1247400000000001</v>
      </c>
      <c r="X1449">
        <v>1.202799</v>
      </c>
      <c r="Y1449">
        <v>1.1886270000000001</v>
      </c>
      <c r="Z1449">
        <v>1.28799</v>
      </c>
      <c r="AA1449">
        <v>-1.066460596981373</v>
      </c>
      <c r="AB1449">
        <v>-1.1633357746547339</v>
      </c>
      <c r="AC1449">
        <v>-1.136587991497181</v>
      </c>
      <c r="AD1449">
        <v>0.63458583424925818</v>
      </c>
      <c r="AE1449">
        <v>0.16959154005361771</v>
      </c>
      <c r="AF1449">
        <v>0.26639557357689753</v>
      </c>
      <c r="AG1449">
        <v>0.24929605766113369</v>
      </c>
      <c r="AH1449">
        <v>0.36512139236059321</v>
      </c>
    </row>
    <row r="1450" spans="1:34" x14ac:dyDescent="0.2">
      <c r="A1450" s="64" t="s">
        <v>2185</v>
      </c>
      <c r="B1450" s="26">
        <v>1.118112591805813</v>
      </c>
      <c r="C1450" s="6">
        <v>0.73944586251479183</v>
      </c>
      <c r="D1450" s="9">
        <v>0.73699778722724385</v>
      </c>
      <c r="E1450" s="40">
        <v>0.53517517747823917</v>
      </c>
      <c r="F1450" s="9">
        <v>0.69783023769324326</v>
      </c>
      <c r="G1450" s="2">
        <v>-1.2371548209723979</v>
      </c>
      <c r="H1450" s="13">
        <v>-1.315733401456606</v>
      </c>
      <c r="I1450" s="2">
        <v>-1.274673434290329</v>
      </c>
      <c r="J1450" t="s">
        <v>4364</v>
      </c>
      <c r="K1450">
        <v>4.4734451039999996</v>
      </c>
      <c r="L1450">
        <v>8.7634499999999989E-39</v>
      </c>
      <c r="M1450">
        <v>2.8400099999999999E-35</v>
      </c>
      <c r="N1450" t="s">
        <v>4365</v>
      </c>
      <c r="O1450">
        <v>-0.83083448000000004</v>
      </c>
      <c r="P1450">
        <v>0.14728351000000001</v>
      </c>
      <c r="Q1450">
        <v>17240</v>
      </c>
      <c r="R1450" t="s">
        <v>4366</v>
      </c>
      <c r="S1450">
        <v>0.68150299999999997</v>
      </c>
      <c r="T1450">
        <v>0.72548900000000005</v>
      </c>
      <c r="U1450">
        <v>0.76815900000000004</v>
      </c>
      <c r="V1450">
        <v>27.769562000000001</v>
      </c>
      <c r="W1450">
        <v>15.597807</v>
      </c>
      <c r="X1450">
        <v>11.426917</v>
      </c>
      <c r="Y1450">
        <v>15.53975</v>
      </c>
      <c r="Z1450">
        <v>14.639723999999999</v>
      </c>
      <c r="AA1450">
        <v>-0.55320808704895907</v>
      </c>
      <c r="AB1450">
        <v>-0.46297435484173588</v>
      </c>
      <c r="AC1450">
        <v>-0.38052313189733311</v>
      </c>
      <c r="AD1450">
        <v>4.7954325170779253</v>
      </c>
      <c r="AE1450">
        <v>3.9632713000885871</v>
      </c>
      <c r="AF1450">
        <v>3.5143643095707531</v>
      </c>
      <c r="AG1450">
        <v>3.9578913890666132</v>
      </c>
      <c r="AH1450">
        <v>3.8718164499038048</v>
      </c>
    </row>
    <row r="1451" spans="1:34" x14ac:dyDescent="0.2">
      <c r="A1451" s="64" t="s">
        <v>2185</v>
      </c>
      <c r="B1451" s="26">
        <v>1.134687507638561</v>
      </c>
      <c r="C1451" s="8">
        <v>0.59544692639438546</v>
      </c>
      <c r="D1451" s="8">
        <v>0.64131862478073121</v>
      </c>
      <c r="E1451" s="40">
        <v>0.49992047470319861</v>
      </c>
      <c r="F1451" s="29">
        <v>0.91333063213230847</v>
      </c>
      <c r="G1451" s="11">
        <v>-1.0326062330941339</v>
      </c>
      <c r="H1451" s="13">
        <v>-1.308052029083999</v>
      </c>
      <c r="I1451" s="38">
        <v>-1.4440459034710511</v>
      </c>
      <c r="J1451" t="s">
        <v>4367</v>
      </c>
      <c r="K1451">
        <v>1.9150302109999999</v>
      </c>
      <c r="L1451">
        <v>8.1070000000000001E-12</v>
      </c>
      <c r="M1451">
        <v>6.4871000000000003E-10</v>
      </c>
      <c r="N1451" t="s">
        <v>4368</v>
      </c>
      <c r="O1451">
        <v>-0.289303439</v>
      </c>
      <c r="P1451">
        <v>0.94003273200000004</v>
      </c>
      <c r="Q1451" t="e">
        <f>#NUM!</f>
        <v>#NUM!</v>
      </c>
      <c r="R1451" t="s">
        <v>4369</v>
      </c>
      <c r="S1451">
        <v>1.7399</v>
      </c>
      <c r="T1451">
        <v>1.55857</v>
      </c>
      <c r="U1451">
        <v>2.1743809999999999</v>
      </c>
      <c r="V1451">
        <v>12.562547</v>
      </c>
      <c r="W1451">
        <v>8.1198870000000003</v>
      </c>
      <c r="X1451">
        <v>7.5157990000000003</v>
      </c>
      <c r="Y1451">
        <v>8.4269920000000003</v>
      </c>
      <c r="Z1451">
        <v>10.502122</v>
      </c>
      <c r="AA1451">
        <v>0.79900439018324321</v>
      </c>
      <c r="AB1451">
        <v>0.64022295213041491</v>
      </c>
      <c r="AC1451">
        <v>1.120604754832025</v>
      </c>
      <c r="AD1451">
        <v>3.6510570887144569</v>
      </c>
      <c r="AE1451">
        <v>3.0214596503570061</v>
      </c>
      <c r="AF1451">
        <v>2.9099264843230599</v>
      </c>
      <c r="AG1451">
        <v>3.0750177555918041</v>
      </c>
      <c r="AH1451">
        <v>3.3926089551188912</v>
      </c>
    </row>
    <row r="1452" spans="1:34" x14ac:dyDescent="0.2">
      <c r="A1452" s="64" t="s">
        <v>2185</v>
      </c>
      <c r="B1452" s="25">
        <v>1.0131588874317019</v>
      </c>
      <c r="C1452" s="6">
        <v>0.79845294357223096</v>
      </c>
      <c r="D1452" s="40">
        <v>0.52093837535787213</v>
      </c>
      <c r="E1452" s="6">
        <v>0.77786183903637274</v>
      </c>
      <c r="F1452" s="9">
        <v>0.72895060869634221</v>
      </c>
      <c r="G1452" s="10">
        <v>-1.1971111479830041</v>
      </c>
      <c r="H1452" s="13">
        <v>-1.3677386957391151</v>
      </c>
      <c r="I1452" s="2">
        <v>-1.2745128103724011</v>
      </c>
      <c r="J1452" t="s">
        <v>4370</v>
      </c>
      <c r="K1452">
        <v>2.2909696450000001</v>
      </c>
      <c r="L1452">
        <v>1.3216999999999999E-12</v>
      </c>
      <c r="M1452">
        <v>1.2506000000000001E-10</v>
      </c>
      <c r="N1452" t="s">
        <v>4371</v>
      </c>
      <c r="O1452">
        <v>-0.53290596999999995</v>
      </c>
      <c r="P1452">
        <v>0.552772135</v>
      </c>
      <c r="Q1452">
        <v>241633</v>
      </c>
      <c r="R1452" t="s">
        <v>4372</v>
      </c>
      <c r="S1452">
        <v>0.17952299999999999</v>
      </c>
      <c r="T1452">
        <v>0.19422800000000001</v>
      </c>
      <c r="U1452">
        <v>0.207348</v>
      </c>
      <c r="V1452">
        <v>1.3407370000000001</v>
      </c>
      <c r="W1452">
        <v>1.118401</v>
      </c>
      <c r="X1452">
        <v>1.099121</v>
      </c>
      <c r="Y1452">
        <v>0.88473999999999997</v>
      </c>
      <c r="Z1452">
        <v>1.054646</v>
      </c>
      <c r="AA1452">
        <v>-2.4777594048208931</v>
      </c>
      <c r="AB1452">
        <v>-2.3641768995407069</v>
      </c>
      <c r="AC1452">
        <v>-2.269873963264406</v>
      </c>
      <c r="AD1452">
        <v>0.4230262648278883</v>
      </c>
      <c r="AE1452">
        <v>0.16143755578878741</v>
      </c>
      <c r="AF1452">
        <v>0.13635021839886491</v>
      </c>
      <c r="AG1452">
        <v>-0.17667454457417309</v>
      </c>
      <c r="AH1452">
        <v>7.6758828555754458E-2</v>
      </c>
    </row>
    <row r="1453" spans="1:34" x14ac:dyDescent="0.2">
      <c r="A1453" s="64" t="s">
        <v>2185</v>
      </c>
      <c r="B1453" s="26">
        <v>1.130483944161595</v>
      </c>
      <c r="C1453" s="6">
        <v>0.74229101363318406</v>
      </c>
      <c r="D1453" s="14">
        <v>0.42889047445100881</v>
      </c>
      <c r="E1453" s="9">
        <v>0.66498161701795422</v>
      </c>
      <c r="F1453" s="34">
        <v>0.83762185565087488</v>
      </c>
      <c r="G1453" s="10">
        <v>-1.1616821451910231</v>
      </c>
      <c r="H1453" s="2">
        <v>-1.2887792123898481</v>
      </c>
      <c r="I1453" s="13">
        <v>-1.3538075473337461</v>
      </c>
      <c r="J1453" t="s">
        <v>4373</v>
      </c>
      <c r="K1453">
        <v>1.496273116</v>
      </c>
      <c r="L1453">
        <v>4.7685300000000003E-8</v>
      </c>
      <c r="M1453">
        <v>1.9078600000000001E-6</v>
      </c>
      <c r="N1453" t="s">
        <v>4374</v>
      </c>
      <c r="O1453">
        <v>-0.44256718099999998</v>
      </c>
      <c r="P1453">
        <v>0.67329100900000005</v>
      </c>
      <c r="Q1453">
        <v>384009</v>
      </c>
      <c r="R1453" t="s">
        <v>4375</v>
      </c>
      <c r="S1453">
        <v>1.10232</v>
      </c>
      <c r="T1453">
        <v>1.0586690000000001</v>
      </c>
      <c r="U1453">
        <v>1.1929000000000001</v>
      </c>
      <c r="V1453">
        <v>4.9559939999999996</v>
      </c>
      <c r="W1453">
        <v>3.8938510000000002</v>
      </c>
      <c r="X1453">
        <v>3.71123</v>
      </c>
      <c r="Y1453">
        <v>3.2048679999999998</v>
      </c>
      <c r="Z1453">
        <v>4.131462</v>
      </c>
      <c r="AA1453">
        <v>0.1405430945052884</v>
      </c>
      <c r="AB1453">
        <v>8.2251591499688581E-2</v>
      </c>
      <c r="AC1453">
        <v>0.25447310795273248</v>
      </c>
      <c r="AD1453">
        <v>2.3091744408732908</v>
      </c>
      <c r="AE1453">
        <v>1.9611976797249151</v>
      </c>
      <c r="AF1453">
        <v>1.891897413478737</v>
      </c>
      <c r="AG1453">
        <v>1.6802649372910941</v>
      </c>
      <c r="AH1453">
        <v>2.0466523983301932</v>
      </c>
    </row>
    <row r="1454" spans="1:34" x14ac:dyDescent="0.2">
      <c r="A1454" s="64" t="s">
        <v>2185</v>
      </c>
      <c r="B1454" s="25">
        <v>1.0619211595549249</v>
      </c>
      <c r="C1454" s="9">
        <v>0.71020206061992774</v>
      </c>
      <c r="D1454" s="14">
        <v>0.4549512994157805</v>
      </c>
      <c r="E1454" s="9">
        <v>0.71927440330680592</v>
      </c>
      <c r="F1454" s="34">
        <v>0.84730699606315307</v>
      </c>
      <c r="G1454" s="10">
        <v>-1.19433310146644</v>
      </c>
      <c r="H1454" s="3">
        <v>-1.053694059003885</v>
      </c>
      <c r="I1454" s="32">
        <v>-1.545628758490269</v>
      </c>
      <c r="J1454" t="s">
        <v>4376</v>
      </c>
      <c r="K1454">
        <v>2.6924256340000001</v>
      </c>
      <c r="L1454">
        <v>4.6342799999999988E-20</v>
      </c>
      <c r="M1454">
        <v>1.3653200000000001E-17</v>
      </c>
      <c r="N1454" t="s">
        <v>4377</v>
      </c>
      <c r="O1454">
        <v>-0.351750112</v>
      </c>
      <c r="P1454">
        <v>0.87179587000000003</v>
      </c>
      <c r="Q1454">
        <v>67092</v>
      </c>
      <c r="R1454" t="s">
        <v>4378</v>
      </c>
      <c r="S1454">
        <v>2.8258139999999998</v>
      </c>
      <c r="T1454">
        <v>1.7842899999999999</v>
      </c>
      <c r="U1454">
        <v>2.477751</v>
      </c>
      <c r="V1454">
        <v>20.411724</v>
      </c>
      <c r="W1454">
        <v>14.693173</v>
      </c>
      <c r="X1454">
        <v>14.818289999999999</v>
      </c>
      <c r="Y1454">
        <v>11.574662999999999</v>
      </c>
      <c r="Z1454">
        <v>16.701943</v>
      </c>
      <c r="AA1454">
        <v>1.4986665080962129</v>
      </c>
      <c r="AB1454">
        <v>0.83535011501175727</v>
      </c>
      <c r="AC1454">
        <v>1.309031212048763</v>
      </c>
      <c r="AD1454">
        <v>4.3513261342502174</v>
      </c>
      <c r="AE1454">
        <v>3.8770740753325179</v>
      </c>
      <c r="AF1454">
        <v>3.889307068114221</v>
      </c>
      <c r="AG1454">
        <v>3.532898284458708</v>
      </c>
      <c r="AH1454">
        <v>4.061944041503291</v>
      </c>
    </row>
    <row r="1455" spans="1:34" x14ac:dyDescent="0.2">
      <c r="A1455" s="64" t="s">
        <v>2185</v>
      </c>
      <c r="B1455" s="26">
        <v>1.1049380823689909</v>
      </c>
      <c r="C1455" s="6">
        <v>0.78558034358056494</v>
      </c>
      <c r="D1455" s="31">
        <v>0.30964373357043001</v>
      </c>
      <c r="E1455" s="9">
        <v>0.67375371776758519</v>
      </c>
      <c r="F1455" s="34">
        <v>0.88514102307967379</v>
      </c>
      <c r="G1455" s="2">
        <v>-1.292322876923893</v>
      </c>
      <c r="H1455" s="11">
        <v>-0.99233732081243742</v>
      </c>
      <c r="I1455" s="32">
        <v>-1.4743967026309139</v>
      </c>
      <c r="J1455" t="s">
        <v>4379</v>
      </c>
      <c r="K1455">
        <v>2.3543939790000001</v>
      </c>
      <c r="L1455">
        <v>8.2578500000000005E-14</v>
      </c>
      <c r="M1455">
        <v>9.3083899999999993E-12</v>
      </c>
      <c r="N1455" t="s">
        <v>4380</v>
      </c>
      <c r="O1455">
        <v>-0.56265990700000001</v>
      </c>
      <c r="P1455">
        <v>0.53792316500000004</v>
      </c>
      <c r="Q1455">
        <v>76408</v>
      </c>
      <c r="R1455" t="s">
        <v>4381</v>
      </c>
      <c r="S1455">
        <v>0.54034499999999996</v>
      </c>
      <c r="T1455">
        <v>0.35246699999999997</v>
      </c>
      <c r="U1455">
        <v>0.414192</v>
      </c>
      <c r="V1455">
        <v>3.4669479999999999</v>
      </c>
      <c r="W1455">
        <v>2.6122890000000001</v>
      </c>
      <c r="X1455">
        <v>2.365796</v>
      </c>
      <c r="Y1455">
        <v>1.713268</v>
      </c>
      <c r="Z1455">
        <v>2.8532760000000001</v>
      </c>
      <c r="AA1455">
        <v>-0.8880472600931465</v>
      </c>
      <c r="AB1455">
        <v>-1.50443990451066</v>
      </c>
      <c r="AC1455">
        <v>-1.271628406301867</v>
      </c>
      <c r="AD1455">
        <v>1.7936661980334689</v>
      </c>
      <c r="AE1455">
        <v>1.3853145124290589</v>
      </c>
      <c r="AF1455">
        <v>1.2423256770263991</v>
      </c>
      <c r="AG1455">
        <v>0.77675084437514663</v>
      </c>
      <c r="AH1455">
        <v>1.5126193068818901</v>
      </c>
    </row>
    <row r="1456" spans="1:34" x14ac:dyDescent="0.2">
      <c r="A1456" s="64" t="s">
        <v>2185</v>
      </c>
      <c r="B1456" s="26">
        <v>1.114803271026231</v>
      </c>
      <c r="C1456" s="29">
        <v>0.96666040872344949</v>
      </c>
      <c r="D1456" s="31">
        <v>0.29119586843241307</v>
      </c>
      <c r="E1456" s="8">
        <v>0.57917452055849072</v>
      </c>
      <c r="F1456" s="6">
        <v>0.80857598544544529</v>
      </c>
      <c r="G1456" s="10">
        <v>-1.1351320902700019</v>
      </c>
      <c r="H1456" s="2">
        <v>-1.2284339300068161</v>
      </c>
      <c r="I1456" s="38">
        <v>-1.3968440339092101</v>
      </c>
      <c r="J1456" t="s">
        <v>4382</v>
      </c>
      <c r="K1456">
        <v>2.465733025</v>
      </c>
      <c r="L1456">
        <v>2.1631400000000001E-11</v>
      </c>
      <c r="M1456">
        <v>1.64946E-9</v>
      </c>
      <c r="N1456" t="s">
        <v>4383</v>
      </c>
      <c r="O1456">
        <v>-0.81170502600000005</v>
      </c>
      <c r="P1456">
        <v>0.238287154</v>
      </c>
      <c r="Q1456">
        <v>12316</v>
      </c>
      <c r="R1456" t="s">
        <v>4384</v>
      </c>
      <c r="S1456">
        <v>5.3985999999999999E-2</v>
      </c>
      <c r="T1456">
        <v>4.7101999999999998E-2</v>
      </c>
      <c r="U1456">
        <v>5.8223999999999998E-2</v>
      </c>
      <c r="V1456">
        <v>0.36021700000000001</v>
      </c>
      <c r="W1456">
        <v>0.31948599999999999</v>
      </c>
      <c r="X1456">
        <v>0.23342399999999999</v>
      </c>
      <c r="Y1456">
        <v>0.18486</v>
      </c>
      <c r="Z1456">
        <v>0.281088</v>
      </c>
      <c r="AA1456">
        <v>-4.2112708630402738</v>
      </c>
      <c r="AB1456">
        <v>-4.4080678703013678</v>
      </c>
      <c r="AC1456">
        <v>-4.1022422334825066</v>
      </c>
      <c r="AD1456">
        <v>-1.473061825811544</v>
      </c>
      <c r="AE1456">
        <v>-1.6461753817842699</v>
      </c>
      <c r="AF1456">
        <v>-2.0989751923643198</v>
      </c>
      <c r="AG1456">
        <v>-2.4354950066763039</v>
      </c>
      <c r="AH1456">
        <v>-1.8309062303189749</v>
      </c>
    </row>
    <row r="1457" spans="1:34" x14ac:dyDescent="0.2">
      <c r="A1457" s="64" t="s">
        <v>2185</v>
      </c>
      <c r="B1457" s="18">
        <v>1.2801200673497311</v>
      </c>
      <c r="C1457" s="6">
        <v>0.79318937109499876</v>
      </c>
      <c r="D1457" s="8">
        <v>0.58910326086990772</v>
      </c>
      <c r="E1457" s="21">
        <v>0.36836176678359739</v>
      </c>
      <c r="F1457" s="9">
        <v>0.68265162247350897</v>
      </c>
      <c r="G1457" s="3">
        <v>-1.064239184946723</v>
      </c>
      <c r="H1457" s="3">
        <v>-1.0584203070890059</v>
      </c>
      <c r="I1457" s="27">
        <v>-1.590766596536016</v>
      </c>
      <c r="J1457" t="s">
        <v>4385</v>
      </c>
      <c r="K1457">
        <v>2.113079098</v>
      </c>
      <c r="L1457">
        <v>1.1516899999999999E-16</v>
      </c>
      <c r="M1457">
        <v>1.9643799999999999E-14</v>
      </c>
      <c r="N1457" t="s">
        <v>4386</v>
      </c>
      <c r="O1457">
        <v>-0.58293419400000002</v>
      </c>
      <c r="P1457">
        <v>0.350351894</v>
      </c>
      <c r="Q1457">
        <v>17755</v>
      </c>
      <c r="R1457" t="s">
        <v>4387</v>
      </c>
      <c r="S1457">
        <v>12.765898999999999</v>
      </c>
      <c r="T1457">
        <v>9.5360169999999993</v>
      </c>
      <c r="U1457">
        <v>12.72526</v>
      </c>
      <c r="V1457">
        <v>45.979303000000002</v>
      </c>
      <c r="W1457">
        <v>35.211596</v>
      </c>
      <c r="X1457">
        <v>27.898955000000001</v>
      </c>
      <c r="Y1457">
        <v>31.486080000000001</v>
      </c>
      <c r="Z1457">
        <v>33.142147000000001</v>
      </c>
      <c r="AA1457">
        <v>3.674223233664327</v>
      </c>
      <c r="AB1457">
        <v>3.2533868077163741</v>
      </c>
      <c r="AC1457">
        <v>3.669623228349717</v>
      </c>
      <c r="AD1457">
        <v>5.5229126913030662</v>
      </c>
      <c r="AE1457">
        <v>5.1379787151330527</v>
      </c>
      <c r="AF1457">
        <v>4.8021391795026691</v>
      </c>
      <c r="AG1457">
        <v>4.9766422487852457</v>
      </c>
      <c r="AH1457">
        <v>5.0505951605101336</v>
      </c>
    </row>
    <row r="1458" spans="1:34" x14ac:dyDescent="0.2">
      <c r="A1458" s="64" t="s">
        <v>2185</v>
      </c>
      <c r="B1458" s="36">
        <v>1.2330441003163231</v>
      </c>
      <c r="C1458" s="6">
        <v>0.8062634973283207</v>
      </c>
      <c r="D1458" s="14">
        <v>0.40935602372190849</v>
      </c>
      <c r="E1458" s="8">
        <v>0.57468277545467483</v>
      </c>
      <c r="F1458" s="9">
        <v>0.70883751910643644</v>
      </c>
      <c r="G1458" s="11">
        <v>-0.97514420938466406</v>
      </c>
      <c r="H1458" s="10">
        <v>-1.1813930620018289</v>
      </c>
      <c r="I1458" s="27">
        <v>-1.575646644541169</v>
      </c>
      <c r="J1458" t="s">
        <v>4388</v>
      </c>
      <c r="K1458">
        <v>0.96897660299999999</v>
      </c>
      <c r="L1458">
        <v>4.3027400000000001E-5</v>
      </c>
      <c r="M1458">
        <v>7.9003400000000001E-4</v>
      </c>
      <c r="N1458" t="s">
        <v>4389</v>
      </c>
      <c r="O1458">
        <v>-0.22014867599999999</v>
      </c>
      <c r="P1458">
        <v>0.97277075599999996</v>
      </c>
      <c r="Q1458">
        <v>69551</v>
      </c>
      <c r="R1458" t="s">
        <v>4390</v>
      </c>
      <c r="S1458">
        <v>7.9159379999999997</v>
      </c>
      <c r="T1458">
        <v>6.8324350000000003</v>
      </c>
      <c r="U1458">
        <v>8.5495830000000002</v>
      </c>
      <c r="V1458">
        <v>19.498228000000001</v>
      </c>
      <c r="W1458">
        <v>16.626242999999999</v>
      </c>
      <c r="X1458">
        <v>15.249096</v>
      </c>
      <c r="Y1458">
        <v>14.336295</v>
      </c>
      <c r="Z1458">
        <v>16.032336999999998</v>
      </c>
      <c r="AA1458">
        <v>2.984760312809525</v>
      </c>
      <c r="AB1458">
        <v>2.7723998298127022</v>
      </c>
      <c r="AC1458">
        <v>3.095854055261317</v>
      </c>
      <c r="AD1458">
        <v>4.2852711126174103</v>
      </c>
      <c r="AE1458">
        <v>4.0553902973297928</v>
      </c>
      <c r="AF1458">
        <v>3.9306518139580331</v>
      </c>
      <c r="AG1458">
        <v>3.8416003242438901</v>
      </c>
      <c r="AH1458">
        <v>4.0029128343264659</v>
      </c>
    </row>
    <row r="1459" spans="1:34" x14ac:dyDescent="0.2">
      <c r="A1459" s="64" t="s">
        <v>2185</v>
      </c>
      <c r="B1459" s="26">
        <v>1.102490623041761</v>
      </c>
      <c r="C1459" s="25">
        <v>1.016688030951086</v>
      </c>
      <c r="D1459" s="8">
        <v>0.62520230424607381</v>
      </c>
      <c r="E1459" s="40">
        <v>0.56168202646347087</v>
      </c>
      <c r="F1459" s="14">
        <v>0.4508326348208444</v>
      </c>
      <c r="G1459" s="3">
        <v>-1.0888790721163339</v>
      </c>
      <c r="H1459" s="3">
        <v>-1.1144275290921259</v>
      </c>
      <c r="I1459" s="27">
        <v>-1.553589018314776</v>
      </c>
      <c r="J1459" t="s">
        <v>4391</v>
      </c>
      <c r="K1459">
        <v>4.8371918210000002</v>
      </c>
      <c r="L1459">
        <v>8.1492799999999998E-52</v>
      </c>
      <c r="M1459">
        <v>1.05639E-47</v>
      </c>
      <c r="N1459" t="s">
        <v>4392</v>
      </c>
      <c r="O1459">
        <v>-1.328629329</v>
      </c>
      <c r="P1459">
        <v>2.46185E-4</v>
      </c>
      <c r="Q1459">
        <v>16411</v>
      </c>
      <c r="R1459" t="s">
        <v>4393</v>
      </c>
      <c r="S1459">
        <v>0.33904000000000001</v>
      </c>
      <c r="T1459">
        <v>0.168852</v>
      </c>
      <c r="U1459">
        <v>0.353072</v>
      </c>
      <c r="V1459">
        <v>11.442678000000001</v>
      </c>
      <c r="W1459">
        <v>9.9856870000000004</v>
      </c>
      <c r="X1459">
        <v>4.8496509999999997</v>
      </c>
      <c r="Y1459">
        <v>5.3641319999999997</v>
      </c>
      <c r="Z1459">
        <v>4.0671879999999998</v>
      </c>
      <c r="AA1459">
        <v>-1.560472602064642</v>
      </c>
      <c r="AB1459">
        <v>-2.5661688271617931</v>
      </c>
      <c r="AC1459">
        <v>-1.5019656806515369</v>
      </c>
      <c r="AD1459">
        <v>3.5163528292746951</v>
      </c>
      <c r="AE1459">
        <v>3.3198616862970041</v>
      </c>
      <c r="AF1459">
        <v>2.2778809290140378</v>
      </c>
      <c r="AG1459">
        <v>2.4233447393680891</v>
      </c>
      <c r="AH1459">
        <v>2.0240316788745618</v>
      </c>
    </row>
    <row r="1460" spans="1:34" x14ac:dyDescent="0.2">
      <c r="A1460" s="64" t="s">
        <v>2185</v>
      </c>
      <c r="B1460" s="26">
        <v>1.1095282585389179</v>
      </c>
      <c r="C1460" s="29">
        <v>0.95649490027141537</v>
      </c>
      <c r="D1460" s="9">
        <v>0.68504528706422296</v>
      </c>
      <c r="E1460" s="14">
        <v>0.48061697280932469</v>
      </c>
      <c r="F1460" s="40">
        <v>0.49349515648352937</v>
      </c>
      <c r="G1460" s="5">
        <v>-0.93255249190671374</v>
      </c>
      <c r="H1460" s="10">
        <v>-1.130600470246812</v>
      </c>
      <c r="I1460" s="47">
        <v>-1.662027613013884</v>
      </c>
      <c r="J1460" t="s">
        <v>4394</v>
      </c>
      <c r="K1460">
        <v>1.5715039319999999</v>
      </c>
      <c r="L1460">
        <v>1.0743099999999999E-8</v>
      </c>
      <c r="M1460">
        <v>4.9559800000000002E-7</v>
      </c>
      <c r="N1460" t="s">
        <v>4395</v>
      </c>
      <c r="O1460">
        <v>-0.61851974300000001</v>
      </c>
      <c r="P1460">
        <v>0.31743661000000001</v>
      </c>
      <c r="Q1460">
        <v>16529</v>
      </c>
      <c r="R1460" t="s">
        <v>4396</v>
      </c>
      <c r="S1460">
        <v>0.732881</v>
      </c>
      <c r="T1460">
        <v>0.52330900000000002</v>
      </c>
      <c r="U1460">
        <v>0.83089500000000005</v>
      </c>
      <c r="V1460">
        <v>3.031298</v>
      </c>
      <c r="W1460">
        <v>2.751099</v>
      </c>
      <c r="X1460">
        <v>2.034796</v>
      </c>
      <c r="Y1460">
        <v>2.3162729999999998</v>
      </c>
      <c r="Z1460">
        <v>2.051472</v>
      </c>
      <c r="AA1460">
        <v>-0.4483491320634147</v>
      </c>
      <c r="AB1460">
        <v>-0.93426502388865329</v>
      </c>
      <c r="AC1460">
        <v>-0.26726191939634403</v>
      </c>
      <c r="AD1460">
        <v>1.5999356871565911</v>
      </c>
      <c r="AE1460">
        <v>1.460008056862107</v>
      </c>
      <c r="AF1460">
        <v>1.024884163267457</v>
      </c>
      <c r="AG1460">
        <v>1.2118053019173849</v>
      </c>
      <c r="AH1460">
        <v>1.0366594634009001</v>
      </c>
    </row>
    <row r="1461" spans="1:34" x14ac:dyDescent="0.2">
      <c r="A1461" s="64" t="s">
        <v>2185</v>
      </c>
      <c r="B1461" s="31">
        <v>0.3083314150403933</v>
      </c>
      <c r="C1461" s="29">
        <v>0.98162405905445627</v>
      </c>
      <c r="D1461" s="36">
        <v>1.2175285433118661</v>
      </c>
      <c r="E1461" s="8">
        <v>0.58176350992002424</v>
      </c>
      <c r="F1461" s="40">
        <v>0.56553377839030439</v>
      </c>
      <c r="G1461" s="19">
        <v>-0.7957474291788118</v>
      </c>
      <c r="H1461" s="27">
        <v>-1.630068216985233</v>
      </c>
      <c r="I1461" s="2">
        <v>-1.228965659553001</v>
      </c>
      <c r="J1461" t="s">
        <v>4397</v>
      </c>
      <c r="K1461">
        <v>0.79433259499999997</v>
      </c>
      <c r="L1461">
        <v>2.380797E-3</v>
      </c>
      <c r="M1461">
        <v>2.1703427000000001E-2</v>
      </c>
      <c r="N1461" t="s">
        <v>4398</v>
      </c>
      <c r="O1461">
        <v>-1.3546311E-2</v>
      </c>
      <c r="P1461">
        <v>0.99844669200000002</v>
      </c>
      <c r="Q1461">
        <v>217578</v>
      </c>
      <c r="R1461" t="s">
        <v>4399</v>
      </c>
      <c r="S1461">
        <v>2.20261</v>
      </c>
      <c r="T1461">
        <v>2.6256539999999999</v>
      </c>
      <c r="U1461">
        <v>3.1742900000000001</v>
      </c>
      <c r="V1461">
        <v>5.1483780000000001</v>
      </c>
      <c r="W1461">
        <v>6.9142929999999998</v>
      </c>
      <c r="X1461">
        <v>5.8034220000000003</v>
      </c>
      <c r="Y1461">
        <v>7.6669530000000004</v>
      </c>
      <c r="Z1461">
        <v>5.7623129999999998</v>
      </c>
      <c r="AA1461">
        <v>1.13921407022025</v>
      </c>
      <c r="AB1461">
        <v>1.3926768151750679</v>
      </c>
      <c r="AC1461">
        <v>1.6664339373885371</v>
      </c>
      <c r="AD1461">
        <v>2.36411798182304</v>
      </c>
      <c r="AE1461">
        <v>2.7895817405240151</v>
      </c>
      <c r="AF1461">
        <v>2.5369038393119849</v>
      </c>
      <c r="AG1461">
        <v>2.938653335853187</v>
      </c>
      <c r="AH1461">
        <v>2.5266480276070258</v>
      </c>
    </row>
    <row r="1462" spans="1:34" x14ac:dyDescent="0.2">
      <c r="A1462" s="64" t="s">
        <v>2185</v>
      </c>
      <c r="B1462" s="14">
        <v>0.43420345948800748</v>
      </c>
      <c r="C1462" s="29">
        <v>0.9157654425406998</v>
      </c>
      <c r="D1462" s="25">
        <v>1.0620445212394769</v>
      </c>
      <c r="E1462" s="40">
        <v>0.5252862204924692</v>
      </c>
      <c r="F1462" s="6">
        <v>0.82164757727280457</v>
      </c>
      <c r="G1462" s="5">
        <v>-0.90591476592314424</v>
      </c>
      <c r="H1462" s="32">
        <v>-1.4670959772499259</v>
      </c>
      <c r="I1462" s="38">
        <v>-1.385936477860388</v>
      </c>
      <c r="J1462" t="s">
        <v>4400</v>
      </c>
      <c r="K1462">
        <v>1.593829943</v>
      </c>
      <c r="L1462">
        <v>3.2998899999999998E-7</v>
      </c>
      <c r="M1462">
        <v>1.11377E-5</v>
      </c>
      <c r="N1462" t="s">
        <v>4401</v>
      </c>
      <c r="O1462">
        <v>-3.0818842999999999E-2</v>
      </c>
      <c r="P1462">
        <v>0.99844669200000002</v>
      </c>
      <c r="Q1462">
        <v>12552</v>
      </c>
      <c r="R1462" t="s">
        <v>4402</v>
      </c>
      <c r="S1462">
        <v>0.306535</v>
      </c>
      <c r="T1462">
        <v>0.32633400000000001</v>
      </c>
      <c r="U1462">
        <v>0.47253400000000001</v>
      </c>
      <c r="V1462">
        <v>1.328222</v>
      </c>
      <c r="W1462">
        <v>1.9255610000000001</v>
      </c>
      <c r="X1462">
        <v>1.424874</v>
      </c>
      <c r="Y1462">
        <v>2.1555080000000002</v>
      </c>
      <c r="Z1462">
        <v>1.7907500000000001</v>
      </c>
      <c r="AA1462">
        <v>-1.705876285429335</v>
      </c>
      <c r="AB1462">
        <v>-1.615578788499533</v>
      </c>
      <c r="AC1462">
        <v>-1.081509956312056</v>
      </c>
      <c r="AD1462">
        <v>0.40949629994674358</v>
      </c>
      <c r="AE1462">
        <v>0.94527882710972611</v>
      </c>
      <c r="AF1462">
        <v>0.51083434902320635</v>
      </c>
      <c r="AG1462">
        <v>1.1080279169765821</v>
      </c>
      <c r="AH1462">
        <v>0.84056394205016283</v>
      </c>
    </row>
    <row r="1463" spans="1:34" x14ac:dyDescent="0.2">
      <c r="A1463" s="64" t="s">
        <v>2185</v>
      </c>
      <c r="B1463" s="14">
        <v>0.42434596356695259</v>
      </c>
      <c r="C1463" s="18">
        <v>1.2706603390905351</v>
      </c>
      <c r="D1463" s="26">
        <v>1.1258408874727941</v>
      </c>
      <c r="E1463" s="21">
        <v>0.33982631109323758</v>
      </c>
      <c r="F1463" s="40">
        <v>0.49713038870296972</v>
      </c>
      <c r="G1463" s="11">
        <v>-0.96080934854812938</v>
      </c>
      <c r="H1463" s="38">
        <v>-1.4355896770981149</v>
      </c>
      <c r="I1463" s="2">
        <v>-1.26140486428025</v>
      </c>
      <c r="J1463" t="s">
        <v>4403</v>
      </c>
      <c r="K1463">
        <v>0.67964925200000004</v>
      </c>
      <c r="L1463">
        <v>3.3608729999999999E-3</v>
      </c>
      <c r="M1463">
        <v>2.8327044999999999E-2</v>
      </c>
      <c r="N1463" t="s">
        <v>4404</v>
      </c>
      <c r="O1463">
        <v>-0.114342456</v>
      </c>
      <c r="P1463">
        <v>0.99844669200000002</v>
      </c>
      <c r="Q1463">
        <v>22088</v>
      </c>
      <c r="R1463" t="s">
        <v>4405</v>
      </c>
      <c r="S1463">
        <v>31.419795000000001</v>
      </c>
      <c r="T1463">
        <v>32.768411</v>
      </c>
      <c r="U1463">
        <v>35.233308000000001</v>
      </c>
      <c r="V1463">
        <v>49.215007</v>
      </c>
      <c r="W1463">
        <v>60.364136000000002</v>
      </c>
      <c r="X1463">
        <v>48.221544999999999</v>
      </c>
      <c r="Y1463">
        <v>58.291336999999999</v>
      </c>
      <c r="Z1463">
        <v>50.086917</v>
      </c>
      <c r="AA1463">
        <v>4.973601862615328</v>
      </c>
      <c r="AB1463">
        <v>5.0342338105510249</v>
      </c>
      <c r="AC1463">
        <v>5.1388680284528538</v>
      </c>
      <c r="AD1463">
        <v>5.6210263946637653</v>
      </c>
      <c r="AE1463">
        <v>5.9156197540034983</v>
      </c>
      <c r="AF1463">
        <v>5.591605969969863</v>
      </c>
      <c r="AG1463">
        <v>5.8652095873046113</v>
      </c>
      <c r="AH1463">
        <v>5.6463619070082949</v>
      </c>
    </row>
    <row r="1464" spans="1:34" x14ac:dyDescent="0.2">
      <c r="A1464" s="64" t="s">
        <v>2185</v>
      </c>
      <c r="B1464" s="9">
        <v>0.66247959539040491</v>
      </c>
      <c r="C1464" s="36">
        <v>1.1908246764097929</v>
      </c>
      <c r="D1464" s="9">
        <v>0.69698159752918465</v>
      </c>
      <c r="E1464" s="40">
        <v>0.54325859099514695</v>
      </c>
      <c r="F1464" s="8">
        <v>0.63110879302196499</v>
      </c>
      <c r="G1464" s="2">
        <v>-1.2562585415978651</v>
      </c>
      <c r="H1464" s="47">
        <v>-1.6460068223141791</v>
      </c>
      <c r="I1464" s="19">
        <v>-0.82238788943445162</v>
      </c>
      <c r="J1464" t="s">
        <v>4406</v>
      </c>
      <c r="K1464">
        <v>1.246445823</v>
      </c>
      <c r="L1464">
        <v>1.35412E-5</v>
      </c>
      <c r="M1464">
        <v>2.9255699999999998E-4</v>
      </c>
      <c r="N1464" t="s">
        <v>4407</v>
      </c>
      <c r="O1464">
        <v>-0.40180750300000001</v>
      </c>
      <c r="P1464">
        <v>0.79138113799999998</v>
      </c>
      <c r="Q1464">
        <v>68147</v>
      </c>
      <c r="R1464" t="s">
        <v>4408</v>
      </c>
      <c r="S1464">
        <v>2.3728280000000002</v>
      </c>
      <c r="T1464">
        <v>3.7595000000000001</v>
      </c>
      <c r="U1464">
        <v>2.9501539999999999</v>
      </c>
      <c r="V1464">
        <v>8.6189839999999993</v>
      </c>
      <c r="W1464">
        <v>11.578896</v>
      </c>
      <c r="X1464">
        <v>8.0635309999999993</v>
      </c>
      <c r="Y1464">
        <v>8.7867549999999994</v>
      </c>
      <c r="Z1464">
        <v>8.4692209999999992</v>
      </c>
      <c r="AA1464">
        <v>1.24660752718991</v>
      </c>
      <c r="AB1464">
        <v>1.9105408014011489</v>
      </c>
      <c r="AC1464">
        <v>1.560790266080361</v>
      </c>
      <c r="AD1464">
        <v>3.1075178154221899</v>
      </c>
      <c r="AE1464">
        <v>3.5334257997470591</v>
      </c>
      <c r="AF1464">
        <v>3.0114117296549092</v>
      </c>
      <c r="AG1464">
        <v>3.1353304680123268</v>
      </c>
      <c r="AH1464">
        <v>3.082229276390811</v>
      </c>
    </row>
    <row r="1465" spans="1:34" x14ac:dyDescent="0.2">
      <c r="A1465" s="64" t="s">
        <v>2185</v>
      </c>
      <c r="B1465" s="14">
        <v>0.4664361159608037</v>
      </c>
      <c r="C1465" s="29">
        <v>0.93415762691949966</v>
      </c>
      <c r="D1465" s="29">
        <v>0.94531644902068834</v>
      </c>
      <c r="E1465" s="8">
        <v>0.58736957929333822</v>
      </c>
      <c r="F1465" s="6">
        <v>0.78931016111683161</v>
      </c>
      <c r="G1465" s="2">
        <v>-1.280208886874632</v>
      </c>
      <c r="H1465" s="47">
        <v>-1.683036144272877</v>
      </c>
      <c r="I1465" s="28">
        <v>-0.75934490116365227</v>
      </c>
      <c r="J1465" t="s">
        <v>4409</v>
      </c>
      <c r="K1465">
        <v>0.93027056500000005</v>
      </c>
      <c r="L1465">
        <v>6.27237E-4</v>
      </c>
      <c r="M1465">
        <v>7.6450429999999998E-3</v>
      </c>
      <c r="N1465" t="s">
        <v>4410</v>
      </c>
      <c r="O1465">
        <v>-0.105665048</v>
      </c>
      <c r="P1465">
        <v>0.99844669200000002</v>
      </c>
      <c r="Q1465">
        <v>216618</v>
      </c>
      <c r="R1465" t="s">
        <v>4411</v>
      </c>
      <c r="S1465">
        <v>2.5573009999999998</v>
      </c>
      <c r="T1465">
        <v>3.9863059999999999</v>
      </c>
      <c r="U1465">
        <v>3.1035460000000001</v>
      </c>
      <c r="V1465">
        <v>7.1847269999999996</v>
      </c>
      <c r="W1465">
        <v>8.9956189999999996</v>
      </c>
      <c r="X1465">
        <v>7.614668</v>
      </c>
      <c r="Y1465">
        <v>9.0439900000000009</v>
      </c>
      <c r="Z1465">
        <v>8.3907179999999997</v>
      </c>
      <c r="AA1465">
        <v>1.354621978980086</v>
      </c>
      <c r="AB1465">
        <v>1.9950524597349359</v>
      </c>
      <c r="AC1465">
        <v>1.633917529350708</v>
      </c>
      <c r="AD1465">
        <v>2.844933339253414</v>
      </c>
      <c r="AE1465">
        <v>3.1692225585756351</v>
      </c>
      <c r="AF1465">
        <v>2.928781136489969</v>
      </c>
      <c r="AG1465">
        <v>3.1769593968928049</v>
      </c>
      <c r="AH1465">
        <v>3.0687942684384781</v>
      </c>
    </row>
    <row r="1466" spans="1:34" x14ac:dyDescent="0.2">
      <c r="A1466" s="64" t="s">
        <v>2185</v>
      </c>
      <c r="B1466" s="21">
        <v>0.38315731084188809</v>
      </c>
      <c r="C1466" s="36">
        <v>1.177953881125567</v>
      </c>
      <c r="D1466" s="29">
        <v>0.96533969117633123</v>
      </c>
      <c r="E1466" s="40">
        <v>0.55967886426547664</v>
      </c>
      <c r="F1466" s="8">
        <v>0.63496968549552091</v>
      </c>
      <c r="G1466" s="3">
        <v>-1.068417082285811</v>
      </c>
      <c r="H1466" s="27">
        <v>-1.6069036360580971</v>
      </c>
      <c r="I1466" s="3">
        <v>-1.0457787145608659</v>
      </c>
      <c r="J1466" t="s">
        <v>4412</v>
      </c>
      <c r="K1466">
        <v>0.81279854299999998</v>
      </c>
      <c r="L1466">
        <v>6.8470399999999996E-4</v>
      </c>
      <c r="M1466">
        <v>8.1880219999999997E-3</v>
      </c>
      <c r="N1466" t="s">
        <v>4413</v>
      </c>
      <c r="O1466">
        <v>-0.14930480400000001</v>
      </c>
      <c r="P1466">
        <v>0.99844669200000002</v>
      </c>
      <c r="Q1466">
        <v>66494</v>
      </c>
      <c r="R1466" t="s">
        <v>4414</v>
      </c>
      <c r="S1466">
        <v>15.334823999999999</v>
      </c>
      <c r="T1466">
        <v>18.401275999999999</v>
      </c>
      <c r="U1466">
        <v>18.266438999999998</v>
      </c>
      <c r="V1466">
        <v>29.272283000000002</v>
      </c>
      <c r="W1466">
        <v>37.896096999999997</v>
      </c>
      <c r="X1466">
        <v>31.000024</v>
      </c>
      <c r="Y1466">
        <v>35.366878999999997</v>
      </c>
      <c r="Z1466">
        <v>31.76763</v>
      </c>
      <c r="AA1466">
        <v>3.938739703567006</v>
      </c>
      <c r="AB1466">
        <v>4.2017339054655558</v>
      </c>
      <c r="AC1466">
        <v>4.191123506205046</v>
      </c>
      <c r="AD1466">
        <v>4.8714633635016433</v>
      </c>
      <c r="AE1466">
        <v>5.2439773646900436</v>
      </c>
      <c r="AF1466">
        <v>4.9541974273116356</v>
      </c>
      <c r="AG1466">
        <v>5.1443270068894913</v>
      </c>
      <c r="AH1466">
        <v>4.9894855577814914</v>
      </c>
    </row>
    <row r="1467" spans="1:34" x14ac:dyDescent="0.2">
      <c r="A1467" s="64" t="s">
        <v>2185</v>
      </c>
      <c r="B1467" s="40">
        <v>0.54734938669060429</v>
      </c>
      <c r="C1467" s="26">
        <v>1.0903291918925551</v>
      </c>
      <c r="D1467" s="34">
        <v>0.83003634602853915</v>
      </c>
      <c r="E1467" s="40">
        <v>0.54458815654375958</v>
      </c>
      <c r="F1467" s="9">
        <v>0.73130051483555736</v>
      </c>
      <c r="G1467" s="3">
        <v>-1.077764063366716</v>
      </c>
      <c r="H1467" s="47">
        <v>-1.7046241381491201</v>
      </c>
      <c r="I1467" s="11">
        <v>-0.96121539447518933</v>
      </c>
      <c r="J1467" t="s">
        <v>4415</v>
      </c>
      <c r="K1467">
        <v>1.125478464</v>
      </c>
      <c r="L1467">
        <v>3.6972299999999999E-6</v>
      </c>
      <c r="M1467">
        <v>9.3425399999999995E-5</v>
      </c>
      <c r="N1467" t="s">
        <v>4416</v>
      </c>
      <c r="O1467">
        <v>-3.1856682999999997E-2</v>
      </c>
      <c r="P1467">
        <v>0.99844669200000002</v>
      </c>
      <c r="Q1467">
        <v>13039</v>
      </c>
      <c r="R1467" t="s">
        <v>4417</v>
      </c>
      <c r="S1467">
        <v>57.890844999999999</v>
      </c>
      <c r="T1467">
        <v>75.809060000000002</v>
      </c>
      <c r="U1467">
        <v>72.670957000000001</v>
      </c>
      <c r="V1467">
        <v>131.029616</v>
      </c>
      <c r="W1467">
        <v>159.553586</v>
      </c>
      <c r="X1467">
        <v>130.89844400000001</v>
      </c>
      <c r="Y1467">
        <v>145.178372</v>
      </c>
      <c r="Z1467">
        <v>140.07086000000001</v>
      </c>
      <c r="AA1467">
        <v>5.8552633098133251</v>
      </c>
      <c r="AB1467">
        <v>6.2442983711991316</v>
      </c>
      <c r="AC1467">
        <v>6.1833070001095596</v>
      </c>
      <c r="AD1467">
        <v>7.0337491238831999</v>
      </c>
      <c r="AE1467">
        <v>7.3178972236271633</v>
      </c>
      <c r="AF1467">
        <v>7.0323041377314777</v>
      </c>
      <c r="AG1467">
        <v>7.1816827331053661</v>
      </c>
      <c r="AH1467">
        <v>7.1300130420020444</v>
      </c>
    </row>
    <row r="1468" spans="1:34" x14ac:dyDescent="0.2">
      <c r="A1468" s="64" t="s">
        <v>2185</v>
      </c>
      <c r="B1468" s="34">
        <v>0.83339781309701078</v>
      </c>
      <c r="C1468" s="29">
        <v>0.97654988465178971</v>
      </c>
      <c r="D1468" s="6">
        <v>0.77601593523079027</v>
      </c>
      <c r="E1468" s="14">
        <v>0.44679614175072352</v>
      </c>
      <c r="F1468" s="9">
        <v>0.69677147360971592</v>
      </c>
      <c r="G1468" s="28">
        <v>-0.76419767914537506</v>
      </c>
      <c r="H1468" s="47">
        <v>-1.687460237071323</v>
      </c>
      <c r="I1468" s="2">
        <v>-1.27787333212334</v>
      </c>
      <c r="J1468" t="s">
        <v>4418</v>
      </c>
      <c r="K1468">
        <v>1.0752507950000001</v>
      </c>
      <c r="L1468">
        <v>5.6829700000000001E-6</v>
      </c>
      <c r="M1468">
        <v>1.3443099999999999E-4</v>
      </c>
      <c r="N1468" t="s">
        <v>4419</v>
      </c>
      <c r="O1468">
        <v>-0.19760351400000001</v>
      </c>
      <c r="P1468">
        <v>0.99028667800000003</v>
      </c>
      <c r="Q1468">
        <v>13043</v>
      </c>
      <c r="R1468" t="s">
        <v>4420</v>
      </c>
      <c r="S1468">
        <v>16.39715</v>
      </c>
      <c r="T1468">
        <v>19.331212000000001</v>
      </c>
      <c r="U1468">
        <v>23.763905000000001</v>
      </c>
      <c r="V1468">
        <v>45.161425999999999</v>
      </c>
      <c r="W1468">
        <v>47.835895000000001</v>
      </c>
      <c r="X1468">
        <v>38.662404000000002</v>
      </c>
      <c r="Y1468">
        <v>44.131838000000002</v>
      </c>
      <c r="Z1468">
        <v>42.748454000000002</v>
      </c>
      <c r="AA1468">
        <v>4.0353731756957893</v>
      </c>
      <c r="AB1468">
        <v>4.2728601872515402</v>
      </c>
      <c r="AC1468">
        <v>4.5707000211451021</v>
      </c>
      <c r="AD1468">
        <v>5.4970191357070446</v>
      </c>
      <c r="AE1468">
        <v>5.580021685986031</v>
      </c>
      <c r="AF1468">
        <v>5.2728594409478866</v>
      </c>
      <c r="AG1468">
        <v>5.4637479287243984</v>
      </c>
      <c r="AH1468">
        <v>5.4178003406902464</v>
      </c>
    </row>
    <row r="1469" spans="1:34" x14ac:dyDescent="0.2">
      <c r="A1469" s="64" t="s">
        <v>2185</v>
      </c>
      <c r="B1469" s="6">
        <v>0.75755406557395344</v>
      </c>
      <c r="C1469" s="34">
        <v>0.90497048853470619</v>
      </c>
      <c r="D1469" s="9">
        <v>0.68849003036435474</v>
      </c>
      <c r="E1469" s="40">
        <v>0.50938460720944112</v>
      </c>
      <c r="F1469" s="34">
        <v>0.90404916063776242</v>
      </c>
      <c r="G1469" s="19">
        <v>-0.86626812758823701</v>
      </c>
      <c r="H1469" s="47">
        <v>-1.679523824528262</v>
      </c>
      <c r="I1469" s="2">
        <v>-1.2186564002037199</v>
      </c>
      <c r="J1469" t="s">
        <v>4421</v>
      </c>
      <c r="K1469">
        <v>1.0022835560000001</v>
      </c>
      <c r="L1469">
        <v>3.4996400000000003E-5</v>
      </c>
      <c r="M1469">
        <v>6.6324400000000001E-4</v>
      </c>
      <c r="N1469" t="s">
        <v>4422</v>
      </c>
      <c r="O1469">
        <v>-0.119722918</v>
      </c>
      <c r="P1469">
        <v>0.99844669200000002</v>
      </c>
      <c r="Q1469">
        <v>67220</v>
      </c>
      <c r="R1469" t="s">
        <v>4423</v>
      </c>
      <c r="S1469">
        <v>37.603541</v>
      </c>
      <c r="T1469">
        <v>45.057049999999997</v>
      </c>
      <c r="U1469">
        <v>51.738210000000002</v>
      </c>
      <c r="V1469">
        <v>97.840453999999994</v>
      </c>
      <c r="W1469">
        <v>103.666616</v>
      </c>
      <c r="X1469">
        <v>88.762433000000001</v>
      </c>
      <c r="Y1469">
        <v>95.224700999999996</v>
      </c>
      <c r="Z1469">
        <v>103.629147</v>
      </c>
      <c r="AA1469">
        <v>5.2327966169658904</v>
      </c>
      <c r="AB1469">
        <v>5.493680954628223</v>
      </c>
      <c r="AC1469">
        <v>5.6931582364864548</v>
      </c>
      <c r="AD1469">
        <v>6.6123591931724182</v>
      </c>
      <c r="AE1469">
        <v>6.6958075642978718</v>
      </c>
      <c r="AF1469">
        <v>6.4718773075882172</v>
      </c>
      <c r="AG1469">
        <v>6.5732639477049144</v>
      </c>
      <c r="AH1469">
        <v>6.6952860259866833</v>
      </c>
    </row>
    <row r="1470" spans="1:34" x14ac:dyDescent="0.2">
      <c r="A1470" s="64" t="s">
        <v>2185</v>
      </c>
      <c r="B1470" s="8">
        <v>0.60119281836745364</v>
      </c>
      <c r="C1470" s="26">
        <v>1.0803457501605651</v>
      </c>
      <c r="D1470" s="6">
        <v>0.78817889284476894</v>
      </c>
      <c r="E1470" s="31">
        <v>0.26170538110016639</v>
      </c>
      <c r="F1470" s="29">
        <v>0.97978621660723142</v>
      </c>
      <c r="G1470" s="5">
        <v>-0.90351843006831145</v>
      </c>
      <c r="H1470" s="27">
        <v>-1.582471549677958</v>
      </c>
      <c r="I1470" s="2">
        <v>-1.2252190793339131</v>
      </c>
      <c r="J1470" t="s">
        <v>4424</v>
      </c>
      <c r="K1470">
        <v>0.88080210699999995</v>
      </c>
      <c r="L1470">
        <v>2.9430500000000002E-4</v>
      </c>
      <c r="M1470">
        <v>4.1022300000000001E-3</v>
      </c>
      <c r="N1470" t="s">
        <v>4425</v>
      </c>
      <c r="O1470">
        <v>-0.203063523</v>
      </c>
      <c r="P1470">
        <v>0.98959800899999995</v>
      </c>
      <c r="Q1470">
        <v>16328</v>
      </c>
      <c r="R1470" t="s">
        <v>4426</v>
      </c>
      <c r="S1470">
        <v>2.4322849999999998</v>
      </c>
      <c r="T1470">
        <v>2.7714180000000002</v>
      </c>
      <c r="U1470">
        <v>3.117083</v>
      </c>
      <c r="V1470">
        <v>5.4014540000000002</v>
      </c>
      <c r="W1470">
        <v>6.4348879999999999</v>
      </c>
      <c r="X1470">
        <v>4.7713580000000002</v>
      </c>
      <c r="Y1470">
        <v>5.7833699999999997</v>
      </c>
      <c r="Z1470">
        <v>6.2027539999999997</v>
      </c>
      <c r="AA1470">
        <v>1.2823122847011761</v>
      </c>
      <c r="AB1470">
        <v>1.4706243221681079</v>
      </c>
      <c r="AC1470">
        <v>1.640196570777892</v>
      </c>
      <c r="AD1470">
        <v>2.4333478139854479</v>
      </c>
      <c r="AE1470">
        <v>2.6859150383837012</v>
      </c>
      <c r="AF1470">
        <v>2.254399937306907</v>
      </c>
      <c r="AG1470">
        <v>2.5319104037104592</v>
      </c>
      <c r="AH1470">
        <v>2.632908909043528</v>
      </c>
    </row>
    <row r="1471" spans="1:34" x14ac:dyDescent="0.2">
      <c r="A1471" s="64" t="s">
        <v>2185</v>
      </c>
      <c r="B1471" s="9">
        <v>0.72437964191846671</v>
      </c>
      <c r="C1471" s="8">
        <v>0.60318685786599557</v>
      </c>
      <c r="D1471" s="29">
        <v>0.99060827304144439</v>
      </c>
      <c r="E1471" s="40">
        <v>0.5203489379523768</v>
      </c>
      <c r="F1471" s="34">
        <v>0.90628824749626025</v>
      </c>
      <c r="G1471" s="19">
        <v>-0.84740133153348796</v>
      </c>
      <c r="H1471" s="47">
        <v>-1.696122377065544</v>
      </c>
      <c r="I1471" s="10">
        <v>-1.201288249675514</v>
      </c>
      <c r="J1471" t="s">
        <v>4427</v>
      </c>
      <c r="K1471">
        <v>1.117010182</v>
      </c>
      <c r="L1471">
        <v>2.27131E-6</v>
      </c>
      <c r="M1471">
        <v>6.1596300000000005E-5</v>
      </c>
      <c r="N1471" t="s">
        <v>4428</v>
      </c>
      <c r="O1471">
        <v>4.2920526000000001E-2</v>
      </c>
      <c r="P1471">
        <v>0.99844669200000002</v>
      </c>
      <c r="Q1471">
        <v>14107</v>
      </c>
      <c r="R1471" t="s">
        <v>4429</v>
      </c>
      <c r="S1471">
        <v>1.8698699999999999</v>
      </c>
      <c r="T1471">
        <v>2.3335219999999999</v>
      </c>
      <c r="U1471">
        <v>2.7340779999999998</v>
      </c>
      <c r="V1471">
        <v>5.5256090000000002</v>
      </c>
      <c r="W1471">
        <v>5.2338240000000003</v>
      </c>
      <c r="X1471">
        <v>5.0432980000000001</v>
      </c>
      <c r="Y1471">
        <v>6.2249739999999996</v>
      </c>
      <c r="Z1471">
        <v>5.994389</v>
      </c>
      <c r="AA1471">
        <v>0.90293797231892914</v>
      </c>
      <c r="AB1471">
        <v>1.2225090688196409</v>
      </c>
      <c r="AC1471">
        <v>1.4510544019081271</v>
      </c>
      <c r="AD1471">
        <v>2.4661334785965581</v>
      </c>
      <c r="AE1471">
        <v>2.3878654110889679</v>
      </c>
      <c r="AF1471">
        <v>2.3343674742383689</v>
      </c>
      <c r="AG1471">
        <v>2.638067811453908</v>
      </c>
      <c r="AH1471">
        <v>2.5836127091703029</v>
      </c>
    </row>
    <row r="1472" spans="1:34" x14ac:dyDescent="0.2">
      <c r="A1472" s="64" t="s">
        <v>2185</v>
      </c>
      <c r="B1472" s="9">
        <v>0.71202855755342109</v>
      </c>
      <c r="C1472" s="9">
        <v>0.70418982117701046</v>
      </c>
      <c r="D1472" s="34">
        <v>0.82523474786894691</v>
      </c>
      <c r="E1472" s="40">
        <v>0.5538290754336348</v>
      </c>
      <c r="F1472" s="29">
        <v>0.9786320723828531</v>
      </c>
      <c r="G1472" s="3">
        <v>-1.063276866840666</v>
      </c>
      <c r="H1472" s="47">
        <v>-1.706984019652853</v>
      </c>
      <c r="I1472" s="11">
        <v>-1.003653387922351</v>
      </c>
      <c r="J1472" t="s">
        <v>4430</v>
      </c>
      <c r="K1472">
        <v>0.69459137500000001</v>
      </c>
      <c r="L1472">
        <v>2.2995989999999998E-3</v>
      </c>
      <c r="M1472">
        <v>2.1111682999999999E-2</v>
      </c>
      <c r="N1472" t="s">
        <v>4431</v>
      </c>
      <c r="O1472">
        <v>-1.8754811999999999E-2</v>
      </c>
      <c r="P1472">
        <v>0.99844669200000002</v>
      </c>
      <c r="Q1472">
        <v>104009</v>
      </c>
      <c r="R1472" t="s">
        <v>4432</v>
      </c>
      <c r="S1472">
        <v>14.085884</v>
      </c>
      <c r="T1472">
        <v>17.167812999999999</v>
      </c>
      <c r="U1472">
        <v>16.882251</v>
      </c>
      <c r="V1472">
        <v>27.818387000000001</v>
      </c>
      <c r="W1472">
        <v>27.757109</v>
      </c>
      <c r="X1472">
        <v>26.607471</v>
      </c>
      <c r="Y1472">
        <v>28.718592000000001</v>
      </c>
      <c r="Z1472">
        <v>29.985050000000001</v>
      </c>
      <c r="AA1472">
        <v>3.8161782019013368</v>
      </c>
      <c r="AB1472">
        <v>4.101634361658161</v>
      </c>
      <c r="AC1472">
        <v>4.07743537393387</v>
      </c>
      <c r="AD1472">
        <v>4.7979668650707108</v>
      </c>
      <c r="AE1472">
        <v>4.7947854088929089</v>
      </c>
      <c r="AF1472">
        <v>4.7337594857755398</v>
      </c>
      <c r="AG1472">
        <v>4.8439131140896956</v>
      </c>
      <c r="AH1472">
        <v>4.9061714733836359</v>
      </c>
    </row>
    <row r="1473" spans="1:34" x14ac:dyDescent="0.2">
      <c r="A1473" s="64" t="s">
        <v>2185</v>
      </c>
      <c r="B1473" s="29">
        <v>0.98363719406997885</v>
      </c>
      <c r="C1473" s="26">
        <v>1.1603471355009369</v>
      </c>
      <c r="D1473" s="8">
        <v>0.64192168597030952</v>
      </c>
      <c r="E1473" s="31">
        <v>0.29716333121613109</v>
      </c>
      <c r="F1473" s="40">
        <v>0.56712393702729147</v>
      </c>
      <c r="G1473" s="5">
        <v>-0.88019486804706959</v>
      </c>
      <c r="H1473" s="52">
        <v>-1.7405724928315369</v>
      </c>
      <c r="I1473" s="11">
        <v>-1.0294259229060401</v>
      </c>
      <c r="J1473" t="s">
        <v>4433</v>
      </c>
      <c r="K1473">
        <v>0.92983469299999999</v>
      </c>
      <c r="L1473">
        <v>3.5943500000000002E-4</v>
      </c>
      <c r="M1473">
        <v>4.8333589999999997E-3</v>
      </c>
      <c r="N1473" t="s">
        <v>4434</v>
      </c>
      <c r="O1473">
        <v>-0.50229371300000003</v>
      </c>
      <c r="P1473">
        <v>0.49800253</v>
      </c>
      <c r="Q1473">
        <v>14794</v>
      </c>
      <c r="R1473" t="s">
        <v>4435</v>
      </c>
      <c r="S1473">
        <v>2.4340359999999999</v>
      </c>
      <c r="T1473">
        <v>3.3917410000000001</v>
      </c>
      <c r="U1473">
        <v>3.636307</v>
      </c>
      <c r="V1473">
        <v>8.6759789999999999</v>
      </c>
      <c r="W1473">
        <v>9.4215909999999994</v>
      </c>
      <c r="X1473">
        <v>6.2982820000000004</v>
      </c>
      <c r="Y1473">
        <v>7.3973909999999998</v>
      </c>
      <c r="Z1473">
        <v>7.1436919999999997</v>
      </c>
      <c r="AA1473">
        <v>1.283350506029205</v>
      </c>
      <c r="AB1473">
        <v>1.7620260070821681</v>
      </c>
      <c r="AC1473">
        <v>1.8624740060998159</v>
      </c>
      <c r="AD1473">
        <v>3.1170265610055159</v>
      </c>
      <c r="AE1473">
        <v>3.2359707046359429</v>
      </c>
      <c r="AF1473">
        <v>2.6549583543125488</v>
      </c>
      <c r="AG1473">
        <v>2.8870165335728961</v>
      </c>
      <c r="AH1473">
        <v>2.8366698800599859</v>
      </c>
    </row>
    <row r="1474" spans="1:34" x14ac:dyDescent="0.2">
      <c r="A1474" s="64" t="s">
        <v>2185</v>
      </c>
      <c r="B1474" s="34">
        <v>0.83590709156212628</v>
      </c>
      <c r="C1474" s="25">
        <v>1.045494849983819</v>
      </c>
      <c r="D1474" s="14">
        <v>0.42197800413965991</v>
      </c>
      <c r="E1474" s="21">
        <v>0.34607331786457818</v>
      </c>
      <c r="F1474" s="29">
        <v>0.97607492419809427</v>
      </c>
      <c r="G1474" s="28">
        <v>-0.74634228814027348</v>
      </c>
      <c r="H1474" s="52">
        <v>-1.79719809843334</v>
      </c>
      <c r="I1474" s="3">
        <v>-1.081987801174664</v>
      </c>
      <c r="J1474" t="s">
        <v>4436</v>
      </c>
      <c r="K1474">
        <v>0.97599990700000006</v>
      </c>
      <c r="L1474">
        <v>2.5472170000000001E-3</v>
      </c>
      <c r="M1474">
        <v>2.2868388E-2</v>
      </c>
      <c r="N1474" t="s">
        <v>4437</v>
      </c>
      <c r="O1474">
        <v>-0.35018131299999999</v>
      </c>
      <c r="P1474">
        <v>0.91093091900000001</v>
      </c>
      <c r="Q1474">
        <v>20907</v>
      </c>
      <c r="R1474" t="s">
        <v>4438</v>
      </c>
      <c r="S1474">
        <v>0.43538399999999999</v>
      </c>
      <c r="T1474">
        <v>0.60122200000000003</v>
      </c>
      <c r="U1474">
        <v>0.69954000000000005</v>
      </c>
      <c r="V1474">
        <v>1.4285380000000001</v>
      </c>
      <c r="W1474">
        <v>1.570238</v>
      </c>
      <c r="X1474">
        <v>1.1452420000000001</v>
      </c>
      <c r="Y1474">
        <v>1.1851480000000001</v>
      </c>
      <c r="Z1474">
        <v>1.5218119999999999</v>
      </c>
      <c r="AA1474">
        <v>-1.19963970423031</v>
      </c>
      <c r="AB1474">
        <v>-0.73403029336730263</v>
      </c>
      <c r="AC1474">
        <v>-0.51552154121180738</v>
      </c>
      <c r="AD1474">
        <v>0.51453941337081432</v>
      </c>
      <c r="AE1474">
        <v>0.65098324408306674</v>
      </c>
      <c r="AF1474">
        <v>0.1956524850557563</v>
      </c>
      <c r="AG1474">
        <v>0.24506723256952109</v>
      </c>
      <c r="AH1474">
        <v>0.6057901437164559</v>
      </c>
    </row>
    <row r="1475" spans="1:34" x14ac:dyDescent="0.2">
      <c r="A1475" s="64" t="s">
        <v>2185</v>
      </c>
      <c r="B1475" s="21">
        <v>0.33895660970932451</v>
      </c>
      <c r="C1475" s="29">
        <v>0.99166154315212607</v>
      </c>
      <c r="D1475" s="6">
        <v>0.75875124157659135</v>
      </c>
      <c r="E1475" s="26">
        <v>1.087493203768745</v>
      </c>
      <c r="F1475" s="40">
        <v>0.50318826977838971</v>
      </c>
      <c r="G1475" s="28">
        <v>-0.75179022148849561</v>
      </c>
      <c r="H1475" s="27">
        <v>-1.601295746827694</v>
      </c>
      <c r="I1475" s="13">
        <v>-1.326964899668986</v>
      </c>
      <c r="J1475" t="s">
        <v>4439</v>
      </c>
      <c r="K1475">
        <v>0.97419181200000005</v>
      </c>
      <c r="L1475">
        <v>5.2280899999999995E-4</v>
      </c>
      <c r="M1475">
        <v>6.5734030000000002E-3</v>
      </c>
      <c r="N1475" t="s">
        <v>4440</v>
      </c>
      <c r="O1475">
        <v>-0.139978661</v>
      </c>
      <c r="P1475">
        <v>0.99844669200000002</v>
      </c>
      <c r="Q1475">
        <v>71653</v>
      </c>
      <c r="R1475" t="s">
        <v>4441</v>
      </c>
      <c r="S1475">
        <v>0.88475999999999999</v>
      </c>
      <c r="T1475">
        <v>1.008316</v>
      </c>
      <c r="U1475">
        <v>1.3262510000000001</v>
      </c>
      <c r="V1475">
        <v>2.230229</v>
      </c>
      <c r="W1475">
        <v>3.0438480000000001</v>
      </c>
      <c r="X1475">
        <v>3.1860659999999998</v>
      </c>
      <c r="Y1475">
        <v>2.7241029999999999</v>
      </c>
      <c r="Z1475">
        <v>2.411772</v>
      </c>
      <c r="AA1475">
        <v>-0.1766419320838436</v>
      </c>
      <c r="AB1475">
        <v>1.1947841405932221E-2</v>
      </c>
      <c r="AC1475">
        <v>0.40735383893984939</v>
      </c>
      <c r="AD1475">
        <v>1.157191853734016</v>
      </c>
      <c r="AE1475">
        <v>1.6058963170801459</v>
      </c>
      <c r="AF1475">
        <v>1.6717761528916171</v>
      </c>
      <c r="AG1475">
        <v>1.4457812535628669</v>
      </c>
      <c r="AH1475">
        <v>1.270093526633953</v>
      </c>
    </row>
    <row r="1476" spans="1:34" x14ac:dyDescent="0.2">
      <c r="A1476" s="64" t="s">
        <v>2185</v>
      </c>
      <c r="B1476" s="37">
        <v>0.13610723420017651</v>
      </c>
      <c r="C1476" s="18">
        <v>1.2897816877558419</v>
      </c>
      <c r="D1476" s="9">
        <v>0.70844978296207417</v>
      </c>
      <c r="E1476" s="29">
        <v>0.96071153281830002</v>
      </c>
      <c r="F1476" s="40">
        <v>0.51333222998597783</v>
      </c>
      <c r="G1476" s="19">
        <v>-0.8144258695456813</v>
      </c>
      <c r="H1476" s="27">
        <v>-1.574705706771883</v>
      </c>
      <c r="I1476" s="2">
        <v>-1.219250891404809</v>
      </c>
      <c r="J1476" t="s">
        <v>4442</v>
      </c>
      <c r="K1476">
        <v>0.86547744699999996</v>
      </c>
      <c r="L1476">
        <v>1.6769230000000001E-3</v>
      </c>
      <c r="M1476">
        <v>1.6381275000000001E-2</v>
      </c>
      <c r="N1476" t="s">
        <v>4443</v>
      </c>
      <c r="O1476">
        <v>-0.14421210200000001</v>
      </c>
      <c r="P1476">
        <v>0.99844669200000002</v>
      </c>
      <c r="Q1476">
        <v>227620</v>
      </c>
      <c r="R1476" t="s">
        <v>4444</v>
      </c>
      <c r="S1476">
        <v>3.09335</v>
      </c>
      <c r="T1476">
        <v>3.5856430000000001</v>
      </c>
      <c r="U1476">
        <v>4.2424169999999997</v>
      </c>
      <c r="V1476">
        <v>6.2968999999999999</v>
      </c>
      <c r="W1476">
        <v>10.16939</v>
      </c>
      <c r="X1476">
        <v>8.8698800000000002</v>
      </c>
      <c r="Y1476">
        <v>7.9872969999999999</v>
      </c>
      <c r="Z1476">
        <v>7.3653430000000002</v>
      </c>
      <c r="AA1476">
        <v>1.629170077752135</v>
      </c>
      <c r="AB1476">
        <v>1.8422318552535539</v>
      </c>
      <c r="AC1476">
        <v>2.0848864346978759</v>
      </c>
      <c r="AD1476">
        <v>2.6546417563381</v>
      </c>
      <c r="AE1476">
        <v>3.346161238156653</v>
      </c>
      <c r="AF1476">
        <v>3.148914586535811</v>
      </c>
      <c r="AG1476">
        <v>2.9977073599169182</v>
      </c>
      <c r="AH1476">
        <v>2.8807527123455139</v>
      </c>
    </row>
    <row r="1477" spans="1:34" x14ac:dyDescent="0.2">
      <c r="A1477" s="64" t="s">
        <v>2185</v>
      </c>
      <c r="B1477" s="37">
        <v>6.2789522577861245E-2</v>
      </c>
      <c r="C1477" s="36">
        <v>1.162013692257559</v>
      </c>
      <c r="D1477" s="34">
        <v>0.90155528049141842</v>
      </c>
      <c r="E1477" s="29">
        <v>0.92807732991513903</v>
      </c>
      <c r="F1477" s="40">
        <v>0.56148999468653715</v>
      </c>
      <c r="G1477" s="28">
        <v>-0.78355116855133466</v>
      </c>
      <c r="H1477" s="2">
        <v>-1.291175986157391</v>
      </c>
      <c r="I1477" s="32">
        <v>-1.54119866521979</v>
      </c>
      <c r="J1477" t="s">
        <v>4445</v>
      </c>
      <c r="K1477">
        <v>0.790821106</v>
      </c>
      <c r="L1477">
        <v>3.4094680000000001E-3</v>
      </c>
      <c r="M1477">
        <v>2.8643511E-2</v>
      </c>
      <c r="N1477" t="s">
        <v>4446</v>
      </c>
      <c r="O1477">
        <v>-2.2054033000000001E-2</v>
      </c>
      <c r="P1477">
        <v>0.99844669200000002</v>
      </c>
      <c r="Q1477">
        <v>53625</v>
      </c>
      <c r="R1477" t="s">
        <v>4447</v>
      </c>
      <c r="S1477">
        <v>2.283992</v>
      </c>
      <c r="T1477">
        <v>2.0565099999999998</v>
      </c>
      <c r="U1477">
        <v>2.826203</v>
      </c>
      <c r="V1477">
        <v>4.0312450000000002</v>
      </c>
      <c r="W1477">
        <v>6.3938160000000002</v>
      </c>
      <c r="X1477">
        <v>5.7959940000000003</v>
      </c>
      <c r="Y1477">
        <v>5.7318470000000001</v>
      </c>
      <c r="Z1477">
        <v>4.9696020000000001</v>
      </c>
      <c r="AA1477">
        <v>1.191557597469346</v>
      </c>
      <c r="AB1477">
        <v>1.040198087114411</v>
      </c>
      <c r="AC1477">
        <v>1.498865095033157</v>
      </c>
      <c r="AD1477">
        <v>2.0112254660329461</v>
      </c>
      <c r="AE1477">
        <v>2.676677227117009</v>
      </c>
      <c r="AF1477">
        <v>2.5350561014209418</v>
      </c>
      <c r="AG1477">
        <v>2.5190001003036122</v>
      </c>
      <c r="AH1477">
        <v>2.3131303154458491</v>
      </c>
    </row>
    <row r="1478" spans="1:34" x14ac:dyDescent="0.2">
      <c r="A1478" s="64" t="s">
        <v>2185</v>
      </c>
      <c r="B1478" s="20">
        <v>0.18540910406507091</v>
      </c>
      <c r="C1478" s="26">
        <v>1.105785592562637</v>
      </c>
      <c r="D1478" s="25">
        <v>1.0771286990580831</v>
      </c>
      <c r="E1478" s="6">
        <v>0.79858602341612939</v>
      </c>
      <c r="F1478" s="40">
        <v>0.5121098429493931</v>
      </c>
      <c r="G1478" s="2">
        <v>-1.226813395236749</v>
      </c>
      <c r="H1478" s="32">
        <v>-1.5184481160960761</v>
      </c>
      <c r="I1478" s="5">
        <v>-0.93375775071848865</v>
      </c>
      <c r="J1478" t="s">
        <v>4448</v>
      </c>
      <c r="K1478">
        <v>1.1546504639999999</v>
      </c>
      <c r="L1478">
        <v>6.3232500000000001E-5</v>
      </c>
      <c r="M1478">
        <v>1.1032069999999999E-3</v>
      </c>
      <c r="N1478" t="s">
        <v>4449</v>
      </c>
      <c r="O1478">
        <v>-4.4774902999999998E-2</v>
      </c>
      <c r="P1478">
        <v>0.99844669200000002</v>
      </c>
      <c r="Q1478">
        <v>56726</v>
      </c>
      <c r="R1478" t="s">
        <v>4450</v>
      </c>
      <c r="S1478">
        <v>2.4853580000000002</v>
      </c>
      <c r="T1478">
        <v>3.4664630000000001</v>
      </c>
      <c r="U1478">
        <v>2.9340139999999999</v>
      </c>
      <c r="V1478">
        <v>6.5534829999999999</v>
      </c>
      <c r="W1478">
        <v>11.064446</v>
      </c>
      <c r="X1478">
        <v>9.2898739999999993</v>
      </c>
      <c r="Y1478">
        <v>10.885479</v>
      </c>
      <c r="Z1478">
        <v>7.8924430000000001</v>
      </c>
      <c r="AA1478">
        <v>1.313453677793468</v>
      </c>
      <c r="AB1478">
        <v>1.793464361709048</v>
      </c>
      <c r="AC1478">
        <v>1.552875755020295</v>
      </c>
      <c r="AD1478">
        <v>2.7122618640988461</v>
      </c>
      <c r="AE1478">
        <v>3.4678593116781862</v>
      </c>
      <c r="AF1478">
        <v>3.2156590292443221</v>
      </c>
      <c r="AG1478">
        <v>3.444332987550828</v>
      </c>
      <c r="AH1478">
        <v>2.980471936290332</v>
      </c>
    </row>
    <row r="1479" spans="1:34" x14ac:dyDescent="0.2">
      <c r="A1479" s="64" t="s">
        <v>2185</v>
      </c>
      <c r="B1479" s="15">
        <v>-0.1083073907042969</v>
      </c>
      <c r="C1479" s="29">
        <v>0.93669801190411162</v>
      </c>
      <c r="D1479" s="26">
        <v>1.126070186425518</v>
      </c>
      <c r="E1479" s="6">
        <v>0.80828064737310146</v>
      </c>
      <c r="F1479" s="6">
        <v>0.79440831590061478</v>
      </c>
      <c r="G1479" s="11">
        <v>-1.0053942813344829</v>
      </c>
      <c r="H1479" s="47">
        <v>-1.657901566922896</v>
      </c>
      <c r="I1479" s="5">
        <v>-0.89385392264167485</v>
      </c>
      <c r="J1479" t="s">
        <v>4451</v>
      </c>
      <c r="K1479">
        <v>1.119767494</v>
      </c>
      <c r="L1479">
        <v>1.40233E-4</v>
      </c>
      <c r="M1479">
        <v>2.1928130000000001E-3</v>
      </c>
      <c r="N1479" t="s">
        <v>4452</v>
      </c>
      <c r="O1479">
        <v>0.29964063000000002</v>
      </c>
      <c r="P1479">
        <v>0.948198031</v>
      </c>
      <c r="Q1479">
        <v>22235</v>
      </c>
      <c r="R1479" t="s">
        <v>4453</v>
      </c>
      <c r="S1479">
        <v>2.4788809999999999</v>
      </c>
      <c r="T1479">
        <v>3.8837549999999998</v>
      </c>
      <c r="U1479">
        <v>3.6373500000000001</v>
      </c>
      <c r="V1479">
        <v>6.1621860000000002</v>
      </c>
      <c r="W1479">
        <v>11.387686</v>
      </c>
      <c r="X1479">
        <v>10.559941</v>
      </c>
      <c r="Y1479">
        <v>12.728172000000001</v>
      </c>
      <c r="Z1479">
        <v>10.474205</v>
      </c>
      <c r="AA1479">
        <v>1.309689015744679</v>
      </c>
      <c r="AB1479">
        <v>1.9574521936938969</v>
      </c>
      <c r="AC1479">
        <v>1.8628877542152309</v>
      </c>
      <c r="AD1479">
        <v>2.6234422294768658</v>
      </c>
      <c r="AE1479">
        <v>3.509402713269123</v>
      </c>
      <c r="AF1479">
        <v>3.4005298690491461</v>
      </c>
      <c r="AG1479">
        <v>3.6699533314161639</v>
      </c>
      <c r="AH1479">
        <v>3.388768841333869</v>
      </c>
    </row>
    <row r="1480" spans="1:34" x14ac:dyDescent="0.2">
      <c r="A1480" s="64" t="s">
        <v>2185</v>
      </c>
      <c r="B1480" s="21">
        <v>0.35312294188031579</v>
      </c>
      <c r="C1480" s="43">
        <v>1.5733857127218791</v>
      </c>
      <c r="D1480" s="14">
        <v>0.4350816912009961</v>
      </c>
      <c r="E1480" s="34">
        <v>0.8903910201537133</v>
      </c>
      <c r="F1480" s="37">
        <v>0.1215158925092686</v>
      </c>
      <c r="G1480" s="41">
        <v>-0.61486358765360516</v>
      </c>
      <c r="H1480" s="3">
        <v>-1.0477929812820559</v>
      </c>
      <c r="I1480" s="47">
        <v>-1.710840689530513</v>
      </c>
      <c r="J1480" t="s">
        <v>4454</v>
      </c>
      <c r="K1480">
        <v>1.005794243</v>
      </c>
      <c r="L1480">
        <v>1.487876E-3</v>
      </c>
      <c r="M1480">
        <v>1.4870734E-2</v>
      </c>
      <c r="N1480" t="s">
        <v>4455</v>
      </c>
      <c r="O1480">
        <v>-0.51777443199999995</v>
      </c>
      <c r="P1480">
        <v>0.68022690900000005</v>
      </c>
      <c r="Q1480">
        <v>77125</v>
      </c>
      <c r="R1480" t="s">
        <v>4456</v>
      </c>
      <c r="S1480">
        <v>1.689425</v>
      </c>
      <c r="T1480">
        <v>1.237079</v>
      </c>
      <c r="U1480">
        <v>2.070659</v>
      </c>
      <c r="V1480">
        <v>3.2635800000000001</v>
      </c>
      <c r="W1480">
        <v>5.7912809999999997</v>
      </c>
      <c r="X1480">
        <v>4.2010860000000001</v>
      </c>
      <c r="Y1480">
        <v>3.3917489999999999</v>
      </c>
      <c r="Z1480">
        <v>2.9269720000000001</v>
      </c>
      <c r="AA1480">
        <v>0.75653230520441761</v>
      </c>
      <c r="AB1480">
        <v>0.30693763391896473</v>
      </c>
      <c r="AC1480">
        <v>1.0500899873995231</v>
      </c>
      <c r="AD1480">
        <v>1.7064554044585789</v>
      </c>
      <c r="AE1480">
        <v>2.5338824998446152</v>
      </c>
      <c r="AF1480">
        <v>2.0707623193887188</v>
      </c>
      <c r="AG1480">
        <v>1.7620294099206271</v>
      </c>
      <c r="AH1480">
        <v>1.549408944703152</v>
      </c>
    </row>
    <row r="1481" spans="1:34" x14ac:dyDescent="0.2">
      <c r="A1481" s="64" t="s">
        <v>2185</v>
      </c>
      <c r="B1481" s="31">
        <v>0.25504228433056769</v>
      </c>
      <c r="C1481" s="12">
        <v>1.414669083655939</v>
      </c>
      <c r="D1481" s="40">
        <v>0.5009174801477132</v>
      </c>
      <c r="E1481" s="36">
        <v>1.2437315477406179</v>
      </c>
      <c r="F1481" s="17">
        <v>-6.342260316367203E-3</v>
      </c>
      <c r="G1481" s="11">
        <v>-0.99277458204356617</v>
      </c>
      <c r="H1481" s="19">
        <v>-0.86590842775470012</v>
      </c>
      <c r="I1481" s="27">
        <v>-1.549335125760205</v>
      </c>
      <c r="J1481" t="s">
        <v>4457</v>
      </c>
      <c r="K1481">
        <v>1.2782903320000001</v>
      </c>
      <c r="L1481">
        <v>3.5240599999999999E-4</v>
      </c>
      <c r="M1481">
        <v>4.7635409999999996E-3</v>
      </c>
      <c r="N1481" t="s">
        <v>4458</v>
      </c>
      <c r="O1481">
        <v>-0.46748628800000003</v>
      </c>
      <c r="P1481">
        <v>0.840285583</v>
      </c>
      <c r="Q1481">
        <v>12289</v>
      </c>
      <c r="R1481" t="s">
        <v>4459</v>
      </c>
      <c r="S1481">
        <v>0.63148099999999996</v>
      </c>
      <c r="T1481">
        <v>0.43293399999999999</v>
      </c>
      <c r="U1481">
        <v>0.58874599999999999</v>
      </c>
      <c r="V1481">
        <v>1.1728730000000001</v>
      </c>
      <c r="W1481">
        <v>2.225457</v>
      </c>
      <c r="X1481">
        <v>2.0249540000000001</v>
      </c>
      <c r="Y1481">
        <v>1.3434790000000001</v>
      </c>
      <c r="Z1481">
        <v>1.015198</v>
      </c>
      <c r="AA1481">
        <v>-0.66318876802916182</v>
      </c>
      <c r="AB1481">
        <v>-1.2077809894047049</v>
      </c>
      <c r="AC1481">
        <v>-0.76428274194498547</v>
      </c>
      <c r="AD1481">
        <v>0.23004680519115209</v>
      </c>
      <c r="AE1481">
        <v>1.154101625487518</v>
      </c>
      <c r="AF1481">
        <v>1.0178891352932351</v>
      </c>
      <c r="AG1481">
        <v>0.42597377067549941</v>
      </c>
      <c r="AH1481">
        <v>2.176113210004511E-2</v>
      </c>
    </row>
    <row r="1482" spans="1:34" x14ac:dyDescent="0.2">
      <c r="A1482" s="64" t="s">
        <v>2185</v>
      </c>
      <c r="B1482" s="31">
        <v>0.28031262966917547</v>
      </c>
      <c r="C1482" s="44">
        <v>1.476591964342703</v>
      </c>
      <c r="D1482" s="21">
        <v>0.32424373716605109</v>
      </c>
      <c r="E1482" s="6">
        <v>0.81940862069250342</v>
      </c>
      <c r="F1482" s="8">
        <v>0.59656162253691158</v>
      </c>
      <c r="G1482" s="11">
        <v>-0.97123220397271193</v>
      </c>
      <c r="H1482" s="28">
        <v>-0.77544561084456987</v>
      </c>
      <c r="I1482" s="52">
        <v>-1.7504407595900631</v>
      </c>
      <c r="J1482" t="s">
        <v>4460</v>
      </c>
      <c r="K1482">
        <v>1.0522715359999999</v>
      </c>
      <c r="L1482">
        <v>4.926143E-3</v>
      </c>
      <c r="M1482">
        <v>3.8215194000000001E-2</v>
      </c>
      <c r="N1482" t="s">
        <v>4461</v>
      </c>
      <c r="O1482">
        <v>-0.470111846</v>
      </c>
      <c r="P1482">
        <v>0.83327095900000003</v>
      </c>
      <c r="Q1482">
        <v>68423</v>
      </c>
      <c r="R1482" t="s">
        <v>4462</v>
      </c>
      <c r="S1482">
        <v>0.39354800000000001</v>
      </c>
      <c r="T1482">
        <v>0.25915100000000002</v>
      </c>
      <c r="U1482">
        <v>0.36187799999999998</v>
      </c>
      <c r="V1482">
        <v>0.61868900000000004</v>
      </c>
      <c r="W1482">
        <v>1.032994</v>
      </c>
      <c r="X1482">
        <v>0.77946599999999999</v>
      </c>
      <c r="Y1482">
        <v>0.63044599999999995</v>
      </c>
      <c r="Z1482">
        <v>0.70847700000000002</v>
      </c>
      <c r="AA1482">
        <v>-1.3453884867563519</v>
      </c>
      <c r="AB1482">
        <v>-1.9481351341485149</v>
      </c>
      <c r="AC1482">
        <v>-1.4664246916689221</v>
      </c>
      <c r="AD1482">
        <v>-0.6927137111483973</v>
      </c>
      <c r="AE1482">
        <v>4.6831874536579048E-2</v>
      </c>
      <c r="AF1482">
        <v>-0.35944200038146862</v>
      </c>
      <c r="AG1482">
        <v>-0.665555291135706</v>
      </c>
      <c r="AH1482">
        <v>-0.49720707664109698</v>
      </c>
    </row>
    <row r="1483" spans="1:34" x14ac:dyDescent="0.2">
      <c r="A1483" s="64" t="s">
        <v>2185</v>
      </c>
      <c r="B1483" s="15">
        <v>-2.4967023354988571E-2</v>
      </c>
      <c r="C1483" s="29">
        <v>0.95734546624376404</v>
      </c>
      <c r="D1483" s="8">
        <v>0.57824643166231637</v>
      </c>
      <c r="E1483" s="36">
        <v>1.212738469361242</v>
      </c>
      <c r="F1483" s="9">
        <v>0.66369067657446912</v>
      </c>
      <c r="G1483" s="41">
        <v>-0.54487797525521142</v>
      </c>
      <c r="H1483" s="5">
        <v>-0.92038695557368322</v>
      </c>
      <c r="I1483" s="57">
        <v>-1.9217890896579051</v>
      </c>
      <c r="J1483" t="s">
        <v>4463</v>
      </c>
      <c r="K1483">
        <v>1.098097434</v>
      </c>
      <c r="L1483">
        <v>1.112315E-3</v>
      </c>
      <c r="M1483">
        <v>1.1927293E-2</v>
      </c>
      <c r="N1483" t="s">
        <v>4464</v>
      </c>
      <c r="O1483">
        <v>0.18615147800000001</v>
      </c>
      <c r="P1483">
        <v>0.99844669200000002</v>
      </c>
      <c r="Q1483">
        <v>14086</v>
      </c>
      <c r="R1483" t="s">
        <v>4465</v>
      </c>
      <c r="S1483">
        <v>6.4375</v>
      </c>
      <c r="T1483">
        <v>3.6211790000000001</v>
      </c>
      <c r="U1483">
        <v>7.9875439999999998</v>
      </c>
      <c r="V1483">
        <v>10.768125</v>
      </c>
      <c r="W1483">
        <v>18.934076999999998</v>
      </c>
      <c r="X1483">
        <v>21.926490999999999</v>
      </c>
      <c r="Y1483">
        <v>15.228332</v>
      </c>
      <c r="Z1483">
        <v>15.994555</v>
      </c>
      <c r="AA1483">
        <v>2.686500527183219</v>
      </c>
      <c r="AB1483">
        <v>1.8564594930332481</v>
      </c>
      <c r="AC1483">
        <v>2.9977519732780311</v>
      </c>
      <c r="AD1483">
        <v>3.4286951573324611</v>
      </c>
      <c r="AE1483">
        <v>4.2429131892029677</v>
      </c>
      <c r="AF1483">
        <v>4.4546030440644806</v>
      </c>
      <c r="AG1483">
        <v>3.9286860231134901</v>
      </c>
      <c r="AH1483">
        <v>3.999508949283809</v>
      </c>
    </row>
    <row r="1484" spans="1:34" x14ac:dyDescent="0.2">
      <c r="A1484" s="64" t="s">
        <v>2185</v>
      </c>
      <c r="B1484" s="9">
        <v>0.70927523569172291</v>
      </c>
      <c r="C1484" s="44">
        <v>1.492608150758779</v>
      </c>
      <c r="D1484" s="37">
        <v>8.0657322855930066E-2</v>
      </c>
      <c r="E1484" s="34">
        <v>0.87096040338810088</v>
      </c>
      <c r="F1484" s="17">
        <v>7.8687093432744156E-3</v>
      </c>
      <c r="G1484" s="24">
        <v>-0.30475540775589011</v>
      </c>
      <c r="H1484" s="11">
        <v>-1.021544875282502</v>
      </c>
      <c r="I1484" s="16">
        <v>-1.8350695389994161</v>
      </c>
      <c r="J1484" t="s">
        <v>4466</v>
      </c>
      <c r="K1484">
        <v>1.1152294389999999</v>
      </c>
      <c r="L1484">
        <v>8.38056E-4</v>
      </c>
      <c r="M1484">
        <v>9.5631290000000001E-3</v>
      </c>
      <c r="N1484" t="s">
        <v>4467</v>
      </c>
      <c r="O1484">
        <v>-0.80241763099999996</v>
      </c>
      <c r="P1484">
        <v>0.27611934700000001</v>
      </c>
      <c r="Q1484">
        <v>237436</v>
      </c>
      <c r="R1484" t="s">
        <v>4468</v>
      </c>
      <c r="S1484">
        <v>0.48811599999999999</v>
      </c>
      <c r="T1484">
        <v>0.32274700000000001</v>
      </c>
      <c r="U1484">
        <v>0.70278200000000002</v>
      </c>
      <c r="V1484">
        <v>1.17696</v>
      </c>
      <c r="W1484">
        <v>1.752891</v>
      </c>
      <c r="X1484">
        <v>1.277817</v>
      </c>
      <c r="Y1484">
        <v>0.85494099999999995</v>
      </c>
      <c r="Z1484">
        <v>0.82387500000000002</v>
      </c>
      <c r="AA1484">
        <v>-1.0347040521450539</v>
      </c>
      <c r="AB1484">
        <v>-1.631524409440839</v>
      </c>
      <c r="AC1484">
        <v>-0.50885085408645225</v>
      </c>
      <c r="AD1484">
        <v>0.23506528997512599</v>
      </c>
      <c r="AE1484">
        <v>0.80973628779818696</v>
      </c>
      <c r="AF1484">
        <v>0.35368123840021232</v>
      </c>
      <c r="AG1484">
        <v>-0.22610323271853711</v>
      </c>
      <c r="AH1484">
        <v>-0.27950262951765442</v>
      </c>
    </row>
    <row r="1485" spans="1:34" x14ac:dyDescent="0.2">
      <c r="A1485" s="64" t="s">
        <v>2185</v>
      </c>
      <c r="B1485" s="25">
        <v>1.025181616209353</v>
      </c>
      <c r="C1485" s="26">
        <v>1.109436137474241</v>
      </c>
      <c r="D1485" s="37">
        <v>8.5494806797400624E-2</v>
      </c>
      <c r="E1485" s="34">
        <v>0.84233706886420612</v>
      </c>
      <c r="F1485" s="21">
        <v>0.32819063993358649</v>
      </c>
      <c r="G1485" s="5">
        <v>-0.9310441168897754</v>
      </c>
      <c r="H1485" s="7">
        <v>-0.52200073552344206</v>
      </c>
      <c r="I1485" s="57">
        <v>-1.9375954168655689</v>
      </c>
      <c r="J1485" t="s">
        <v>4469</v>
      </c>
      <c r="K1485">
        <v>0.81014735699999996</v>
      </c>
      <c r="L1485">
        <v>4.3378549999999998E-3</v>
      </c>
      <c r="M1485">
        <v>3.4561534999999997E-2</v>
      </c>
      <c r="N1485" t="s">
        <v>4470</v>
      </c>
      <c r="O1485">
        <v>-0.62660691000000002</v>
      </c>
      <c r="P1485">
        <v>0.36755078400000002</v>
      </c>
      <c r="Q1485">
        <v>68743</v>
      </c>
      <c r="R1485" t="s">
        <v>4471</v>
      </c>
      <c r="S1485">
        <v>1.036994</v>
      </c>
      <c r="T1485">
        <v>0.60194300000000001</v>
      </c>
      <c r="U1485">
        <v>0.88617400000000002</v>
      </c>
      <c r="V1485">
        <v>1.8791230000000001</v>
      </c>
      <c r="W1485">
        <v>1.940952</v>
      </c>
      <c r="X1485">
        <v>1.751636</v>
      </c>
      <c r="Y1485">
        <v>1.3096319999999999</v>
      </c>
      <c r="Z1485">
        <v>1.4376329999999999</v>
      </c>
      <c r="AA1485">
        <v>5.2407546807563488E-2</v>
      </c>
      <c r="AB1485">
        <v>-0.73230121506300994</v>
      </c>
      <c r="AC1485">
        <v>-0.17433809555314869</v>
      </c>
      <c r="AD1485">
        <v>0.91005950299121197</v>
      </c>
      <c r="AE1485">
        <v>0.95676444045331366</v>
      </c>
      <c r="AF1485">
        <v>0.80870300578682686</v>
      </c>
      <c r="AG1485">
        <v>0.38916147866361878</v>
      </c>
      <c r="AH1485">
        <v>0.52369543053668044</v>
      </c>
    </row>
    <row r="1486" spans="1:34" x14ac:dyDescent="0.2">
      <c r="A1486" s="64" t="s">
        <v>2185</v>
      </c>
      <c r="B1486" s="36">
        <v>1.190165854433904</v>
      </c>
      <c r="C1486" s="6">
        <v>0.78517384695164028</v>
      </c>
      <c r="D1486" s="35">
        <v>-0.27509419136979962</v>
      </c>
      <c r="E1486" s="29">
        <v>0.91194522754632901</v>
      </c>
      <c r="F1486" s="9">
        <v>0.73147457126579807</v>
      </c>
      <c r="G1486" s="10">
        <v>-1.158449041963783</v>
      </c>
      <c r="H1486" s="52">
        <v>-1.723100821380859</v>
      </c>
      <c r="I1486" s="7">
        <v>-0.46211544548323341</v>
      </c>
      <c r="J1486" t="s">
        <v>4472</v>
      </c>
      <c r="K1486">
        <v>1.77483192</v>
      </c>
      <c r="L1486">
        <v>1.7498599999999999E-5</v>
      </c>
      <c r="M1486">
        <v>3.6883599999999999E-4</v>
      </c>
      <c r="N1486" t="s">
        <v>4473</v>
      </c>
      <c r="O1486">
        <v>-0.73348481600000004</v>
      </c>
      <c r="P1486">
        <v>0.57966689999999998</v>
      </c>
      <c r="Q1486">
        <v>382551</v>
      </c>
      <c r="R1486" t="s">
        <v>4474</v>
      </c>
      <c r="S1486">
        <v>1.5553239999999999</v>
      </c>
      <c r="T1486">
        <v>4.1504760000000003</v>
      </c>
      <c r="U1486">
        <v>2.4138030000000001</v>
      </c>
      <c r="V1486">
        <v>15.019408</v>
      </c>
      <c r="W1486">
        <v>10.958345</v>
      </c>
      <c r="X1486">
        <v>12.09484</v>
      </c>
      <c r="Y1486">
        <v>4.8008769999999998</v>
      </c>
      <c r="Z1486">
        <v>10.509738</v>
      </c>
      <c r="AA1486">
        <v>0.63721514916796218</v>
      </c>
      <c r="AB1486">
        <v>2.0532768023533778</v>
      </c>
      <c r="AC1486">
        <v>1.271307936854936</v>
      </c>
      <c r="AD1486">
        <v>3.908756044071374</v>
      </c>
      <c r="AE1486">
        <v>3.4539580245194208</v>
      </c>
      <c r="AF1486">
        <v>3.5963197792334478</v>
      </c>
      <c r="AG1486">
        <v>2.2632979741628909</v>
      </c>
      <c r="AH1486">
        <v>3.3936547993147488</v>
      </c>
    </row>
    <row r="1487" spans="1:34" x14ac:dyDescent="0.2">
      <c r="A1487" s="64" t="s">
        <v>2185</v>
      </c>
      <c r="B1487" s="29">
        <v>0.95609329369936558</v>
      </c>
      <c r="C1487" s="34">
        <v>0.86880327572034488</v>
      </c>
      <c r="D1487" s="35">
        <v>-0.24588560067665349</v>
      </c>
      <c r="E1487" s="25">
        <v>1.004573278172719</v>
      </c>
      <c r="F1487" s="34">
        <v>0.89248251447683757</v>
      </c>
      <c r="G1487" s="10">
        <v>-1.167877585143605</v>
      </c>
      <c r="H1487" s="27">
        <v>-1.621591942554242</v>
      </c>
      <c r="I1487" s="23">
        <v>-0.68659723369476178</v>
      </c>
      <c r="J1487" t="s">
        <v>4475</v>
      </c>
      <c r="K1487">
        <v>1.7436273280000001</v>
      </c>
      <c r="L1487">
        <v>1.0086800000000001E-6</v>
      </c>
      <c r="M1487">
        <v>2.9717E-5</v>
      </c>
      <c r="N1487" t="s">
        <v>4476</v>
      </c>
      <c r="O1487">
        <v>-0.24210827300000001</v>
      </c>
      <c r="P1487">
        <v>0.99844669200000002</v>
      </c>
      <c r="Q1487">
        <v>11435</v>
      </c>
      <c r="R1487" t="s">
        <v>4477</v>
      </c>
      <c r="S1487">
        <v>6.0949770000000001</v>
      </c>
      <c r="T1487">
        <v>10.677458</v>
      </c>
      <c r="U1487">
        <v>8.0007470000000005</v>
      </c>
      <c r="V1487">
        <v>28.593361000000002</v>
      </c>
      <c r="W1487">
        <v>27.135180999999999</v>
      </c>
      <c r="X1487">
        <v>29.436800000000002</v>
      </c>
      <c r="Y1487">
        <v>13.907213</v>
      </c>
      <c r="Z1487">
        <v>27.523229000000001</v>
      </c>
      <c r="AA1487">
        <v>2.6076207767029862</v>
      </c>
      <c r="AB1487">
        <v>3.4164963180080501</v>
      </c>
      <c r="AC1487">
        <v>3.0001347053604839</v>
      </c>
      <c r="AD1487">
        <v>4.8376083060784776</v>
      </c>
      <c r="AE1487">
        <v>4.7620926268192481</v>
      </c>
      <c r="AF1487">
        <v>4.8795489430807759</v>
      </c>
      <c r="AG1487">
        <v>3.7977614282157881</v>
      </c>
      <c r="AH1487">
        <v>4.7825778305165114</v>
      </c>
    </row>
    <row r="1488" spans="1:34" x14ac:dyDescent="0.2">
      <c r="A1488" s="64" t="s">
        <v>2185</v>
      </c>
      <c r="B1488" s="36">
        <v>1.221263962720174</v>
      </c>
      <c r="C1488" s="40">
        <v>0.49768806344146538</v>
      </c>
      <c r="D1488" s="15">
        <v>-3.6217564917522448E-2</v>
      </c>
      <c r="E1488" s="6">
        <v>0.7848115179160241</v>
      </c>
      <c r="F1488" s="26">
        <v>1.0953575808935989</v>
      </c>
      <c r="G1488" s="32">
        <v>-1.4888584088783681</v>
      </c>
      <c r="H1488" s="2">
        <v>-1.2322671119270621</v>
      </c>
      <c r="I1488" s="19">
        <v>-0.84177803924830863</v>
      </c>
      <c r="J1488" t="s">
        <v>4478</v>
      </c>
      <c r="K1488">
        <v>1.2342055270000001</v>
      </c>
      <c r="L1488">
        <v>1.5897229999999999E-3</v>
      </c>
      <c r="M1488">
        <v>1.5659258999999998E-2</v>
      </c>
      <c r="N1488" t="s">
        <v>4479</v>
      </c>
      <c r="O1488">
        <v>-0.36691131199999999</v>
      </c>
      <c r="P1488">
        <v>0.94349403799999998</v>
      </c>
      <c r="Q1488" t="e">
        <f>#NUM!</f>
        <v>#NUM!</v>
      </c>
      <c r="R1488" t="s">
        <v>4480</v>
      </c>
      <c r="S1488">
        <v>1.5096810000000001</v>
      </c>
      <c r="T1488">
        <v>1.808627</v>
      </c>
      <c r="U1488">
        <v>1.340684</v>
      </c>
      <c r="V1488">
        <v>4.6977630000000001</v>
      </c>
      <c r="W1488">
        <v>3.3612259999999998</v>
      </c>
      <c r="X1488">
        <v>3.838765</v>
      </c>
      <c r="Y1488">
        <v>2.6255250000000001</v>
      </c>
      <c r="Z1488">
        <v>4.4319189999999997</v>
      </c>
      <c r="AA1488">
        <v>0.59424373608180869</v>
      </c>
      <c r="AB1488">
        <v>0.85489490617018649</v>
      </c>
      <c r="AC1488">
        <v>0.42296923324860458</v>
      </c>
      <c r="AD1488">
        <v>2.2319739318794061</v>
      </c>
      <c r="AE1488">
        <v>1.7489875489290609</v>
      </c>
      <c r="AF1488">
        <v>1.9406422445527181</v>
      </c>
      <c r="AG1488">
        <v>1.3926059329368841</v>
      </c>
      <c r="AH1488">
        <v>2.14793151420159</v>
      </c>
    </row>
    <row r="1489" spans="1:34" x14ac:dyDescent="0.2">
      <c r="A1489" s="64" t="s">
        <v>2185</v>
      </c>
      <c r="B1489" s="6">
        <v>0.77319788178859628</v>
      </c>
      <c r="C1489" s="31">
        <v>0.29999578477740041</v>
      </c>
      <c r="D1489" s="21">
        <v>0.37277120900350669</v>
      </c>
      <c r="E1489" s="18">
        <v>1.247952998581092</v>
      </c>
      <c r="F1489" s="34">
        <v>0.8716776825702921</v>
      </c>
      <c r="G1489" s="52">
        <v>-1.7524417659100271</v>
      </c>
      <c r="H1489" s="10">
        <v>-1.1722694282522179</v>
      </c>
      <c r="I1489" s="23">
        <v>-0.64088436255864123</v>
      </c>
      <c r="J1489" t="s">
        <v>4481</v>
      </c>
      <c r="K1489">
        <v>1.016267008</v>
      </c>
      <c r="L1489">
        <v>7.6331100000000002E-4</v>
      </c>
      <c r="M1489">
        <v>8.8982060000000005E-3</v>
      </c>
      <c r="N1489" t="s">
        <v>4482</v>
      </c>
      <c r="O1489">
        <v>0.169577853</v>
      </c>
      <c r="P1489">
        <v>0.99844669200000002</v>
      </c>
      <c r="Q1489">
        <v>331004</v>
      </c>
      <c r="R1489" t="s">
        <v>4483</v>
      </c>
      <c r="S1489">
        <v>2.3650769999999999</v>
      </c>
      <c r="T1489">
        <v>3.153791</v>
      </c>
      <c r="U1489">
        <v>1.7273579999999999</v>
      </c>
      <c r="V1489">
        <v>6.7832939999999997</v>
      </c>
      <c r="W1489">
        <v>5.249746</v>
      </c>
      <c r="X1489">
        <v>8.772195</v>
      </c>
      <c r="Y1489">
        <v>5.4607950000000001</v>
      </c>
      <c r="Z1489">
        <v>7.1549100000000001</v>
      </c>
      <c r="AA1489">
        <v>1.2418871542664831</v>
      </c>
      <c r="AB1489">
        <v>1.65708705668701</v>
      </c>
      <c r="AC1489">
        <v>0.78856711662447743</v>
      </c>
      <c r="AD1489">
        <v>2.7619860231290612</v>
      </c>
      <c r="AE1489">
        <v>2.3922476221301618</v>
      </c>
      <c r="AF1489">
        <v>3.1329378825092391</v>
      </c>
      <c r="AG1489">
        <v>2.4491109985930528</v>
      </c>
      <c r="AH1489">
        <v>2.8389336197303772</v>
      </c>
    </row>
    <row r="1490" spans="1:34" x14ac:dyDescent="0.2">
      <c r="A1490" s="64" t="s">
        <v>2185</v>
      </c>
      <c r="B1490" s="6">
        <v>0.78693568647198553</v>
      </c>
      <c r="C1490" s="20">
        <v>0.2192828524891168</v>
      </c>
      <c r="D1490" s="20">
        <v>0.17228507559313599</v>
      </c>
      <c r="E1490" s="18">
        <v>1.2566610982798809</v>
      </c>
      <c r="F1490" s="26">
        <v>1.095163766150111</v>
      </c>
      <c r="G1490" s="38">
        <v>-1.4593683673270019</v>
      </c>
      <c r="H1490" s="38">
        <v>-1.389168050025857</v>
      </c>
      <c r="I1490" s="23">
        <v>-0.68179206163137229</v>
      </c>
      <c r="J1490" t="s">
        <v>4484</v>
      </c>
      <c r="K1490">
        <v>2.6110543690000001</v>
      </c>
      <c r="L1490">
        <v>1.5796000000000001E-6</v>
      </c>
      <c r="M1490">
        <v>4.47081E-5</v>
      </c>
      <c r="N1490" t="s">
        <v>4485</v>
      </c>
      <c r="O1490">
        <v>0.73263354599999997</v>
      </c>
      <c r="P1490">
        <v>0.82885250399999999</v>
      </c>
      <c r="Q1490">
        <v>16668</v>
      </c>
      <c r="R1490" t="s">
        <v>4486</v>
      </c>
      <c r="S1490">
        <v>0.53738699999999995</v>
      </c>
      <c r="T1490">
        <v>1.3659269999999999</v>
      </c>
      <c r="U1490">
        <v>0.48987000000000003</v>
      </c>
      <c r="V1490">
        <v>9.4759349999999998</v>
      </c>
      <c r="W1490">
        <v>4.4823560000000002</v>
      </c>
      <c r="X1490">
        <v>17.605613000000002</v>
      </c>
      <c r="Y1490">
        <v>4.2129760000000003</v>
      </c>
      <c r="Z1490">
        <v>14.228387</v>
      </c>
      <c r="AA1490">
        <v>-0.8959666735407168</v>
      </c>
      <c r="AB1490">
        <v>0.44988038293094218</v>
      </c>
      <c r="AC1490">
        <v>-1.029529152269405</v>
      </c>
      <c r="AD1490">
        <v>3.2442683024722681</v>
      </c>
      <c r="AE1490">
        <v>2.164257235871585</v>
      </c>
      <c r="AF1490">
        <v>4.1379635553552996</v>
      </c>
      <c r="AG1490">
        <v>2.074839697343414</v>
      </c>
      <c r="AH1490">
        <v>3.83070021500897</v>
      </c>
    </row>
    <row r="1491" spans="1:34" x14ac:dyDescent="0.2">
      <c r="A1491" s="64" t="s">
        <v>2185</v>
      </c>
      <c r="B1491" s="26">
        <v>1.158410187588423</v>
      </c>
      <c r="C1491" s="30">
        <v>-0.15151424404301739</v>
      </c>
      <c r="D1491" s="31">
        <v>0.25605316057893829</v>
      </c>
      <c r="E1491" s="18">
        <v>1.2898358152797069</v>
      </c>
      <c r="F1491" s="34">
        <v>0.85745950088142608</v>
      </c>
      <c r="G1491" s="38">
        <v>-1.4218001191761469</v>
      </c>
      <c r="H1491" s="2">
        <v>-1.287634723457125</v>
      </c>
      <c r="I1491" s="23">
        <v>-0.70080957765220486</v>
      </c>
      <c r="J1491" t="s">
        <v>4487</v>
      </c>
      <c r="K1491">
        <v>1.1392754359999999</v>
      </c>
      <c r="L1491">
        <v>5.5219090000000002E-3</v>
      </c>
      <c r="M1491">
        <v>4.1544110000000002E-2</v>
      </c>
      <c r="N1491" t="s">
        <v>4488</v>
      </c>
      <c r="O1491">
        <v>6.8566216999999999E-2</v>
      </c>
      <c r="P1491">
        <v>0.99844669200000002</v>
      </c>
      <c r="Q1491">
        <v>107522</v>
      </c>
      <c r="R1491" t="s">
        <v>4489</v>
      </c>
      <c r="S1491">
        <v>0.18861900000000001</v>
      </c>
      <c r="T1491">
        <v>0.266903</v>
      </c>
      <c r="U1491">
        <v>0.17422699999999999</v>
      </c>
      <c r="V1491">
        <v>0.801728</v>
      </c>
      <c r="W1491">
        <v>0.36938500000000002</v>
      </c>
      <c r="X1491">
        <v>0.86654900000000001</v>
      </c>
      <c r="Y1491">
        <v>0.47010200000000002</v>
      </c>
      <c r="Z1491">
        <v>0.67097499999999999</v>
      </c>
      <c r="AA1491">
        <v>-2.406453085761227</v>
      </c>
      <c r="AB1491">
        <v>-1.9056125733685221</v>
      </c>
      <c r="AC1491">
        <v>-2.520959878828378</v>
      </c>
      <c r="AD1491">
        <v>-0.3188152342795238</v>
      </c>
      <c r="AE1491">
        <v>-1.436802812392119</v>
      </c>
      <c r="AF1491">
        <v>-0.20664676436136981</v>
      </c>
      <c r="AG1491">
        <v>-1.0889542765468549</v>
      </c>
      <c r="AH1491">
        <v>-0.57566908114138926</v>
      </c>
    </row>
    <row r="1492" spans="1:34" x14ac:dyDescent="0.2">
      <c r="A1492" s="64" t="s">
        <v>2185</v>
      </c>
      <c r="B1492" s="12">
        <v>1.394591853097489</v>
      </c>
      <c r="C1492" s="8">
        <v>0.65048673158613501</v>
      </c>
      <c r="D1492" s="30">
        <v>-0.17681307068677549</v>
      </c>
      <c r="E1492" s="8">
        <v>0.59701296261735726</v>
      </c>
      <c r="F1492" s="8">
        <v>0.63722883247886941</v>
      </c>
      <c r="G1492" s="53">
        <v>-2.0428026115164939</v>
      </c>
      <c r="H1492" s="24">
        <v>-0.30214297457223888</v>
      </c>
      <c r="I1492" s="28">
        <v>-0.75756172300434277</v>
      </c>
      <c r="J1492" t="s">
        <v>4490</v>
      </c>
      <c r="K1492">
        <v>1.2215458770000001</v>
      </c>
      <c r="L1492">
        <v>7.6003099999999999E-4</v>
      </c>
      <c r="M1492">
        <v>8.8772380000000008E-3</v>
      </c>
      <c r="N1492" t="s">
        <v>4491</v>
      </c>
      <c r="O1492">
        <v>-0.87804662499999997</v>
      </c>
      <c r="P1492">
        <v>0.26661834800000001</v>
      </c>
      <c r="Q1492">
        <v>26934</v>
      </c>
      <c r="R1492" t="s">
        <v>4492</v>
      </c>
      <c r="S1492">
        <v>0.87033400000000005</v>
      </c>
      <c r="T1492">
        <v>0.66027499999999995</v>
      </c>
      <c r="U1492">
        <v>0.30281799999999998</v>
      </c>
      <c r="V1492">
        <v>2.4356789999999999</v>
      </c>
      <c r="W1492">
        <v>1.5510170000000001</v>
      </c>
      <c r="X1492">
        <v>1.50152</v>
      </c>
      <c r="Y1492">
        <v>0.93907200000000002</v>
      </c>
      <c r="Z1492">
        <v>1.5385949999999999</v>
      </c>
      <c r="AA1492">
        <v>-0.20035893798078941</v>
      </c>
      <c r="AB1492">
        <v>-0.59886107268173583</v>
      </c>
      <c r="AC1492">
        <v>-1.723477130848674</v>
      </c>
      <c r="AD1492">
        <v>1.284324011888222</v>
      </c>
      <c r="AE1492">
        <v>0.63321449919237027</v>
      </c>
      <c r="AF1492">
        <v>0.58642369148424167</v>
      </c>
      <c r="AG1492">
        <v>-9.0692319265228222E-2</v>
      </c>
      <c r="AH1492">
        <v>0.6216135251128353</v>
      </c>
    </row>
    <row r="1493" spans="1:34" x14ac:dyDescent="0.2">
      <c r="A1493" s="64" t="s">
        <v>2185</v>
      </c>
      <c r="B1493" s="18">
        <v>1.3255398911664069</v>
      </c>
      <c r="C1493" s="36">
        <v>1.2246339851675561</v>
      </c>
      <c r="D1493" s="24">
        <v>-0.30291653248766698</v>
      </c>
      <c r="E1493" s="14">
        <v>0.41528305864818438</v>
      </c>
      <c r="F1493" s="8">
        <v>0.63827022939632672</v>
      </c>
      <c r="G1493" s="27">
        <v>-1.612204729180627</v>
      </c>
      <c r="H1493" s="23">
        <v>-0.69148077857773271</v>
      </c>
      <c r="I1493" s="11">
        <v>-0.99712512413244714</v>
      </c>
      <c r="J1493" t="s">
        <v>4493</v>
      </c>
      <c r="K1493">
        <v>1.232990918</v>
      </c>
      <c r="L1493">
        <v>2.37796E-4</v>
      </c>
      <c r="M1493">
        <v>3.3911369999999998E-3</v>
      </c>
      <c r="N1493" t="s">
        <v>4494</v>
      </c>
      <c r="O1493">
        <v>-0.85137775400000004</v>
      </c>
      <c r="P1493">
        <v>0.20530435899999999</v>
      </c>
      <c r="Q1493">
        <v>50931</v>
      </c>
      <c r="R1493" t="s">
        <v>4495</v>
      </c>
      <c r="S1493">
        <v>0.49350300000000002</v>
      </c>
      <c r="T1493">
        <v>0.424153</v>
      </c>
      <c r="U1493">
        <v>0.31273200000000001</v>
      </c>
      <c r="V1493">
        <v>1.340614</v>
      </c>
      <c r="W1493">
        <v>1.2752380000000001</v>
      </c>
      <c r="X1493">
        <v>0.853962</v>
      </c>
      <c r="Y1493">
        <v>0.59827300000000005</v>
      </c>
      <c r="Z1493">
        <v>0.95371799999999995</v>
      </c>
      <c r="AA1493">
        <v>-1.018869240049727</v>
      </c>
      <c r="AB1493">
        <v>-1.23734332885996</v>
      </c>
      <c r="AC1493">
        <v>-1.677001245693901</v>
      </c>
      <c r="AD1493">
        <v>0.42289390506584751</v>
      </c>
      <c r="AE1493">
        <v>0.35076652502660649</v>
      </c>
      <c r="AF1493">
        <v>-0.2277562213311661</v>
      </c>
      <c r="AG1493">
        <v>-0.7411241391066915</v>
      </c>
      <c r="AH1493">
        <v>-6.836534872347641E-2</v>
      </c>
    </row>
    <row r="1494" spans="1:34" x14ac:dyDescent="0.2">
      <c r="A1494" s="64" t="s">
        <v>2185</v>
      </c>
      <c r="B1494" s="25">
        <v>1.015345212152335</v>
      </c>
      <c r="C1494" s="9">
        <v>0.73247486166023268</v>
      </c>
      <c r="D1494" s="14">
        <v>0.45756159578996941</v>
      </c>
      <c r="E1494" s="40">
        <v>0.52865563966329598</v>
      </c>
      <c r="F1494" s="6">
        <v>0.78360838031544378</v>
      </c>
      <c r="G1494" s="22">
        <v>-2.068353916446048</v>
      </c>
      <c r="H1494" s="28">
        <v>-0.75074127589650719</v>
      </c>
      <c r="I1494" s="23">
        <v>-0.69855049723872253</v>
      </c>
      <c r="J1494" t="s">
        <v>4496</v>
      </c>
      <c r="K1494">
        <v>1.853770103</v>
      </c>
      <c r="L1494">
        <v>4.12062E-7</v>
      </c>
      <c r="M1494">
        <v>1.34888E-5</v>
      </c>
      <c r="N1494" t="s">
        <v>4497</v>
      </c>
      <c r="O1494">
        <v>-0.52613853499999996</v>
      </c>
      <c r="P1494">
        <v>0.78684309299999999</v>
      </c>
      <c r="Q1494">
        <v>68567</v>
      </c>
      <c r="R1494" t="s">
        <v>4498</v>
      </c>
      <c r="S1494">
        <v>2.2924950000000002</v>
      </c>
      <c r="T1494">
        <v>2.3964219999999998</v>
      </c>
      <c r="U1494">
        <v>0.74851000000000001</v>
      </c>
      <c r="V1494">
        <v>10.277227999999999</v>
      </c>
      <c r="W1494">
        <v>8.0819430000000008</v>
      </c>
      <c r="X1494">
        <v>6.7970449999999998</v>
      </c>
      <c r="Y1494">
        <v>6.3986919999999996</v>
      </c>
      <c r="Z1494">
        <v>8.4407420000000002</v>
      </c>
      <c r="AA1494">
        <v>1.196918587262829</v>
      </c>
      <c r="AB1494">
        <v>1.260881983126283</v>
      </c>
      <c r="AC1494">
        <v>-0.41790650424957898</v>
      </c>
      <c r="AD1494">
        <v>3.3613792845227151</v>
      </c>
      <c r="AE1494">
        <v>3.0147021765761459</v>
      </c>
      <c r="AF1494">
        <v>2.764907674243565</v>
      </c>
      <c r="AG1494">
        <v>2.677777024179484</v>
      </c>
      <c r="AH1494">
        <v>3.0773698274475851</v>
      </c>
    </row>
    <row r="1495" spans="1:34" x14ac:dyDescent="0.2">
      <c r="A1495" s="64" t="s">
        <v>2185</v>
      </c>
      <c r="B1495" s="6">
        <v>0.78530285818831436</v>
      </c>
      <c r="C1495" s="34">
        <v>0.88056297850403398</v>
      </c>
      <c r="D1495" s="20">
        <v>0.1516810974695596</v>
      </c>
      <c r="E1495" s="34">
        <v>0.86259846348586544</v>
      </c>
      <c r="F1495" s="9">
        <v>0.70342762670416303</v>
      </c>
      <c r="G1495" s="22">
        <v>-2.1376636181284758</v>
      </c>
      <c r="H1495" s="41">
        <v>-0.61147204808785427</v>
      </c>
      <c r="I1495" s="23">
        <v>-0.63443735813560631</v>
      </c>
      <c r="J1495" t="s">
        <v>4499</v>
      </c>
      <c r="K1495">
        <v>1.7787892709999999</v>
      </c>
      <c r="L1495">
        <v>2.5871799999999999E-5</v>
      </c>
      <c r="M1495">
        <v>5.1359400000000003E-4</v>
      </c>
      <c r="N1495" t="s">
        <v>4500</v>
      </c>
      <c r="O1495">
        <v>-0.44146730200000001</v>
      </c>
      <c r="P1495">
        <v>0.93267842400000001</v>
      </c>
      <c r="Q1495">
        <v>319504</v>
      </c>
      <c r="R1495" t="s">
        <v>4501</v>
      </c>
      <c r="S1495">
        <v>0.59581700000000004</v>
      </c>
      <c r="T1495">
        <v>0.58412699999999995</v>
      </c>
      <c r="U1495">
        <v>0.159667</v>
      </c>
      <c r="V1495">
        <v>1.988453</v>
      </c>
      <c r="W1495">
        <v>2.158795</v>
      </c>
      <c r="X1495">
        <v>2.125591</v>
      </c>
      <c r="Y1495">
        <v>1.1510210000000001</v>
      </c>
      <c r="Z1495">
        <v>1.852827</v>
      </c>
      <c r="AA1495">
        <v>-0.74705880737611352</v>
      </c>
      <c r="AB1495">
        <v>-0.77564602312659703</v>
      </c>
      <c r="AC1495">
        <v>-2.646861927760769</v>
      </c>
      <c r="AD1495">
        <v>0.9916464623350929</v>
      </c>
      <c r="AE1495">
        <v>1.110226250991116</v>
      </c>
      <c r="AF1495">
        <v>1.087864024415061</v>
      </c>
      <c r="AG1495">
        <v>0.20291415520731229</v>
      </c>
      <c r="AH1495">
        <v>0.88972818201615078</v>
      </c>
    </row>
    <row r="1496" spans="1:34" x14ac:dyDescent="0.2">
      <c r="A1496" s="64" t="s">
        <v>2185</v>
      </c>
      <c r="B1496" s="6">
        <v>0.77202825111347828</v>
      </c>
      <c r="C1496" s="25">
        <v>1.048282566638985</v>
      </c>
      <c r="D1496" s="37">
        <v>0.1136402592873811</v>
      </c>
      <c r="E1496" s="9">
        <v>0.71364989877253637</v>
      </c>
      <c r="F1496" s="6">
        <v>0.789527285877897</v>
      </c>
      <c r="G1496" s="57">
        <v>-1.934421150221</v>
      </c>
      <c r="H1496" s="10">
        <v>-1.1311317149383271</v>
      </c>
      <c r="I1496" s="42">
        <v>-0.37157539653093008</v>
      </c>
      <c r="J1496" t="s">
        <v>4502</v>
      </c>
      <c r="K1496">
        <v>0.70529500099999998</v>
      </c>
      <c r="L1496">
        <v>3.6682559999999999E-3</v>
      </c>
      <c r="M1496">
        <v>3.0325501000000001E-2</v>
      </c>
      <c r="N1496" t="s">
        <v>4503</v>
      </c>
      <c r="O1496">
        <v>-0.113188523</v>
      </c>
      <c r="P1496">
        <v>0.99844669200000002</v>
      </c>
      <c r="Q1496">
        <v>20091</v>
      </c>
      <c r="R1496" t="s">
        <v>4504</v>
      </c>
      <c r="S1496">
        <v>182.476778</v>
      </c>
      <c r="T1496">
        <v>213.81343799999999</v>
      </c>
      <c r="U1496">
        <v>154.318262</v>
      </c>
      <c r="V1496">
        <v>271.43318199999999</v>
      </c>
      <c r="W1496">
        <v>287.53836200000001</v>
      </c>
      <c r="X1496">
        <v>268.14701600000001</v>
      </c>
      <c r="Y1496">
        <v>236.593571</v>
      </c>
      <c r="Z1496">
        <v>272.42604</v>
      </c>
      <c r="AA1496">
        <v>7.5115690680364278</v>
      </c>
      <c r="AB1496">
        <v>7.7402087178879464</v>
      </c>
      <c r="AC1496">
        <v>7.2697649901010966</v>
      </c>
      <c r="AD1496">
        <v>8.0844532870261272</v>
      </c>
      <c r="AE1496">
        <v>8.1676106361798535</v>
      </c>
      <c r="AF1496">
        <v>8.0668803885923044</v>
      </c>
      <c r="AG1496">
        <v>7.886267061371135</v>
      </c>
      <c r="AH1496">
        <v>8.0897208005525307</v>
      </c>
    </row>
    <row r="1497" spans="1:34" x14ac:dyDescent="0.2">
      <c r="A1497" s="64" t="s">
        <v>2185</v>
      </c>
      <c r="B1497" s="6">
        <v>0.78094604236077447</v>
      </c>
      <c r="C1497" s="29">
        <v>0.93001318384834819</v>
      </c>
      <c r="D1497" s="21">
        <v>0.33065907243684539</v>
      </c>
      <c r="E1497" s="26">
        <v>1.0923342600202111</v>
      </c>
      <c r="F1497" s="20">
        <v>0.16529366123961459</v>
      </c>
      <c r="G1497" s="53">
        <v>-2.0194480049604309</v>
      </c>
      <c r="H1497" s="11">
        <v>-1.02605660404453</v>
      </c>
      <c r="I1497" s="35">
        <v>-0.25374161090083308</v>
      </c>
      <c r="J1497" t="s">
        <v>4505</v>
      </c>
      <c r="K1497">
        <v>1.8155706110000001</v>
      </c>
      <c r="L1497">
        <v>3.2098599999999998E-5</v>
      </c>
      <c r="M1497">
        <v>6.1918800000000001E-4</v>
      </c>
      <c r="N1497" t="s">
        <v>4506</v>
      </c>
      <c r="O1497">
        <v>-0.38076125999999999</v>
      </c>
      <c r="P1497">
        <v>0.98194970800000003</v>
      </c>
      <c r="Q1497">
        <v>16409</v>
      </c>
      <c r="R1497" t="s">
        <v>4507</v>
      </c>
      <c r="S1497">
        <v>2.2069420000000002</v>
      </c>
      <c r="T1497">
        <v>4.0114609999999997</v>
      </c>
      <c r="U1497">
        <v>1.0232779999999999</v>
      </c>
      <c r="V1497">
        <v>8.9325639999999993</v>
      </c>
      <c r="W1497">
        <v>10.024561</v>
      </c>
      <c r="X1497">
        <v>11.366013000000001</v>
      </c>
      <c r="Y1497">
        <v>6.304805</v>
      </c>
      <c r="Z1497">
        <v>5.5476099999999997</v>
      </c>
      <c r="AA1497">
        <v>1.1420487150675049</v>
      </c>
      <c r="AB1497">
        <v>2.0041277712375649</v>
      </c>
      <c r="AC1497">
        <v>3.3198143847666103E-2</v>
      </c>
      <c r="AD1497">
        <v>3.159074345463424</v>
      </c>
      <c r="AE1497">
        <v>3.3254671538128879</v>
      </c>
      <c r="AF1497">
        <v>3.5066543654882052</v>
      </c>
      <c r="AG1497">
        <v>2.6564517504292349</v>
      </c>
      <c r="AH1497">
        <v>2.4718663689804021</v>
      </c>
    </row>
    <row r="1498" spans="1:34" x14ac:dyDescent="0.2">
      <c r="A1498" s="64" t="s">
        <v>2185</v>
      </c>
      <c r="B1498" s="8">
        <v>0.63977145260488311</v>
      </c>
      <c r="C1498" s="36">
        <v>1.2413420413550249</v>
      </c>
      <c r="D1498" s="8">
        <v>0.6323752083223495</v>
      </c>
      <c r="E1498" s="8">
        <v>0.65103233928827242</v>
      </c>
      <c r="F1498" s="17">
        <v>1.5652429904447651E-2</v>
      </c>
      <c r="G1498" s="22">
        <v>-2.0753802024601748</v>
      </c>
      <c r="H1498" s="5">
        <v>-0.94500894133229218</v>
      </c>
      <c r="I1498" s="30">
        <v>-0.159784327682511</v>
      </c>
      <c r="J1498" t="s">
        <v>4508</v>
      </c>
      <c r="K1498">
        <v>1.9111667130000001</v>
      </c>
      <c r="L1498">
        <v>7.4588999999999999E-6</v>
      </c>
      <c r="M1498">
        <v>1.7143599999999999E-4</v>
      </c>
      <c r="N1498" t="s">
        <v>4509</v>
      </c>
      <c r="O1498">
        <v>-0.75281065800000002</v>
      </c>
      <c r="P1498">
        <v>0.61989400299999997</v>
      </c>
      <c r="Q1498">
        <v>20305</v>
      </c>
      <c r="R1498" t="s">
        <v>4510</v>
      </c>
      <c r="S1498">
        <v>11.538441000000001</v>
      </c>
      <c r="T1498">
        <v>21.923352999999999</v>
      </c>
      <c r="U1498">
        <v>4.5799209999999997</v>
      </c>
      <c r="V1498">
        <v>42.145817000000001</v>
      </c>
      <c r="W1498">
        <v>68.915346999999997</v>
      </c>
      <c r="X1498">
        <v>42.535561000000001</v>
      </c>
      <c r="Y1498">
        <v>41.891775000000003</v>
      </c>
      <c r="Z1498">
        <v>25.303940999999998</v>
      </c>
      <c r="AA1498">
        <v>3.5283764043553298</v>
      </c>
      <c r="AB1498">
        <v>4.4543965586299583</v>
      </c>
      <c r="AC1498">
        <v>2.195322713193137</v>
      </c>
      <c r="AD1498">
        <v>5.3973175447302886</v>
      </c>
      <c r="AE1498">
        <v>6.1067533924072999</v>
      </c>
      <c r="AF1498">
        <v>5.4105975767651389</v>
      </c>
      <c r="AG1498">
        <v>5.3885951089424839</v>
      </c>
      <c r="AH1498">
        <v>4.6612901919955751</v>
      </c>
    </row>
    <row r="1499" spans="1:34" x14ac:dyDescent="0.2">
      <c r="A1499" s="64" t="s">
        <v>2185</v>
      </c>
      <c r="B1499" s="14">
        <v>0.46488912878358352</v>
      </c>
      <c r="C1499" s="8">
        <v>0.60634141728707736</v>
      </c>
      <c r="D1499" s="25">
        <v>1.0026230596609329</v>
      </c>
      <c r="E1499" s="34">
        <v>0.83981472075326424</v>
      </c>
      <c r="F1499" s="8">
        <v>0.63706374950365741</v>
      </c>
      <c r="G1499" s="53">
        <v>-2.020098408539138</v>
      </c>
      <c r="H1499" s="5">
        <v>-0.91961995356453619</v>
      </c>
      <c r="I1499" s="41">
        <v>-0.61101371388484194</v>
      </c>
      <c r="J1499" t="s">
        <v>4511</v>
      </c>
      <c r="K1499">
        <v>1.2502670199999999</v>
      </c>
      <c r="L1499">
        <v>2.2213699999999999E-4</v>
      </c>
      <c r="M1499">
        <v>3.2065349999999999E-3</v>
      </c>
      <c r="N1499" t="s">
        <v>4512</v>
      </c>
      <c r="O1499">
        <v>0.194257503</v>
      </c>
      <c r="P1499">
        <v>0.99844669200000002</v>
      </c>
      <c r="Q1499">
        <v>72925</v>
      </c>
      <c r="R1499" t="s">
        <v>4513</v>
      </c>
      <c r="S1499">
        <v>0.76926000000000005</v>
      </c>
      <c r="T1499">
        <v>0.96793700000000005</v>
      </c>
      <c r="U1499">
        <v>0.33906500000000001</v>
      </c>
      <c r="V1499">
        <v>2.1562139999999999</v>
      </c>
      <c r="W1499">
        <v>2.395654</v>
      </c>
      <c r="X1499">
        <v>2.850409</v>
      </c>
      <c r="Y1499">
        <v>3.2176879999999999</v>
      </c>
      <c r="Z1499">
        <v>2.451076</v>
      </c>
      <c r="AA1499">
        <v>-0.37845680188377528</v>
      </c>
      <c r="AB1499">
        <v>-4.7014944851726151E-2</v>
      </c>
      <c r="AC1499">
        <v>-1.5603662250993089</v>
      </c>
      <c r="AD1499">
        <v>1.1085003698424989</v>
      </c>
      <c r="AE1499">
        <v>1.2604195573213131</v>
      </c>
      <c r="AF1499">
        <v>1.5111689438164031</v>
      </c>
      <c r="AG1499">
        <v>1.6860244433159211</v>
      </c>
      <c r="AH1499">
        <v>1.2934152182411549</v>
      </c>
    </row>
    <row r="1500" spans="1:34" x14ac:dyDescent="0.2">
      <c r="A1500" s="64" t="s">
        <v>2185</v>
      </c>
      <c r="B1500" s="9">
        <v>0.66972253225161127</v>
      </c>
      <c r="C1500" s="6">
        <v>0.74016945558785074</v>
      </c>
      <c r="D1500" s="34">
        <v>0.85141928990490534</v>
      </c>
      <c r="E1500" s="6">
        <v>0.76221823800470923</v>
      </c>
      <c r="F1500" s="40">
        <v>0.54614370187745154</v>
      </c>
      <c r="G1500" s="53">
        <v>-2.00791038705874</v>
      </c>
      <c r="H1500" s="3">
        <v>-1.0530953221749231</v>
      </c>
      <c r="I1500" s="7">
        <v>-0.50866750839286534</v>
      </c>
      <c r="J1500" t="s">
        <v>4514</v>
      </c>
      <c r="K1500">
        <v>1.718039764</v>
      </c>
      <c r="L1500">
        <v>5.1506699999999999E-7</v>
      </c>
      <c r="M1500">
        <v>1.64454E-5</v>
      </c>
      <c r="N1500" t="s">
        <v>4515</v>
      </c>
      <c r="O1500">
        <v>-3.3472480999999998E-2</v>
      </c>
      <c r="P1500">
        <v>0.99844669200000002</v>
      </c>
      <c r="Q1500">
        <v>14130</v>
      </c>
      <c r="R1500" t="s">
        <v>4516</v>
      </c>
      <c r="S1500">
        <v>8.1469159999999992</v>
      </c>
      <c r="T1500">
        <v>12.218415</v>
      </c>
      <c r="U1500">
        <v>4.0020939999999996</v>
      </c>
      <c r="V1500">
        <v>29.376899000000002</v>
      </c>
      <c r="W1500">
        <v>30.958684000000002</v>
      </c>
      <c r="X1500">
        <v>31.471046999999999</v>
      </c>
      <c r="Y1500">
        <v>33.631886000000002</v>
      </c>
      <c r="Z1500">
        <v>26.794834000000002</v>
      </c>
      <c r="AA1500">
        <v>3.026254033143517</v>
      </c>
      <c r="AB1500">
        <v>3.610985242568598</v>
      </c>
      <c r="AC1500">
        <v>2.0007550532359599</v>
      </c>
      <c r="AD1500">
        <v>4.876610209180515</v>
      </c>
      <c r="AE1500">
        <v>4.9522722412073454</v>
      </c>
      <c r="AF1500">
        <v>4.9759532708729628</v>
      </c>
      <c r="AG1500">
        <v>5.0717577790909631</v>
      </c>
      <c r="AH1500">
        <v>4.743882973145241</v>
      </c>
    </row>
    <row r="1501" spans="1:34" x14ac:dyDescent="0.2">
      <c r="A1501" s="64" t="s">
        <v>2185</v>
      </c>
      <c r="B1501" s="8">
        <v>0.56980381295970817</v>
      </c>
      <c r="C1501" s="34">
        <v>0.86707311489471284</v>
      </c>
      <c r="D1501" s="29">
        <v>0.99010863697708484</v>
      </c>
      <c r="E1501" s="40">
        <v>0.5526410257231863</v>
      </c>
      <c r="F1501" s="40">
        <v>0.52314126078811585</v>
      </c>
      <c r="G1501" s="22">
        <v>-2.08775004389625</v>
      </c>
      <c r="H1501" s="28">
        <v>-0.75369271913062996</v>
      </c>
      <c r="I1501" s="23">
        <v>-0.66132508831592762</v>
      </c>
      <c r="J1501" t="s">
        <v>4517</v>
      </c>
      <c r="K1501">
        <v>1.758455643</v>
      </c>
      <c r="L1501">
        <v>6.6935200000000005E-7</v>
      </c>
      <c r="M1501">
        <v>2.0561199999999999E-5</v>
      </c>
      <c r="N1501" t="s">
        <v>4518</v>
      </c>
      <c r="O1501">
        <v>-0.110233056</v>
      </c>
      <c r="P1501">
        <v>0.99844669200000002</v>
      </c>
      <c r="Q1501">
        <v>14962</v>
      </c>
      <c r="R1501" t="s">
        <v>4519</v>
      </c>
      <c r="S1501">
        <v>4.9036109999999997</v>
      </c>
      <c r="T1501">
        <v>5.2826310000000003</v>
      </c>
      <c r="U1501">
        <v>1.673074</v>
      </c>
      <c r="V1501">
        <v>14.250166999999999</v>
      </c>
      <c r="W1501">
        <v>18.108488999999999</v>
      </c>
      <c r="X1501">
        <v>14.054387999999999</v>
      </c>
      <c r="Y1501">
        <v>19.996413</v>
      </c>
      <c r="Z1501">
        <v>13.724143</v>
      </c>
      <c r="AA1501">
        <v>2.2938445355885539</v>
      </c>
      <c r="AB1501">
        <v>2.4012566389149699</v>
      </c>
      <c r="AC1501">
        <v>0.7425012571347881</v>
      </c>
      <c r="AD1501">
        <v>3.8329069214391329</v>
      </c>
      <c r="AE1501">
        <v>4.1785942655182451</v>
      </c>
      <c r="AF1501">
        <v>3.8129487276459328</v>
      </c>
      <c r="AG1501">
        <v>4.3216693243258364</v>
      </c>
      <c r="AH1501">
        <v>3.7786441582706791</v>
      </c>
    </row>
    <row r="1502" spans="1:34" x14ac:dyDescent="0.2">
      <c r="A1502" s="64" t="s">
        <v>2185</v>
      </c>
      <c r="B1502" s="14">
        <v>0.47096813730969739</v>
      </c>
      <c r="C1502" s="6">
        <v>0.80757986780673408</v>
      </c>
      <c r="D1502" s="29">
        <v>0.94169415070617835</v>
      </c>
      <c r="E1502" s="29">
        <v>0.94566643739426492</v>
      </c>
      <c r="F1502" s="31">
        <v>0.23946184072040869</v>
      </c>
      <c r="G1502" s="22">
        <v>-2.1083842121819911</v>
      </c>
      <c r="H1502" s="23">
        <v>-0.6238121727565471</v>
      </c>
      <c r="I1502" s="23">
        <v>-0.67317404899875155</v>
      </c>
      <c r="J1502" t="s">
        <v>4520</v>
      </c>
      <c r="K1502">
        <v>1.306984626</v>
      </c>
      <c r="L1502">
        <v>3.5743E-5</v>
      </c>
      <c r="M1502">
        <v>6.7443400000000001E-4</v>
      </c>
      <c r="N1502" t="s">
        <v>4521</v>
      </c>
      <c r="O1502">
        <v>8.0136947E-2</v>
      </c>
      <c r="P1502">
        <v>0.99844669200000002</v>
      </c>
      <c r="Q1502">
        <v>17918</v>
      </c>
      <c r="R1502" t="s">
        <v>4522</v>
      </c>
      <c r="S1502">
        <v>14.291263000000001</v>
      </c>
      <c r="T1502">
        <v>13.928637</v>
      </c>
      <c r="U1502">
        <v>6.5973670000000002</v>
      </c>
      <c r="V1502">
        <v>25.271360999999999</v>
      </c>
      <c r="W1502">
        <v>30.112389</v>
      </c>
      <c r="X1502">
        <v>32.357140999999999</v>
      </c>
      <c r="Y1502">
        <v>32.290286999999999</v>
      </c>
      <c r="Z1502">
        <v>22.401603000000001</v>
      </c>
      <c r="AA1502">
        <v>3.837061516101957</v>
      </c>
      <c r="AB1502">
        <v>3.799982183440366</v>
      </c>
      <c r="AC1502">
        <v>2.7218903617509351</v>
      </c>
      <c r="AD1502">
        <v>4.6594314582233514</v>
      </c>
      <c r="AE1502">
        <v>4.9122852653122644</v>
      </c>
      <c r="AF1502">
        <v>5.0160122351849399</v>
      </c>
      <c r="AG1502">
        <v>5.0130283587453146</v>
      </c>
      <c r="AH1502">
        <v>4.4855300663401234</v>
      </c>
    </row>
    <row r="1503" spans="1:34" x14ac:dyDescent="0.2">
      <c r="A1503" s="64" t="s">
        <v>2185</v>
      </c>
      <c r="B1503" s="21">
        <v>0.38391653837883888</v>
      </c>
      <c r="C1503" s="29">
        <v>0.97899554023850832</v>
      </c>
      <c r="D1503" s="25">
        <v>0.99621235355616045</v>
      </c>
      <c r="E1503" s="29">
        <v>0.96482621803719271</v>
      </c>
      <c r="F1503" s="20">
        <v>0.15076741662037951</v>
      </c>
      <c r="G1503" s="57">
        <v>-1.936764694012304</v>
      </c>
      <c r="H1503" s="19">
        <v>-0.85385470769046545</v>
      </c>
      <c r="I1503" s="23">
        <v>-0.68409866512831152</v>
      </c>
      <c r="J1503" t="s">
        <v>4523</v>
      </c>
      <c r="K1503">
        <v>1.469654443</v>
      </c>
      <c r="L1503">
        <v>1.6275400000000001E-4</v>
      </c>
      <c r="M1503">
        <v>2.479176E-3</v>
      </c>
      <c r="N1503" t="s">
        <v>4524</v>
      </c>
      <c r="O1503">
        <v>-0.12578278200000001</v>
      </c>
      <c r="P1503">
        <v>0.99844669200000002</v>
      </c>
      <c r="Q1503">
        <v>66815</v>
      </c>
      <c r="R1503" t="s">
        <v>4525</v>
      </c>
      <c r="S1503">
        <v>1.0662769999999999</v>
      </c>
      <c r="T1503">
        <v>1.205435</v>
      </c>
      <c r="U1503">
        <v>0.48755700000000002</v>
      </c>
      <c r="V1503">
        <v>2.6080390000000002</v>
      </c>
      <c r="W1503">
        <v>4.0092670000000004</v>
      </c>
      <c r="X1503">
        <v>3.968426</v>
      </c>
      <c r="Y1503">
        <v>4.0594580000000002</v>
      </c>
      <c r="Z1503">
        <v>2.2036669999999998</v>
      </c>
      <c r="AA1503">
        <v>9.2582273569754112E-2</v>
      </c>
      <c r="AB1503">
        <v>0.26955385939675958</v>
      </c>
      <c r="AC1503">
        <v>-1.036357201542649</v>
      </c>
      <c r="AD1503">
        <v>1.382965443451623</v>
      </c>
      <c r="AE1503">
        <v>2.0033384979948732</v>
      </c>
      <c r="AF1503">
        <v>1.9885669035219249</v>
      </c>
      <c r="AG1503">
        <v>2.0212871183192229</v>
      </c>
      <c r="AH1503">
        <v>1.13990623219167</v>
      </c>
    </row>
    <row r="1504" spans="1:34" x14ac:dyDescent="0.2">
      <c r="A1504" s="64" t="s">
        <v>2185</v>
      </c>
      <c r="B1504" s="21">
        <v>0.34752688905073331</v>
      </c>
      <c r="C1504" s="34">
        <v>0.87333590048480181</v>
      </c>
      <c r="D1504" s="26">
        <v>1.1147361722830711</v>
      </c>
      <c r="E1504" s="34">
        <v>0.84812680969554999</v>
      </c>
      <c r="F1504" s="31">
        <v>0.27718325256609161</v>
      </c>
      <c r="G1504" s="52">
        <v>-1.799892285024316</v>
      </c>
      <c r="H1504" s="13">
        <v>-1.30937293821377</v>
      </c>
      <c r="I1504" s="24">
        <v>-0.35164380084216151</v>
      </c>
      <c r="J1504" t="s">
        <v>4526</v>
      </c>
      <c r="K1504">
        <v>1.204478935</v>
      </c>
      <c r="L1504">
        <v>3.5823099999999998E-4</v>
      </c>
      <c r="M1504">
        <v>4.8271750000000004E-3</v>
      </c>
      <c r="N1504" t="s">
        <v>4527</v>
      </c>
      <c r="O1504">
        <v>-5.1524420000000001E-2</v>
      </c>
      <c r="P1504">
        <v>0.99844669200000002</v>
      </c>
      <c r="Q1504">
        <v>14276</v>
      </c>
      <c r="R1504" t="s">
        <v>4528</v>
      </c>
      <c r="S1504">
        <v>4.7490439999999996</v>
      </c>
      <c r="T1504">
        <v>8.6208480000000005</v>
      </c>
      <c r="U1504">
        <v>3.4993159999999999</v>
      </c>
      <c r="V1504">
        <v>13.322528</v>
      </c>
      <c r="W1504">
        <v>18.482088000000001</v>
      </c>
      <c r="X1504">
        <v>18.194292999999998</v>
      </c>
      <c r="Y1504">
        <v>21.479247999999998</v>
      </c>
      <c r="Z1504">
        <v>12.751687</v>
      </c>
      <c r="AA1504">
        <v>2.247637122860334</v>
      </c>
      <c r="AB1504">
        <v>3.107829788713659</v>
      </c>
      <c r="AC1504">
        <v>1.8070729506732259</v>
      </c>
      <c r="AD1504">
        <v>3.735795960105309</v>
      </c>
      <c r="AE1504">
        <v>4.2080558482365786</v>
      </c>
      <c r="AF1504">
        <v>4.1854140864235712</v>
      </c>
      <c r="AG1504">
        <v>4.4248715795672</v>
      </c>
      <c r="AH1504">
        <v>3.6726162176996411</v>
      </c>
    </row>
    <row r="1505" spans="1:34" x14ac:dyDescent="0.2">
      <c r="A1505" s="64" t="s">
        <v>2185</v>
      </c>
      <c r="B1505" s="31">
        <v>0.2412012261197172</v>
      </c>
      <c r="C1505" s="29">
        <v>0.94479135598749231</v>
      </c>
      <c r="D1505" s="18">
        <v>1.262891087394441</v>
      </c>
      <c r="E1505" s="6">
        <v>0.79615435965745407</v>
      </c>
      <c r="F1505" s="17">
        <v>4.677198455707033E-2</v>
      </c>
      <c r="G1505" s="57">
        <v>-1.917551137172953</v>
      </c>
      <c r="H1505" s="11">
        <v>-1.0009382073142921</v>
      </c>
      <c r="I1505" s="42">
        <v>-0.37332066922892809</v>
      </c>
      <c r="J1505" t="s">
        <v>4529</v>
      </c>
      <c r="K1505">
        <v>1.1396406269999999</v>
      </c>
      <c r="L1505">
        <v>8.5311899999999995E-4</v>
      </c>
      <c r="M1505">
        <v>9.7008589999999992E-3</v>
      </c>
      <c r="N1505" t="s">
        <v>4530</v>
      </c>
      <c r="O1505">
        <v>8.4968508999999998E-2</v>
      </c>
      <c r="P1505">
        <v>0.99844669200000002</v>
      </c>
      <c r="Q1505">
        <v>17533</v>
      </c>
      <c r="R1505" t="s">
        <v>4531</v>
      </c>
      <c r="S1505">
        <v>8.1282910000000008</v>
      </c>
      <c r="T1505">
        <v>11.209249</v>
      </c>
      <c r="U1505">
        <v>5.0833690000000002</v>
      </c>
      <c r="V1505">
        <v>15.354703000000001</v>
      </c>
      <c r="W1505">
        <v>22.014783000000001</v>
      </c>
      <c r="X1505">
        <v>20.401340000000001</v>
      </c>
      <c r="Y1505">
        <v>25.909397999999999</v>
      </c>
      <c r="Z1505">
        <v>13.899585999999999</v>
      </c>
      <c r="AA1505">
        <v>3.0229520527918909</v>
      </c>
      <c r="AB1505">
        <v>3.4866177182340929</v>
      </c>
      <c r="AC1505">
        <v>2.3457849593222431</v>
      </c>
      <c r="AD1505">
        <v>3.9406087019864908</v>
      </c>
      <c r="AE1505">
        <v>4.4604007185686276</v>
      </c>
      <c r="AF1505">
        <v>4.3505920092343713</v>
      </c>
      <c r="AG1505">
        <v>4.6954035900462694</v>
      </c>
      <c r="AH1505">
        <v>3.7969700077180311</v>
      </c>
    </row>
    <row r="1506" spans="1:34" x14ac:dyDescent="0.2">
      <c r="A1506" s="64" t="s">
        <v>2185</v>
      </c>
      <c r="B1506" s="31">
        <v>0.29709406252323411</v>
      </c>
      <c r="C1506" s="40">
        <v>0.55444176925325994</v>
      </c>
      <c r="D1506" s="8">
        <v>0.59788610491618999</v>
      </c>
      <c r="E1506" s="26">
        <v>1.1252833985410911</v>
      </c>
      <c r="F1506" s="6">
        <v>0.76758864564300822</v>
      </c>
      <c r="G1506" s="53">
        <v>-2.0227418512911841</v>
      </c>
      <c r="H1506" s="3">
        <v>-1.1230864811471151</v>
      </c>
      <c r="I1506" s="35">
        <v>-0.19646564843848741</v>
      </c>
      <c r="J1506" t="s">
        <v>4532</v>
      </c>
      <c r="K1506">
        <v>1.112954402</v>
      </c>
      <c r="L1506">
        <v>4.5913480000000003E-3</v>
      </c>
      <c r="M1506">
        <v>3.6115072999999998E-2</v>
      </c>
      <c r="N1506" t="s">
        <v>4533</v>
      </c>
      <c r="O1506">
        <v>0.44813009700000001</v>
      </c>
      <c r="P1506">
        <v>0.917167238</v>
      </c>
      <c r="Q1506">
        <v>66058</v>
      </c>
      <c r="R1506" t="s">
        <v>4534</v>
      </c>
      <c r="S1506">
        <v>5.6386900000000004</v>
      </c>
      <c r="T1506">
        <v>11.105828000000001</v>
      </c>
      <c r="U1506">
        <v>2.9199269999999999</v>
      </c>
      <c r="V1506">
        <v>15.934815</v>
      </c>
      <c r="W1506">
        <v>19.235448000000002</v>
      </c>
      <c r="X1506">
        <v>29.20449</v>
      </c>
      <c r="Y1506">
        <v>19.856553999999999</v>
      </c>
      <c r="Z1506">
        <v>22.481003000000001</v>
      </c>
      <c r="AA1506">
        <v>2.495360029641061</v>
      </c>
      <c r="AB1506">
        <v>3.473245052559522</v>
      </c>
      <c r="AC1506">
        <v>1.545932301278421</v>
      </c>
      <c r="AD1506">
        <v>3.994110364700846</v>
      </c>
      <c r="AE1506">
        <v>4.2656955257619042</v>
      </c>
      <c r="AF1506">
        <v>4.8681182860048446</v>
      </c>
      <c r="AG1506">
        <v>4.3115433673771602</v>
      </c>
      <c r="AH1506">
        <v>4.4906344983663864</v>
      </c>
    </row>
    <row r="1507" spans="1:34" x14ac:dyDescent="0.2">
      <c r="A1507" s="64" t="s">
        <v>2185</v>
      </c>
      <c r="B1507" s="8">
        <v>0.63226002912901169</v>
      </c>
      <c r="C1507" s="9">
        <v>0.71044144002402998</v>
      </c>
      <c r="D1507" s="34">
        <v>0.85118806845630834</v>
      </c>
      <c r="E1507" s="29">
        <v>0.94582778697369307</v>
      </c>
      <c r="F1507" s="8">
        <v>0.57783829873027159</v>
      </c>
      <c r="G1507" s="52">
        <v>-1.775724566216053</v>
      </c>
      <c r="H1507" s="10">
        <v>-1.1989068920605099</v>
      </c>
      <c r="I1507" s="28">
        <v>-0.74292416503674985</v>
      </c>
      <c r="J1507" t="s">
        <v>4535</v>
      </c>
      <c r="K1507">
        <v>0.95059579100000002</v>
      </c>
      <c r="L1507">
        <v>1.520202E-3</v>
      </c>
      <c r="M1507">
        <v>1.5147099000000001E-2</v>
      </c>
      <c r="N1507" t="s">
        <v>4536</v>
      </c>
      <c r="O1507">
        <v>-0.115569373</v>
      </c>
      <c r="P1507">
        <v>0.99844669200000002</v>
      </c>
      <c r="Q1507">
        <v>74051</v>
      </c>
      <c r="R1507" t="s">
        <v>4537</v>
      </c>
      <c r="S1507">
        <v>0.45657599999999998</v>
      </c>
      <c r="T1507">
        <v>0.57845999999999997</v>
      </c>
      <c r="U1507">
        <v>0.33847100000000002</v>
      </c>
      <c r="V1507">
        <v>1.180823</v>
      </c>
      <c r="W1507">
        <v>1.2297130000000001</v>
      </c>
      <c r="X1507">
        <v>1.3894740000000001</v>
      </c>
      <c r="Y1507">
        <v>1.322886</v>
      </c>
      <c r="Z1507">
        <v>1.1479429999999999</v>
      </c>
      <c r="AA1507">
        <v>-1.131073068857362</v>
      </c>
      <c r="AB1507">
        <v>-0.78971089319817789</v>
      </c>
      <c r="AC1507">
        <v>-1.562895865070751</v>
      </c>
      <c r="AD1507">
        <v>0.2397927275126234</v>
      </c>
      <c r="AE1507">
        <v>0.29832164744216588</v>
      </c>
      <c r="AF1507">
        <v>0.47453883891270499</v>
      </c>
      <c r="AG1507">
        <v>0.40368874240195762</v>
      </c>
      <c r="AH1507">
        <v>0.19905100816437399</v>
      </c>
    </row>
    <row r="1508" spans="1:34" x14ac:dyDescent="0.2">
      <c r="A1508" s="64" t="s">
        <v>2185</v>
      </c>
      <c r="B1508" s="9">
        <v>0.72067034785420425</v>
      </c>
      <c r="C1508" s="9">
        <v>0.70472638616606675</v>
      </c>
      <c r="D1508" s="6">
        <v>0.78680242570385517</v>
      </c>
      <c r="E1508" s="29">
        <v>0.90981606793030123</v>
      </c>
      <c r="F1508" s="8">
        <v>0.64938802989858546</v>
      </c>
      <c r="G1508" s="52">
        <v>-1.737670525475683</v>
      </c>
      <c r="H1508" s="10">
        <v>-1.135047486704204</v>
      </c>
      <c r="I1508" s="5">
        <v>-0.89868524537312644</v>
      </c>
      <c r="J1508" t="s">
        <v>4538</v>
      </c>
      <c r="K1508">
        <v>2.6733073159999998</v>
      </c>
      <c r="L1508">
        <v>2.5646399999999999E-18</v>
      </c>
      <c r="M1508">
        <v>5.5408899999999998E-16</v>
      </c>
      <c r="N1508" t="s">
        <v>4539</v>
      </c>
      <c r="O1508">
        <v>0.14472557699999999</v>
      </c>
      <c r="P1508">
        <v>0.99844669200000002</v>
      </c>
      <c r="Q1508">
        <v>11816</v>
      </c>
      <c r="R1508" t="s">
        <v>4540</v>
      </c>
      <c r="S1508">
        <v>78.014285000000001</v>
      </c>
      <c r="T1508">
        <v>98.512112999999999</v>
      </c>
      <c r="U1508">
        <v>43.039057999999997</v>
      </c>
      <c r="V1508">
        <v>487.10027400000001</v>
      </c>
      <c r="W1508">
        <v>479.49498999999997</v>
      </c>
      <c r="X1508">
        <v>587.07656999999995</v>
      </c>
      <c r="Y1508">
        <v>519.95476299999996</v>
      </c>
      <c r="Z1508">
        <v>454.008059</v>
      </c>
      <c r="AA1508">
        <v>6.2856664113202232</v>
      </c>
      <c r="AB1508">
        <v>6.6222292234219111</v>
      </c>
      <c r="AC1508">
        <v>5.4275745967223994</v>
      </c>
      <c r="AD1508">
        <v>8.9280749844873295</v>
      </c>
      <c r="AE1508">
        <v>8.9053719311079842</v>
      </c>
      <c r="AF1508">
        <v>9.1974048702055846</v>
      </c>
      <c r="AG1508">
        <v>9.022242301423665</v>
      </c>
      <c r="AH1508">
        <v>8.8265740964894661</v>
      </c>
    </row>
    <row r="1509" spans="1:34" x14ac:dyDescent="0.2">
      <c r="A1509" s="64" t="s">
        <v>2185</v>
      </c>
      <c r="B1509" s="29">
        <v>0.91370452721016204</v>
      </c>
      <c r="C1509" s="9">
        <v>0.66108438789280588</v>
      </c>
      <c r="D1509" s="34">
        <v>0.84546226873864583</v>
      </c>
      <c r="E1509" s="9">
        <v>0.69065222333432763</v>
      </c>
      <c r="F1509" s="8">
        <v>0.59780019592935907</v>
      </c>
      <c r="G1509" s="16">
        <v>-1.8423337041300549</v>
      </c>
      <c r="H1509" s="3">
        <v>-1.079946109294156</v>
      </c>
      <c r="I1509" s="19">
        <v>-0.78642378968108928</v>
      </c>
      <c r="J1509" t="s">
        <v>4541</v>
      </c>
      <c r="K1509">
        <v>1.0394074849999999</v>
      </c>
      <c r="L1509">
        <v>2.4414199999999998E-4</v>
      </c>
      <c r="M1509">
        <v>3.4701889999999998E-3</v>
      </c>
      <c r="N1509" t="s">
        <v>4542</v>
      </c>
      <c r="O1509">
        <v>-0.125623439</v>
      </c>
      <c r="P1509">
        <v>0.99844669200000002</v>
      </c>
      <c r="Q1509">
        <v>27261</v>
      </c>
      <c r="R1509" t="s">
        <v>4543</v>
      </c>
      <c r="S1509">
        <v>1.2812220000000001</v>
      </c>
      <c r="T1509">
        <v>1.5040910000000001</v>
      </c>
      <c r="U1509">
        <v>0.84472999999999998</v>
      </c>
      <c r="V1509">
        <v>3.8079960000000002</v>
      </c>
      <c r="W1509">
        <v>3.317053</v>
      </c>
      <c r="X1509">
        <v>3.371076</v>
      </c>
      <c r="Y1509">
        <v>3.668625</v>
      </c>
      <c r="Z1509">
        <v>3.2043189999999999</v>
      </c>
      <c r="AA1509">
        <v>0.35752047610877991</v>
      </c>
      <c r="AB1509">
        <v>0.58889185509876396</v>
      </c>
      <c r="AC1509">
        <v>-0.2434378066363625</v>
      </c>
      <c r="AD1509">
        <v>1.9290319632090931</v>
      </c>
      <c r="AE1509">
        <v>1.729902063746767</v>
      </c>
      <c r="AF1509">
        <v>1.7532091528596909</v>
      </c>
      <c r="AG1509">
        <v>1.8752394425286909</v>
      </c>
      <c r="AH1509">
        <v>1.680017779709521</v>
      </c>
    </row>
    <row r="1510" spans="1:34" x14ac:dyDescent="0.2">
      <c r="A1510" s="64" t="s">
        <v>2185</v>
      </c>
      <c r="B1510" s="8">
        <v>0.61510971788145541</v>
      </c>
      <c r="C1510" s="34">
        <v>0.88719655686315801</v>
      </c>
      <c r="D1510" s="9">
        <v>0.68691186794710724</v>
      </c>
      <c r="E1510" s="6">
        <v>0.75982122849366029</v>
      </c>
      <c r="F1510" s="9">
        <v>0.73662418659044848</v>
      </c>
      <c r="G1510" s="16">
        <v>-1.860853351730249</v>
      </c>
      <c r="H1510" s="10">
        <v>-1.1521857923015131</v>
      </c>
      <c r="I1510" s="23">
        <v>-0.67262441374406368</v>
      </c>
      <c r="J1510" t="s">
        <v>4544</v>
      </c>
      <c r="K1510">
        <v>1.6613448289999999</v>
      </c>
      <c r="L1510">
        <v>3.90961E-8</v>
      </c>
      <c r="M1510">
        <v>1.59372E-6</v>
      </c>
      <c r="N1510" t="s">
        <v>4545</v>
      </c>
      <c r="O1510">
        <v>-7.3714586999999998E-2</v>
      </c>
      <c r="P1510">
        <v>0.99844669200000002</v>
      </c>
      <c r="Q1510">
        <v>18733</v>
      </c>
      <c r="R1510" t="s">
        <v>4546</v>
      </c>
      <c r="S1510">
        <v>3.4458519999999999</v>
      </c>
      <c r="T1510">
        <v>4.7623430000000004</v>
      </c>
      <c r="U1510">
        <v>2.1361829999999999</v>
      </c>
      <c r="V1510">
        <v>11.354304000000001</v>
      </c>
      <c r="W1510">
        <v>13.642346999999999</v>
      </c>
      <c r="X1510">
        <v>12.51886</v>
      </c>
      <c r="Y1510">
        <v>11.917918999999999</v>
      </c>
      <c r="Z1510">
        <v>12.324446999999999</v>
      </c>
      <c r="AA1510">
        <v>1.784860738866598</v>
      </c>
      <c r="AB1510">
        <v>2.2516715321114851</v>
      </c>
      <c r="AC1510">
        <v>1.095035243412908</v>
      </c>
      <c r="AD1510">
        <v>3.5051673688297291</v>
      </c>
      <c r="AE1510">
        <v>3.770019958749721</v>
      </c>
      <c r="AF1510">
        <v>3.6460312875709602</v>
      </c>
      <c r="AG1510">
        <v>3.575060442224546</v>
      </c>
      <c r="AH1510">
        <v>3.623451008974826</v>
      </c>
    </row>
    <row r="1511" spans="1:34" x14ac:dyDescent="0.2">
      <c r="A1511" s="64" t="s">
        <v>2185</v>
      </c>
      <c r="B1511" s="8">
        <v>0.57076466166128381</v>
      </c>
      <c r="C1511" s="6">
        <v>0.75040163320876452</v>
      </c>
      <c r="D1511" s="8">
        <v>0.58113383443029143</v>
      </c>
      <c r="E1511" s="34">
        <v>0.90546514653618926</v>
      </c>
      <c r="F1511" s="6">
        <v>0.78318457810734088</v>
      </c>
      <c r="G1511" s="57">
        <v>-1.9657308748986491</v>
      </c>
      <c r="H1511" s="3">
        <v>-1.091354089403455</v>
      </c>
      <c r="I1511" s="41">
        <v>-0.53386488964176604</v>
      </c>
      <c r="J1511" t="s">
        <v>4547</v>
      </c>
      <c r="K1511">
        <v>1.2694853500000001</v>
      </c>
      <c r="L1511">
        <v>3.5910299999999999E-4</v>
      </c>
      <c r="M1511">
        <v>4.8333589999999997E-3</v>
      </c>
      <c r="N1511" t="s">
        <v>4548</v>
      </c>
      <c r="O1511">
        <v>-7.1507689999999999E-2</v>
      </c>
      <c r="P1511">
        <v>0.99844669200000002</v>
      </c>
      <c r="Q1511">
        <v>211228</v>
      </c>
      <c r="R1511" t="s">
        <v>4549</v>
      </c>
      <c r="S1511">
        <v>0.81371800000000005</v>
      </c>
      <c r="T1511">
        <v>1.213376</v>
      </c>
      <c r="U1511">
        <v>0.43482999999999999</v>
      </c>
      <c r="V1511">
        <v>2.6780409999999999</v>
      </c>
      <c r="W1511">
        <v>3.0460020000000001</v>
      </c>
      <c r="X1511">
        <v>3.404039</v>
      </c>
      <c r="Y1511">
        <v>2.6980170000000001</v>
      </c>
      <c r="Z1511">
        <v>3.1184159999999999</v>
      </c>
      <c r="AA1511">
        <v>-0.29739919043281332</v>
      </c>
      <c r="AB1511">
        <v>0.27902668094414868</v>
      </c>
      <c r="AC1511">
        <v>-1.2014766159799011</v>
      </c>
      <c r="AD1511">
        <v>1.421178048057252</v>
      </c>
      <c r="AE1511">
        <v>1.6069168890967529</v>
      </c>
      <c r="AF1511">
        <v>1.767247566043934</v>
      </c>
      <c r="AG1511">
        <v>1.4318994386265911</v>
      </c>
      <c r="AH1511">
        <v>1.640813397921574</v>
      </c>
    </row>
    <row r="1512" spans="1:34" x14ac:dyDescent="0.2">
      <c r="A1512" s="64" t="s">
        <v>2185</v>
      </c>
      <c r="B1512" s="8">
        <v>0.61886017642439972</v>
      </c>
      <c r="C1512" s="34">
        <v>0.90191677264170111</v>
      </c>
      <c r="D1512" s="40">
        <v>0.53943152474162936</v>
      </c>
      <c r="E1512" s="34">
        <v>0.8803942746342569</v>
      </c>
      <c r="F1512" s="9">
        <v>0.70260961041904324</v>
      </c>
      <c r="G1512" s="57">
        <v>-1.9462281961004191</v>
      </c>
      <c r="H1512" s="5">
        <v>-0.93831326009117977</v>
      </c>
      <c r="I1512" s="28">
        <v>-0.75867090266943238</v>
      </c>
      <c r="J1512" t="s">
        <v>4550</v>
      </c>
      <c r="K1512">
        <v>1.8048563820000001</v>
      </c>
      <c r="L1512">
        <v>5.0037599999999999E-8</v>
      </c>
      <c r="M1512">
        <v>1.9896899999999999E-6</v>
      </c>
      <c r="N1512" t="s">
        <v>4551</v>
      </c>
      <c r="O1512">
        <v>-0.183053885</v>
      </c>
      <c r="P1512">
        <v>0.99844669200000002</v>
      </c>
      <c r="Q1512">
        <v>18173</v>
      </c>
      <c r="R1512" t="s">
        <v>4552</v>
      </c>
      <c r="S1512">
        <v>3.758667</v>
      </c>
      <c r="T1512">
        <v>4.3688320000000003</v>
      </c>
      <c r="U1512">
        <v>1.616144</v>
      </c>
      <c r="V1512">
        <v>13.846481000000001</v>
      </c>
      <c r="W1512">
        <v>17.550121000000001</v>
      </c>
      <c r="X1512">
        <v>17.236651999999999</v>
      </c>
      <c r="Y1512">
        <v>12.95547</v>
      </c>
      <c r="Z1512">
        <v>14.852413</v>
      </c>
      <c r="AA1512">
        <v>1.91022110513104</v>
      </c>
      <c r="AB1512">
        <v>2.127247629145157</v>
      </c>
      <c r="AC1512">
        <v>0.69255574934610309</v>
      </c>
      <c r="AD1512">
        <v>3.7914474654637078</v>
      </c>
      <c r="AE1512">
        <v>4.1334090721692309</v>
      </c>
      <c r="AF1512">
        <v>4.1074076713988639</v>
      </c>
      <c r="AG1512">
        <v>3.6954894496079622</v>
      </c>
      <c r="AH1512">
        <v>3.892625432669603</v>
      </c>
    </row>
    <row r="1513" spans="1:34" x14ac:dyDescent="0.2">
      <c r="A1513" s="64" t="s">
        <v>2185</v>
      </c>
      <c r="B1513" s="29">
        <v>0.92812442035277209</v>
      </c>
      <c r="C1513" s="34">
        <v>0.84428039592095916</v>
      </c>
      <c r="D1513" s="9">
        <v>0.67262752556790795</v>
      </c>
      <c r="E1513" s="8">
        <v>0.64544329428032521</v>
      </c>
      <c r="F1513" s="40">
        <v>0.49684099099050139</v>
      </c>
      <c r="G1513" s="53">
        <v>-1.9995871023368881</v>
      </c>
      <c r="H1513" s="5">
        <v>-0.95372214733267391</v>
      </c>
      <c r="I1513" s="23">
        <v>-0.63400737744290592</v>
      </c>
      <c r="J1513" t="s">
        <v>4553</v>
      </c>
      <c r="K1513">
        <v>2.1584102629999999</v>
      </c>
      <c r="L1513">
        <v>1.6117200000000001E-9</v>
      </c>
      <c r="M1513">
        <v>8.8155100000000003E-8</v>
      </c>
      <c r="N1513" t="s">
        <v>4554</v>
      </c>
      <c r="O1513">
        <v>-0.53168772600000003</v>
      </c>
      <c r="P1513">
        <v>0.74885551900000003</v>
      </c>
      <c r="Q1513">
        <v>73656</v>
      </c>
      <c r="R1513" t="s">
        <v>4555</v>
      </c>
      <c r="S1513">
        <v>2.0376210000000001</v>
      </c>
      <c r="T1513">
        <v>2.754365</v>
      </c>
      <c r="U1513">
        <v>0.76019300000000001</v>
      </c>
      <c r="V1513">
        <v>12.011348</v>
      </c>
      <c r="W1513">
        <v>11.098497999999999</v>
      </c>
      <c r="X1513">
        <v>9.2014449999999997</v>
      </c>
      <c r="Y1513">
        <v>9.4403009999999998</v>
      </c>
      <c r="Z1513">
        <v>7.9986199999999998</v>
      </c>
      <c r="AA1513">
        <v>1.0268857334132699</v>
      </c>
      <c r="AB1513">
        <v>1.461719753662331</v>
      </c>
      <c r="AC1513">
        <v>-0.39556235423336927</v>
      </c>
      <c r="AD1513">
        <v>3.5863261646473079</v>
      </c>
      <c r="AE1513">
        <v>3.472292539519148</v>
      </c>
      <c r="AF1513">
        <v>3.2018604405864699</v>
      </c>
      <c r="AG1513">
        <v>3.2388328600409588</v>
      </c>
      <c r="AH1513">
        <v>2.9997511136383812</v>
      </c>
    </row>
    <row r="1514" spans="1:34" x14ac:dyDescent="0.2">
      <c r="A1514" s="64" t="s">
        <v>2185</v>
      </c>
      <c r="B1514" s="25">
        <v>1.0320531243271109</v>
      </c>
      <c r="C1514" s="34">
        <v>0.86890856214382994</v>
      </c>
      <c r="D1514" s="40">
        <v>0.54331864577811806</v>
      </c>
      <c r="E1514" s="9">
        <v>0.72937860839948065</v>
      </c>
      <c r="F1514" s="14">
        <v>0.44569888845736239</v>
      </c>
      <c r="G1514" s="16">
        <v>-1.8772815524674551</v>
      </c>
      <c r="H1514" s="3">
        <v>-1.1081325823060819</v>
      </c>
      <c r="I1514" s="23">
        <v>-0.63394369433236519</v>
      </c>
      <c r="J1514" t="s">
        <v>4556</v>
      </c>
      <c r="K1514">
        <v>2.322893981</v>
      </c>
      <c r="L1514">
        <v>1.51914E-10</v>
      </c>
      <c r="M1514">
        <v>9.8462900000000007E-9</v>
      </c>
      <c r="N1514" t="s">
        <v>4557</v>
      </c>
      <c r="O1514">
        <v>-0.74394906800000005</v>
      </c>
      <c r="P1514">
        <v>0.38124919499999999</v>
      </c>
      <c r="Q1514">
        <v>68774</v>
      </c>
      <c r="R1514" t="s">
        <v>4558</v>
      </c>
      <c r="S1514">
        <v>0.98515699999999995</v>
      </c>
      <c r="T1514">
        <v>1.555561</v>
      </c>
      <c r="U1514">
        <v>0.46959600000000001</v>
      </c>
      <c r="V1514">
        <v>7.7423580000000003</v>
      </c>
      <c r="W1514">
        <v>6.6163749999999997</v>
      </c>
      <c r="X1514">
        <v>5.7842409999999997</v>
      </c>
      <c r="Y1514">
        <v>4.8351100000000002</v>
      </c>
      <c r="Z1514">
        <v>4.4011500000000003</v>
      </c>
      <c r="AA1514">
        <v>-2.1574436235025168E-2</v>
      </c>
      <c r="AB1514">
        <v>0.63743497003909833</v>
      </c>
      <c r="AC1514">
        <v>-1.0905079752058819</v>
      </c>
      <c r="AD1514">
        <v>2.952773018155094</v>
      </c>
      <c r="AE1514">
        <v>2.7260410052631872</v>
      </c>
      <c r="AF1514">
        <v>2.5321276633300962</v>
      </c>
      <c r="AG1514">
        <v>2.2735487117598812</v>
      </c>
      <c r="AH1514">
        <v>2.137880542504635</v>
      </c>
    </row>
    <row r="1515" spans="1:34" x14ac:dyDescent="0.2">
      <c r="A1515" s="64" t="s">
        <v>2185</v>
      </c>
      <c r="B1515" s="29">
        <v>0.99144464666395371</v>
      </c>
      <c r="C1515" s="9">
        <v>0.71999469905576108</v>
      </c>
      <c r="D1515" s="40">
        <v>0.506198222648785</v>
      </c>
      <c r="E1515" s="9">
        <v>0.66128652283255429</v>
      </c>
      <c r="F1515" s="34">
        <v>0.88085185170824776</v>
      </c>
      <c r="G1515" s="47">
        <v>-1.667197515654423</v>
      </c>
      <c r="H1515" s="2">
        <v>-1.2198099070214139</v>
      </c>
      <c r="I1515" s="5">
        <v>-0.87276852023346452</v>
      </c>
      <c r="J1515" t="s">
        <v>4559</v>
      </c>
      <c r="K1515">
        <v>0.84132519299999997</v>
      </c>
      <c r="L1515">
        <v>1.1109239999999999E-3</v>
      </c>
      <c r="M1515">
        <v>1.1927293E-2</v>
      </c>
      <c r="N1515" t="s">
        <v>4560</v>
      </c>
      <c r="O1515">
        <v>-0.26891801900000001</v>
      </c>
      <c r="P1515">
        <v>0.94003273200000004</v>
      </c>
      <c r="Q1515">
        <v>71310</v>
      </c>
      <c r="R1515" t="s">
        <v>4561</v>
      </c>
      <c r="S1515">
        <v>1.0171060000000001</v>
      </c>
      <c r="T1515">
        <v>1.1788259999999999</v>
      </c>
      <c r="U1515">
        <v>0.84091700000000003</v>
      </c>
      <c r="V1515">
        <v>2.6042879999999999</v>
      </c>
      <c r="W1515">
        <v>2.3204060000000002</v>
      </c>
      <c r="X1515">
        <v>2.263201</v>
      </c>
      <c r="Y1515">
        <v>2.118776</v>
      </c>
      <c r="Z1515">
        <v>2.4846620000000001</v>
      </c>
      <c r="AA1515">
        <v>2.4470040754223391E-2</v>
      </c>
      <c r="AB1515">
        <v>0.23735078577933691</v>
      </c>
      <c r="AC1515">
        <v>-0.2499646839404227</v>
      </c>
      <c r="AD1515">
        <v>1.380889000422413</v>
      </c>
      <c r="AE1515">
        <v>1.2143772548963121</v>
      </c>
      <c r="AF1515">
        <v>1.1783647193047051</v>
      </c>
      <c r="AG1515">
        <v>1.0832310720087051</v>
      </c>
      <c r="AH1515">
        <v>1.3130496086931329</v>
      </c>
    </row>
    <row r="1516" spans="1:34" x14ac:dyDescent="0.2">
      <c r="A1516" s="64" t="s">
        <v>2185</v>
      </c>
      <c r="B1516" s="34">
        <v>0.89364507551513561</v>
      </c>
      <c r="C1516" s="8">
        <v>0.61201600193829453</v>
      </c>
      <c r="D1516" s="40">
        <v>0.52079662748858135</v>
      </c>
      <c r="E1516" s="6">
        <v>0.80595818529162822</v>
      </c>
      <c r="F1516" s="29">
        <v>0.92368774735140247</v>
      </c>
      <c r="G1516" s="47">
        <v>-1.6891530352358251</v>
      </c>
      <c r="H1516" s="2">
        <v>-1.211601297884181</v>
      </c>
      <c r="I1516" s="19">
        <v>-0.85534930446503321</v>
      </c>
      <c r="J1516" t="s">
        <v>4562</v>
      </c>
      <c r="K1516">
        <v>1.9106934099999999</v>
      </c>
      <c r="L1516">
        <v>6.4638600000000002E-11</v>
      </c>
      <c r="M1516">
        <v>4.5538599999999998E-9</v>
      </c>
      <c r="N1516" t="s">
        <v>4563</v>
      </c>
      <c r="O1516">
        <v>-3.4671420000000001E-2</v>
      </c>
      <c r="P1516">
        <v>0.99844669200000002</v>
      </c>
      <c r="Q1516">
        <v>13733</v>
      </c>
      <c r="R1516" t="s">
        <v>4564</v>
      </c>
      <c r="S1516">
        <v>2.9178120000000001</v>
      </c>
      <c r="T1516">
        <v>3.8074650000000001</v>
      </c>
      <c r="U1516">
        <v>2.0423279999999999</v>
      </c>
      <c r="V1516">
        <v>14.062453</v>
      </c>
      <c r="W1516">
        <v>11.394423</v>
      </c>
      <c r="X1516">
        <v>13.170821999999999</v>
      </c>
      <c r="Y1516">
        <v>10.643834</v>
      </c>
      <c r="Z1516">
        <v>14.38162</v>
      </c>
      <c r="AA1516">
        <v>1.544886930752269</v>
      </c>
      <c r="AB1516">
        <v>1.9288307748455911</v>
      </c>
      <c r="AC1516">
        <v>1.0302145831465921</v>
      </c>
      <c r="AD1516">
        <v>3.8137763694015541</v>
      </c>
      <c r="AE1516">
        <v>3.5102559649828939</v>
      </c>
      <c r="AF1516">
        <v>3.719273482874847</v>
      </c>
      <c r="AG1516">
        <v>3.4119460104311319</v>
      </c>
      <c r="AH1516">
        <v>3.8461542904370138</v>
      </c>
    </row>
    <row r="1517" spans="1:34" x14ac:dyDescent="0.2">
      <c r="A1517" s="64" t="s">
        <v>2185</v>
      </c>
      <c r="B1517" s="6">
        <v>0.80066691227209286</v>
      </c>
      <c r="C1517" s="6">
        <v>0.79356238552377034</v>
      </c>
      <c r="D1517" s="40">
        <v>0.53684732426137827</v>
      </c>
      <c r="E1517" s="6">
        <v>0.80376406009958423</v>
      </c>
      <c r="F1517" s="34">
        <v>0.84915245406105855</v>
      </c>
      <c r="G1517" s="47">
        <v>-1.6699695799395871</v>
      </c>
      <c r="H1517" s="2">
        <v>-1.2159825861336311</v>
      </c>
      <c r="I1517" s="5">
        <v>-0.89804097014466633</v>
      </c>
      <c r="J1517" t="s">
        <v>4565</v>
      </c>
      <c r="K1517">
        <v>1.798782079</v>
      </c>
      <c r="L1517">
        <v>7.6964200000000006E-11</v>
      </c>
      <c r="M1517">
        <v>5.27877E-9</v>
      </c>
      <c r="N1517" t="s">
        <v>4566</v>
      </c>
      <c r="O1517">
        <v>-0.24203851400000001</v>
      </c>
      <c r="P1517">
        <v>0.97575662500000004</v>
      </c>
      <c r="Q1517">
        <v>320207</v>
      </c>
      <c r="R1517" t="s">
        <v>4567</v>
      </c>
      <c r="S1517">
        <v>1.0917680000000001</v>
      </c>
      <c r="T1517">
        <v>1.399518</v>
      </c>
      <c r="U1517">
        <v>0.76583400000000001</v>
      </c>
      <c r="V1517">
        <v>5.2746380000000004</v>
      </c>
      <c r="W1517">
        <v>5.2454499999999999</v>
      </c>
      <c r="X1517">
        <v>5.2874129999999999</v>
      </c>
      <c r="Y1517">
        <v>4.2924290000000003</v>
      </c>
      <c r="Z1517">
        <v>5.478218</v>
      </c>
      <c r="AA1517">
        <v>0.12666631705511619</v>
      </c>
      <c r="AB1517">
        <v>0.48493004235472742</v>
      </c>
      <c r="AC1517">
        <v>-0.38489638332487641</v>
      </c>
      <c r="AD1517">
        <v>2.3990720846206428</v>
      </c>
      <c r="AE1517">
        <v>2.391066544951268</v>
      </c>
      <c r="AF1517">
        <v>2.402562020076338</v>
      </c>
      <c r="AG1517">
        <v>2.101794271165081</v>
      </c>
      <c r="AH1517">
        <v>2.4537066777375371</v>
      </c>
    </row>
    <row r="1518" spans="1:34" x14ac:dyDescent="0.2">
      <c r="A1518" s="64" t="s">
        <v>2185</v>
      </c>
      <c r="B1518" s="25">
        <v>1.032821799127144</v>
      </c>
      <c r="C1518" s="8">
        <v>0.59757925761699737</v>
      </c>
      <c r="D1518" s="40">
        <v>0.52239377129966869</v>
      </c>
      <c r="E1518" s="29">
        <v>0.94590869192150018</v>
      </c>
      <c r="F1518" s="8">
        <v>0.59470376024887972</v>
      </c>
      <c r="G1518" s="27">
        <v>-1.6226176252817111</v>
      </c>
      <c r="H1518" s="38">
        <v>-1.408150939791476</v>
      </c>
      <c r="I1518" s="23">
        <v>-0.66263871514100259</v>
      </c>
      <c r="J1518" t="s">
        <v>4568</v>
      </c>
      <c r="K1518">
        <v>1.465445211</v>
      </c>
      <c r="L1518">
        <v>2.5569700000000002E-7</v>
      </c>
      <c r="M1518">
        <v>8.9102100000000005E-6</v>
      </c>
      <c r="N1518" t="s">
        <v>4569</v>
      </c>
      <c r="O1518">
        <v>-0.14123812499999999</v>
      </c>
      <c r="P1518">
        <v>0.99844669200000002</v>
      </c>
      <c r="Q1518">
        <v>65972</v>
      </c>
      <c r="R1518" t="s">
        <v>4570</v>
      </c>
      <c r="S1518">
        <v>12.502478</v>
      </c>
      <c r="T1518">
        <v>19.819343</v>
      </c>
      <c r="U1518">
        <v>10.950499000000001</v>
      </c>
      <c r="V1518">
        <v>56.512636000000001</v>
      </c>
      <c r="W1518">
        <v>43.184493000000003</v>
      </c>
      <c r="X1518">
        <v>53.557260999999997</v>
      </c>
      <c r="Y1518">
        <v>41.223824</v>
      </c>
      <c r="Z1518">
        <v>43.107818999999999</v>
      </c>
      <c r="AA1518">
        <v>3.6441421612950702</v>
      </c>
      <c r="AB1518">
        <v>4.3088372336805802</v>
      </c>
      <c r="AC1518">
        <v>3.4529247079487511</v>
      </c>
      <c r="AD1518">
        <v>5.8205015793411858</v>
      </c>
      <c r="AE1518">
        <v>5.4324414469000608</v>
      </c>
      <c r="AF1518">
        <v>5.7430102758117361</v>
      </c>
      <c r="AG1518">
        <v>5.365406433096676</v>
      </c>
      <c r="AH1518">
        <v>5.4298776674366973</v>
      </c>
    </row>
    <row r="1519" spans="1:34" x14ac:dyDescent="0.2">
      <c r="A1519" s="64" t="s">
        <v>2185</v>
      </c>
      <c r="B1519" s="8">
        <v>0.63296381942485613</v>
      </c>
      <c r="C1519" s="34">
        <v>0.8659062848846899</v>
      </c>
      <c r="D1519" s="14">
        <v>0.47623193781813178</v>
      </c>
      <c r="E1519" s="25">
        <v>1.02482364663948</v>
      </c>
      <c r="F1519" s="9">
        <v>0.6621086113813528</v>
      </c>
      <c r="G1519" s="52">
        <v>-1.7905952033191279</v>
      </c>
      <c r="H1519" s="2">
        <v>-1.232991815706173</v>
      </c>
      <c r="I1519" s="23">
        <v>-0.63844728112320959</v>
      </c>
      <c r="J1519" t="s">
        <v>4571</v>
      </c>
      <c r="K1519">
        <v>1.7954305399999999</v>
      </c>
      <c r="L1519">
        <v>1.6834700000000001E-6</v>
      </c>
      <c r="M1519">
        <v>4.73381E-5</v>
      </c>
      <c r="N1519" t="s">
        <v>4572</v>
      </c>
      <c r="O1519">
        <v>-6.8338634999999995E-2</v>
      </c>
      <c r="P1519">
        <v>0.99844669200000002</v>
      </c>
      <c r="Q1519">
        <v>382062</v>
      </c>
      <c r="R1519" t="s">
        <v>4573</v>
      </c>
      <c r="S1519">
        <v>0.71082500000000004</v>
      </c>
      <c r="T1519">
        <v>1.14096</v>
      </c>
      <c r="U1519">
        <v>0.45606200000000002</v>
      </c>
      <c r="V1519">
        <v>3.138636</v>
      </c>
      <c r="W1519">
        <v>3.7779729999999998</v>
      </c>
      <c r="X1519">
        <v>4.2873559999999999</v>
      </c>
      <c r="Y1519">
        <v>2.7705479999999998</v>
      </c>
      <c r="Z1519">
        <v>3.2122920000000001</v>
      </c>
      <c r="AA1519">
        <v>-0.49243367246595582</v>
      </c>
      <c r="AB1519">
        <v>0.19024821422677909</v>
      </c>
      <c r="AC1519">
        <v>-1.1326981279266151</v>
      </c>
      <c r="AD1519">
        <v>1.650137723585513</v>
      </c>
      <c r="AE1519">
        <v>1.9176123912696139</v>
      </c>
      <c r="AF1519">
        <v>2.1000882161076819</v>
      </c>
      <c r="AG1519">
        <v>1.470171362082866</v>
      </c>
      <c r="AH1519">
        <v>1.6836030409886651</v>
      </c>
    </row>
    <row r="1520" spans="1:34" x14ac:dyDescent="0.2">
      <c r="A1520" s="64" t="s">
        <v>2185</v>
      </c>
      <c r="B1520" s="9">
        <v>0.6940353506172604</v>
      </c>
      <c r="C1520" s="29">
        <v>0.94216834266311289</v>
      </c>
      <c r="D1520" s="8">
        <v>0.57711556274524634</v>
      </c>
      <c r="E1520" s="6">
        <v>0.82313993172163114</v>
      </c>
      <c r="F1520" s="9">
        <v>0.65905523314338443</v>
      </c>
      <c r="G1520" s="52">
        <v>-1.73677601067121</v>
      </c>
      <c r="H1520" s="13">
        <v>-1.3335861123914099</v>
      </c>
      <c r="I1520" s="23">
        <v>-0.62515229782801784</v>
      </c>
      <c r="J1520" t="s">
        <v>4574</v>
      </c>
      <c r="K1520">
        <v>2.2844854379999999</v>
      </c>
      <c r="L1520">
        <v>2.62512E-12</v>
      </c>
      <c r="M1520">
        <v>2.3414599999999998E-10</v>
      </c>
      <c r="N1520" t="s">
        <v>4575</v>
      </c>
      <c r="O1520">
        <v>-0.182244082</v>
      </c>
      <c r="P1520">
        <v>0.99844669200000002</v>
      </c>
      <c r="Q1520">
        <v>16792</v>
      </c>
      <c r="R1520" t="s">
        <v>4576</v>
      </c>
      <c r="S1520">
        <v>6.9289990000000001</v>
      </c>
      <c r="T1520">
        <v>13.447870999999999</v>
      </c>
      <c r="U1520">
        <v>4.7508480000000004</v>
      </c>
      <c r="V1520">
        <v>46.228738999999997</v>
      </c>
      <c r="W1520">
        <v>58.314928999999999</v>
      </c>
      <c r="X1520">
        <v>52.166766000000003</v>
      </c>
      <c r="Y1520">
        <v>41.436529999999998</v>
      </c>
      <c r="Z1520">
        <v>44.739631000000003</v>
      </c>
      <c r="AA1520">
        <v>2.7926469480270191</v>
      </c>
      <c r="AB1520">
        <v>3.7493058854490879</v>
      </c>
      <c r="AC1520">
        <v>2.248185049486247</v>
      </c>
      <c r="AD1520">
        <v>5.5307181050221432</v>
      </c>
      <c r="AE1520">
        <v>5.8657933648842668</v>
      </c>
      <c r="AF1520">
        <v>5.7050590933214487</v>
      </c>
      <c r="AG1520">
        <v>5.3728312880324864</v>
      </c>
      <c r="AH1520">
        <v>5.483481452387089</v>
      </c>
    </row>
    <row r="1521" spans="1:34" x14ac:dyDescent="0.2">
      <c r="A1521" s="64" t="s">
        <v>2185</v>
      </c>
      <c r="B1521" s="14">
        <v>0.45553763191909358</v>
      </c>
      <c r="C1521" s="34">
        <v>0.8635243590450995</v>
      </c>
      <c r="D1521" s="9">
        <v>0.7363651859056296</v>
      </c>
      <c r="E1521" s="34">
        <v>0.89958237256526685</v>
      </c>
      <c r="F1521" s="8">
        <v>0.64991908309632651</v>
      </c>
      <c r="G1521" s="16">
        <v>-1.8287746692401099</v>
      </c>
      <c r="H1521" s="13">
        <v>-1.307097243156093</v>
      </c>
      <c r="I1521" s="7">
        <v>-0.4690567201352126</v>
      </c>
      <c r="J1521" t="s">
        <v>4577</v>
      </c>
      <c r="K1521">
        <v>1.2903790530000001</v>
      </c>
      <c r="L1521">
        <v>1.7766E-4</v>
      </c>
      <c r="M1521">
        <v>2.659359E-3</v>
      </c>
      <c r="N1521" t="s">
        <v>4578</v>
      </c>
      <c r="O1521">
        <v>-5.0429801000000003E-2</v>
      </c>
      <c r="P1521">
        <v>0.99844669200000002</v>
      </c>
      <c r="Q1521">
        <v>69769</v>
      </c>
      <c r="R1521" t="s">
        <v>4579</v>
      </c>
      <c r="S1521">
        <v>1.2532300000000001</v>
      </c>
      <c r="T1521">
        <v>2.2562000000000002</v>
      </c>
      <c r="U1521">
        <v>0.86911700000000003</v>
      </c>
      <c r="V1521">
        <v>4.316154</v>
      </c>
      <c r="W1521">
        <v>5.7465669999999998</v>
      </c>
      <c r="X1521">
        <v>5.8937970000000002</v>
      </c>
      <c r="Y1521">
        <v>5.2561010000000001</v>
      </c>
      <c r="Z1521">
        <v>4.946796</v>
      </c>
      <c r="AA1521">
        <v>0.32565121067636899</v>
      </c>
      <c r="AB1521">
        <v>1.173894960564315</v>
      </c>
      <c r="AC1521">
        <v>-0.2023776900482476</v>
      </c>
      <c r="AD1521">
        <v>2.109746340978075</v>
      </c>
      <c r="AE1521">
        <v>2.5227003471571421</v>
      </c>
      <c r="AF1521">
        <v>2.5591973705846049</v>
      </c>
      <c r="AG1521">
        <v>2.3939929984150252</v>
      </c>
      <c r="AH1521">
        <v>2.3064944056908461</v>
      </c>
    </row>
    <row r="1522" spans="1:34" x14ac:dyDescent="0.2">
      <c r="A1522" s="64" t="s">
        <v>2185</v>
      </c>
      <c r="B1522" s="8">
        <v>0.63539948810443481</v>
      </c>
      <c r="C1522" s="34">
        <v>0.84993092795782899</v>
      </c>
      <c r="D1522" s="14">
        <v>0.43392865577255207</v>
      </c>
      <c r="E1522" s="25">
        <v>1.006948416960759</v>
      </c>
      <c r="F1522" s="9">
        <v>0.68380802278749475</v>
      </c>
      <c r="G1522" s="47">
        <v>-1.700118486863291</v>
      </c>
      <c r="H1522" s="38">
        <v>-1.4498202692714219</v>
      </c>
      <c r="I1522" s="7">
        <v>-0.46007675544835608</v>
      </c>
      <c r="J1522" t="s">
        <v>4580</v>
      </c>
      <c r="K1522">
        <v>1.977669245</v>
      </c>
      <c r="L1522">
        <v>3.7810300000000001E-7</v>
      </c>
      <c r="M1522">
        <v>1.25675E-5</v>
      </c>
      <c r="N1522" t="s">
        <v>4581</v>
      </c>
      <c r="O1522">
        <v>-0.169504871</v>
      </c>
      <c r="P1522">
        <v>0.99844669200000002</v>
      </c>
      <c r="Q1522">
        <v>100861753</v>
      </c>
      <c r="R1522" t="s">
        <v>4582</v>
      </c>
      <c r="S1522">
        <v>0.68137700000000001</v>
      </c>
      <c r="T1522">
        <v>1.763255</v>
      </c>
      <c r="U1522">
        <v>0.53574900000000003</v>
      </c>
      <c r="V1522">
        <v>5.0507419999999996</v>
      </c>
      <c r="W1522">
        <v>6.206677</v>
      </c>
      <c r="X1522">
        <v>7.2171859999999999</v>
      </c>
      <c r="Y1522">
        <v>4.1619820000000001</v>
      </c>
      <c r="Z1522">
        <v>5.2911679999999999</v>
      </c>
      <c r="AA1522">
        <v>-0.55347484505504896</v>
      </c>
      <c r="AB1522">
        <v>0.81824113071732341</v>
      </c>
      <c r="AC1522">
        <v>-0.90037084283927216</v>
      </c>
      <c r="AD1522">
        <v>2.336495348475299</v>
      </c>
      <c r="AE1522">
        <v>2.6338210689699499</v>
      </c>
      <c r="AF1522">
        <v>2.8514364361159541</v>
      </c>
      <c r="AG1522">
        <v>2.0572707256290159</v>
      </c>
      <c r="AH1522">
        <v>2.4035862255167579</v>
      </c>
    </row>
    <row r="1523" spans="1:34" x14ac:dyDescent="0.2">
      <c r="A1523" s="64" t="s">
        <v>2185</v>
      </c>
      <c r="B1523" s="9">
        <v>0.71367758570875084</v>
      </c>
      <c r="C1523" s="29">
        <v>0.95607698484007841</v>
      </c>
      <c r="D1523" s="14">
        <v>0.45504709369057178</v>
      </c>
      <c r="E1523" s="34">
        <v>0.83615049739058434</v>
      </c>
      <c r="F1523" s="8">
        <v>0.65197959149391116</v>
      </c>
      <c r="G1523" s="47">
        <v>-1.690697987033343</v>
      </c>
      <c r="H1523" s="32">
        <v>-1.4804131347748539</v>
      </c>
      <c r="I1523" s="42">
        <v>-0.44182063131569821</v>
      </c>
      <c r="J1523" t="s">
        <v>4583</v>
      </c>
      <c r="K1523">
        <v>2.4657380290000002</v>
      </c>
      <c r="L1523">
        <v>1.3357500000000001E-9</v>
      </c>
      <c r="M1523">
        <v>7.4634900000000001E-8</v>
      </c>
      <c r="N1523" t="s">
        <v>4584</v>
      </c>
      <c r="O1523">
        <v>-0.43500339399999999</v>
      </c>
      <c r="P1523">
        <v>0.92181542800000005</v>
      </c>
      <c r="Q1523">
        <v>22177</v>
      </c>
      <c r="R1523" t="s">
        <v>4585</v>
      </c>
      <c r="S1523">
        <v>3.8428810000000002</v>
      </c>
      <c r="T1523">
        <v>11.934369</v>
      </c>
      <c r="U1523">
        <v>3.0550079999999999</v>
      </c>
      <c r="V1523">
        <v>42.105455999999997</v>
      </c>
      <c r="W1523">
        <v>54.853028000000002</v>
      </c>
      <c r="X1523">
        <v>48.125228999999997</v>
      </c>
      <c r="Y1523">
        <v>31.753014</v>
      </c>
      <c r="Z1523">
        <v>39.364293000000004</v>
      </c>
      <c r="AA1523">
        <v>1.942188302092102</v>
      </c>
      <c r="AB1523">
        <v>3.5770503844208879</v>
      </c>
      <c r="AC1523">
        <v>1.611176157963879</v>
      </c>
      <c r="AD1523">
        <v>5.3959352838592949</v>
      </c>
      <c r="AE1523">
        <v>5.7774993574485034</v>
      </c>
      <c r="AF1523">
        <v>5.5887215005459687</v>
      </c>
      <c r="AG1523">
        <v>4.988821634062778</v>
      </c>
      <c r="AH1523">
        <v>5.2988156619078266</v>
      </c>
    </row>
    <row r="1524" spans="1:34" x14ac:dyDescent="0.2">
      <c r="A1524" s="64" t="s">
        <v>2185</v>
      </c>
      <c r="B1524" s="34">
        <v>0.88878123092715888</v>
      </c>
      <c r="C1524" s="29">
        <v>0.94380515486570926</v>
      </c>
      <c r="D1524" s="8">
        <v>0.57961692466132952</v>
      </c>
      <c r="E1524" s="34">
        <v>0.83201434036038746</v>
      </c>
      <c r="F1524" s="21">
        <v>0.32109890585823742</v>
      </c>
      <c r="G1524" s="47">
        <v>-1.659728035274086</v>
      </c>
      <c r="H1524" s="32">
        <v>-1.508519303512756</v>
      </c>
      <c r="I1524" s="42">
        <v>-0.39706921788598187</v>
      </c>
      <c r="J1524" t="s">
        <v>4586</v>
      </c>
      <c r="K1524">
        <v>1.895318351</v>
      </c>
      <c r="L1524">
        <v>1.6771100000000001E-8</v>
      </c>
      <c r="M1524">
        <v>7.4453400000000001E-7</v>
      </c>
      <c r="N1524" t="s">
        <v>4587</v>
      </c>
      <c r="O1524">
        <v>-0.48462480400000002</v>
      </c>
      <c r="P1524">
        <v>0.79185851100000004</v>
      </c>
      <c r="Q1524">
        <v>14131</v>
      </c>
      <c r="R1524" t="s">
        <v>4588</v>
      </c>
      <c r="S1524">
        <v>4.1059190000000001</v>
      </c>
      <c r="T1524">
        <v>9.8500259999999997</v>
      </c>
      <c r="U1524">
        <v>3.6450969999999998</v>
      </c>
      <c r="V1524">
        <v>27.107866999999999</v>
      </c>
      <c r="W1524">
        <v>28.307995999999999</v>
      </c>
      <c r="X1524">
        <v>25.923020999999999</v>
      </c>
      <c r="Y1524">
        <v>21.251318999999999</v>
      </c>
      <c r="Z1524">
        <v>17.337776999999999</v>
      </c>
      <c r="AA1524">
        <v>2.037705166791139</v>
      </c>
      <c r="AB1524">
        <v>3.3001275326930299</v>
      </c>
      <c r="AC1524">
        <v>1.865957206748907</v>
      </c>
      <c r="AD1524">
        <v>4.7606396931390673</v>
      </c>
      <c r="AE1524">
        <v>4.8231377154416508</v>
      </c>
      <c r="AF1524">
        <v>4.6961619507546359</v>
      </c>
      <c r="AG1524">
        <v>4.4094804822884717</v>
      </c>
      <c r="AH1524">
        <v>4.1158470270878027</v>
      </c>
    </row>
    <row r="1525" spans="1:34" x14ac:dyDescent="0.2">
      <c r="A1525" s="64" t="s">
        <v>2185</v>
      </c>
      <c r="B1525" s="9">
        <v>0.67531412250208778</v>
      </c>
      <c r="C1525" s="6">
        <v>0.81218764493496143</v>
      </c>
      <c r="D1525" s="9">
        <v>0.68575754856728099</v>
      </c>
      <c r="E1525" s="6">
        <v>0.76356182117649385</v>
      </c>
      <c r="F1525" s="9">
        <v>0.69015283692514484</v>
      </c>
      <c r="G1525" s="52">
        <v>-1.775568029871984</v>
      </c>
      <c r="H1525" s="38">
        <v>-1.419771410188631</v>
      </c>
      <c r="I1525" s="42">
        <v>-0.43163453404535251</v>
      </c>
      <c r="J1525" t="s">
        <v>4589</v>
      </c>
      <c r="K1525">
        <v>1.92425048</v>
      </c>
      <c r="L1525">
        <v>8.28274E-8</v>
      </c>
      <c r="M1525">
        <v>3.1765999999999998E-6</v>
      </c>
      <c r="N1525" t="s">
        <v>4590</v>
      </c>
      <c r="O1525">
        <v>-4.8668593000000003E-2</v>
      </c>
      <c r="P1525">
        <v>0.99844669200000002</v>
      </c>
      <c r="Q1525">
        <v>12260</v>
      </c>
      <c r="R1525" t="s">
        <v>4591</v>
      </c>
      <c r="S1525">
        <v>21.853598000000002</v>
      </c>
      <c r="T1525">
        <v>46.317214999999997</v>
      </c>
      <c r="U1525">
        <v>16.674841000000001</v>
      </c>
      <c r="V1525">
        <v>107.44493900000001</v>
      </c>
      <c r="W1525">
        <v>119.22651</v>
      </c>
      <c r="X1525">
        <v>114.899913</v>
      </c>
      <c r="Y1525">
        <v>108.301311</v>
      </c>
      <c r="Z1525">
        <v>108.66376700000001</v>
      </c>
      <c r="AA1525">
        <v>4.4497989210399096</v>
      </c>
      <c r="AB1525">
        <v>5.5334766032559104</v>
      </c>
      <c r="AC1525">
        <v>4.0596010997991634</v>
      </c>
      <c r="AD1525">
        <v>6.7474537185938344</v>
      </c>
      <c r="AE1525">
        <v>6.8975612443100278</v>
      </c>
      <c r="AF1525">
        <v>6.84423389537828</v>
      </c>
      <c r="AG1525">
        <v>6.7589068968183881</v>
      </c>
      <c r="AH1525">
        <v>6.7637271560510071</v>
      </c>
    </row>
    <row r="1526" spans="1:34" x14ac:dyDescent="0.2">
      <c r="A1526" s="64" t="s">
        <v>2185</v>
      </c>
      <c r="B1526" s="8">
        <v>0.62263614547987101</v>
      </c>
      <c r="C1526" s="8">
        <v>0.63545213457709482</v>
      </c>
      <c r="D1526" s="9">
        <v>0.73191196989484675</v>
      </c>
      <c r="E1526" s="34">
        <v>0.82704208606705176</v>
      </c>
      <c r="F1526" s="6">
        <v>0.81774407152892603</v>
      </c>
      <c r="G1526" s="52">
        <v>-1.7212798991960809</v>
      </c>
      <c r="H1526" s="32">
        <v>-1.469865149649217</v>
      </c>
      <c r="I1526" s="42">
        <v>-0.44364135870249161</v>
      </c>
      <c r="J1526" t="s">
        <v>4592</v>
      </c>
      <c r="K1526">
        <v>1.491303136</v>
      </c>
      <c r="L1526">
        <v>3.8592399999999997E-6</v>
      </c>
      <c r="M1526">
        <v>9.6764599999999998E-5</v>
      </c>
      <c r="N1526" t="s">
        <v>4593</v>
      </c>
      <c r="O1526">
        <v>0.15844726200000001</v>
      </c>
      <c r="P1526">
        <v>0.99844669200000002</v>
      </c>
      <c r="Q1526">
        <v>12259</v>
      </c>
      <c r="R1526" t="s">
        <v>4594</v>
      </c>
      <c r="S1526">
        <v>15.616721999999999</v>
      </c>
      <c r="T1526">
        <v>33.062463000000001</v>
      </c>
      <c r="U1526">
        <v>12.995274999999999</v>
      </c>
      <c r="V1526">
        <v>72.076622999999998</v>
      </c>
      <c r="W1526">
        <v>72.754942</v>
      </c>
      <c r="X1526">
        <v>83.690707000000003</v>
      </c>
      <c r="Y1526">
        <v>78.069412</v>
      </c>
      <c r="Z1526">
        <v>83.123887999999994</v>
      </c>
      <c r="AA1526">
        <v>3.9650197538319381</v>
      </c>
      <c r="AB1526">
        <v>5.047122297603738</v>
      </c>
      <c r="AC1526">
        <v>3.6999152586658011</v>
      </c>
      <c r="AD1526">
        <v>6.1714595131519578</v>
      </c>
      <c r="AE1526">
        <v>6.1849733436881449</v>
      </c>
      <c r="AF1526">
        <v>6.3869955299767112</v>
      </c>
      <c r="AG1526">
        <v>6.2866854985709066</v>
      </c>
      <c r="AH1526">
        <v>6.3771912306879068</v>
      </c>
    </row>
    <row r="1527" spans="1:34" x14ac:dyDescent="0.2">
      <c r="A1527" s="64" t="s">
        <v>2185</v>
      </c>
      <c r="B1527" s="6">
        <v>0.77158454708546653</v>
      </c>
      <c r="C1527" s="9">
        <v>0.72721405110447312</v>
      </c>
      <c r="D1527" s="6">
        <v>0.75249768633292502</v>
      </c>
      <c r="E1527" s="6">
        <v>0.77592496290993362</v>
      </c>
      <c r="F1527" s="8">
        <v>0.62709225682347136</v>
      </c>
      <c r="G1527" s="47">
        <v>-1.636943958601339</v>
      </c>
      <c r="H1527" s="27">
        <v>-1.5563089735959219</v>
      </c>
      <c r="I1527" s="7">
        <v>-0.46106057205900541</v>
      </c>
      <c r="J1527" t="s">
        <v>4595</v>
      </c>
      <c r="K1527">
        <v>1.418081784</v>
      </c>
      <c r="L1527">
        <v>1.53936E-6</v>
      </c>
      <c r="M1527">
        <v>4.3664600000000002E-5</v>
      </c>
      <c r="N1527" t="s">
        <v>4596</v>
      </c>
      <c r="O1527">
        <v>-3.5187415999999999E-2</v>
      </c>
      <c r="P1527">
        <v>0.99844669200000002</v>
      </c>
      <c r="Q1527">
        <v>12262</v>
      </c>
      <c r="R1527" t="s">
        <v>4597</v>
      </c>
      <c r="S1527">
        <v>14.827083999999999</v>
      </c>
      <c r="T1527">
        <v>29.803661000000002</v>
      </c>
      <c r="U1527">
        <v>14.084206</v>
      </c>
      <c r="V1527">
        <v>65.391463000000002</v>
      </c>
      <c r="W1527">
        <v>63.567819</v>
      </c>
      <c r="X1527">
        <v>65.572641000000004</v>
      </c>
      <c r="Y1527">
        <v>64.600660000000005</v>
      </c>
      <c r="Z1527">
        <v>59.637456</v>
      </c>
      <c r="AA1527">
        <v>3.890162989888843</v>
      </c>
      <c r="AB1527">
        <v>4.8974176531632638</v>
      </c>
      <c r="AC1527">
        <v>3.81600632866405</v>
      </c>
      <c r="AD1527">
        <v>6.0310303958784823</v>
      </c>
      <c r="AE1527">
        <v>5.9902246855702641</v>
      </c>
      <c r="AF1527">
        <v>6.0350220968237744</v>
      </c>
      <c r="AG1527">
        <v>6.0134769993400452</v>
      </c>
      <c r="AH1527">
        <v>5.8981468116893936</v>
      </c>
    </row>
    <row r="1528" spans="1:34" x14ac:dyDescent="0.2">
      <c r="A1528" s="64" t="s">
        <v>2185</v>
      </c>
      <c r="B1528" s="34">
        <v>0.85874499411521377</v>
      </c>
      <c r="C1528" s="8">
        <v>0.59328755437684322</v>
      </c>
      <c r="D1528" s="6">
        <v>0.74733103640611709</v>
      </c>
      <c r="E1528" s="6">
        <v>0.73863781926488314</v>
      </c>
      <c r="F1528" s="40">
        <v>0.55691705063575114</v>
      </c>
      <c r="G1528" s="57">
        <v>-1.9464369095557441</v>
      </c>
      <c r="H1528" s="2">
        <v>-1.278624859766671</v>
      </c>
      <c r="I1528" s="35">
        <v>-0.26985668547639319</v>
      </c>
      <c r="J1528" t="s">
        <v>4598</v>
      </c>
      <c r="K1528">
        <v>2.188755193</v>
      </c>
      <c r="L1528">
        <v>1.1423899999999999E-5</v>
      </c>
      <c r="M1528">
        <v>2.5185099999999998E-4</v>
      </c>
      <c r="N1528" t="s">
        <v>4599</v>
      </c>
      <c r="O1528">
        <v>-0.230058189</v>
      </c>
      <c r="P1528">
        <v>0.99844669200000002</v>
      </c>
      <c r="Q1528">
        <v>69774</v>
      </c>
      <c r="R1528" t="s">
        <v>4600</v>
      </c>
      <c r="S1528">
        <v>1.8175330000000001</v>
      </c>
      <c r="T1528">
        <v>5.5674260000000002</v>
      </c>
      <c r="U1528">
        <v>0.86622900000000003</v>
      </c>
      <c r="V1528">
        <v>19.479595</v>
      </c>
      <c r="W1528">
        <v>14.509207</v>
      </c>
      <c r="X1528">
        <v>17.048835</v>
      </c>
      <c r="Y1528">
        <v>17.214102</v>
      </c>
      <c r="Z1528">
        <v>13.935259</v>
      </c>
      <c r="AA1528">
        <v>0.86198155864508508</v>
      </c>
      <c r="AB1528">
        <v>2.4770104774149471</v>
      </c>
      <c r="AC1528">
        <v>-0.2071796224866839</v>
      </c>
      <c r="AD1528">
        <v>4.283891777566061</v>
      </c>
      <c r="AE1528">
        <v>3.858896766019722</v>
      </c>
      <c r="AF1528">
        <v>4.0916012536590154</v>
      </c>
      <c r="AG1528">
        <v>4.10551901736138</v>
      </c>
      <c r="AH1528">
        <v>3.8006679114333668</v>
      </c>
    </row>
    <row r="1529" spans="1:34" x14ac:dyDescent="0.2">
      <c r="A1529" s="64" t="s">
        <v>2185</v>
      </c>
      <c r="B1529" s="34">
        <v>0.85439043650775037</v>
      </c>
      <c r="C1529" s="6">
        <v>0.74953075904845767</v>
      </c>
      <c r="D1529" s="40">
        <v>0.51504354254594376</v>
      </c>
      <c r="E1529" s="8">
        <v>0.61532142289663039</v>
      </c>
      <c r="F1529" s="34">
        <v>0.89942807512292966</v>
      </c>
      <c r="G1529" s="27">
        <v>-1.5582065869201189</v>
      </c>
      <c r="H1529" s="27">
        <v>-1.6180493046205811</v>
      </c>
      <c r="I1529" s="7">
        <v>-0.45745834458101231</v>
      </c>
      <c r="J1529" t="s">
        <v>4601</v>
      </c>
      <c r="K1529">
        <v>0.90210717600000001</v>
      </c>
      <c r="L1529">
        <v>4.0556499999999998E-4</v>
      </c>
      <c r="M1529">
        <v>5.3104470000000003E-3</v>
      </c>
      <c r="N1529" t="s">
        <v>4602</v>
      </c>
      <c r="O1529">
        <v>-1.2574818E-2</v>
      </c>
      <c r="P1529">
        <v>0.99844669200000002</v>
      </c>
      <c r="Q1529">
        <v>319195</v>
      </c>
      <c r="R1529" t="s">
        <v>4603</v>
      </c>
      <c r="S1529">
        <v>118.73670799999999</v>
      </c>
      <c r="T1529">
        <v>171.73558800000001</v>
      </c>
      <c r="U1529">
        <v>121.017775</v>
      </c>
      <c r="V1529">
        <v>260.62975899999998</v>
      </c>
      <c r="W1529">
        <v>252.082728</v>
      </c>
      <c r="X1529">
        <v>241.55111600000001</v>
      </c>
      <c r="Y1529">
        <v>233.97037599999999</v>
      </c>
      <c r="Z1529">
        <v>264.389139</v>
      </c>
      <c r="AA1529">
        <v>6.8916222095274424</v>
      </c>
      <c r="AB1529">
        <v>7.4240452233546987</v>
      </c>
      <c r="AC1529">
        <v>6.9190751548033624</v>
      </c>
      <c r="AD1529">
        <v>8.0258580116337654</v>
      </c>
      <c r="AE1529">
        <v>7.9777534619482093</v>
      </c>
      <c r="AF1529">
        <v>7.916184708013339</v>
      </c>
      <c r="AG1529">
        <v>7.8701820652952694</v>
      </c>
      <c r="AH1529">
        <v>8.0465191025027991</v>
      </c>
    </row>
    <row r="1530" spans="1:34" x14ac:dyDescent="0.2">
      <c r="A1530" s="64" t="s">
        <v>2185</v>
      </c>
      <c r="B1530" s="34">
        <v>0.84449159996982492</v>
      </c>
      <c r="C1530" s="29">
        <v>0.96266148389017092</v>
      </c>
      <c r="D1530" s="21">
        <v>0.3925508028923082</v>
      </c>
      <c r="E1530" s="9">
        <v>0.68058450450042884</v>
      </c>
      <c r="F1530" s="9">
        <v>0.69187700645804839</v>
      </c>
      <c r="G1530" s="47">
        <v>-1.668947985036352</v>
      </c>
      <c r="H1530" s="32">
        <v>-1.5293742191629049</v>
      </c>
      <c r="I1530" s="42">
        <v>-0.37384319351152162</v>
      </c>
      <c r="J1530" t="s">
        <v>4604</v>
      </c>
      <c r="K1530">
        <v>1.378298163</v>
      </c>
      <c r="L1530">
        <v>6.4371499999999999E-6</v>
      </c>
      <c r="M1530">
        <v>1.51168E-4</v>
      </c>
      <c r="N1530" t="s">
        <v>4605</v>
      </c>
      <c r="O1530">
        <v>-0.47754253899999999</v>
      </c>
      <c r="P1530">
        <v>0.71585664800000004</v>
      </c>
      <c r="Q1530">
        <v>21391</v>
      </c>
      <c r="R1530" t="s">
        <v>4606</v>
      </c>
      <c r="S1530">
        <v>1.199362</v>
      </c>
      <c r="T1530">
        <v>2.3672490000000002</v>
      </c>
      <c r="U1530">
        <v>1.104797</v>
      </c>
      <c r="V1530">
        <v>4.8482719999999997</v>
      </c>
      <c r="W1530">
        <v>5.197387</v>
      </c>
      <c r="X1530">
        <v>4.4025150000000002</v>
      </c>
      <c r="Y1530">
        <v>3.7161599999999999</v>
      </c>
      <c r="Z1530">
        <v>4.4318660000000003</v>
      </c>
      <c r="AA1530">
        <v>0.26226716899518399</v>
      </c>
      <c r="AB1530">
        <v>1.243211464488915</v>
      </c>
      <c r="AC1530">
        <v>0.14378130717511231</v>
      </c>
      <c r="AD1530">
        <v>2.2774706398263849</v>
      </c>
      <c r="AE1530">
        <v>2.3777864867898839</v>
      </c>
      <c r="AF1530">
        <v>2.138327919533769</v>
      </c>
      <c r="AG1530">
        <v>1.8938126185766559</v>
      </c>
      <c r="AH1530">
        <v>2.1479142613379052</v>
      </c>
    </row>
    <row r="1531" spans="1:34" x14ac:dyDescent="0.2">
      <c r="A1531" s="64" t="s">
        <v>2185</v>
      </c>
      <c r="B1531" s="14">
        <v>0.45556159573588761</v>
      </c>
      <c r="C1531" s="34">
        <v>0.88765731029474049</v>
      </c>
      <c r="D1531" s="9">
        <v>0.72796182512083329</v>
      </c>
      <c r="E1531" s="9">
        <v>0.66088091947600103</v>
      </c>
      <c r="F1531" s="9">
        <v>0.73469200484330688</v>
      </c>
      <c r="G1531" s="32">
        <v>-1.5463680526067389</v>
      </c>
      <c r="H1531" s="52">
        <v>-1.754821392492965</v>
      </c>
      <c r="I1531" s="30">
        <v>-0.16556421037105751</v>
      </c>
      <c r="J1531" t="s">
        <v>4607</v>
      </c>
      <c r="K1531">
        <v>0.818254484</v>
      </c>
      <c r="L1531">
        <v>5.3521389999999997E-3</v>
      </c>
      <c r="M1531">
        <v>4.0673821999999998E-2</v>
      </c>
      <c r="N1531" t="s">
        <v>4608</v>
      </c>
      <c r="O1531">
        <v>-8.6874216000000004E-2</v>
      </c>
      <c r="P1531">
        <v>0.99844669200000002</v>
      </c>
      <c r="Q1531">
        <v>66801</v>
      </c>
      <c r="R1531" t="s">
        <v>4609</v>
      </c>
      <c r="S1531">
        <v>3.5214219999999998</v>
      </c>
      <c r="T1531">
        <v>7.1283010000000004</v>
      </c>
      <c r="U1531">
        <v>3.8626860000000001</v>
      </c>
      <c r="V1531">
        <v>9.3903990000000004</v>
      </c>
      <c r="W1531">
        <v>11.375063000000001</v>
      </c>
      <c r="X1531">
        <v>10.286116</v>
      </c>
      <c r="Y1531">
        <v>10.596895999999999</v>
      </c>
      <c r="Z1531">
        <v>10.628590000000001</v>
      </c>
      <c r="AA1531">
        <v>1.816158127180052</v>
      </c>
      <c r="AB1531">
        <v>2.833558257460119</v>
      </c>
      <c r="AC1531">
        <v>1.9496044048142369</v>
      </c>
      <c r="AD1531">
        <v>3.2311864595927569</v>
      </c>
      <c r="AE1531">
        <v>3.5078026304875651</v>
      </c>
      <c r="AF1531">
        <v>3.362626423540759</v>
      </c>
      <c r="AG1531">
        <v>3.405569833147525</v>
      </c>
      <c r="AH1531">
        <v>3.4098783149989722</v>
      </c>
    </row>
    <row r="1532" spans="1:34" x14ac:dyDescent="0.2">
      <c r="A1532" s="64" t="s">
        <v>2185</v>
      </c>
      <c r="B1532" s="9">
        <v>0.73762910699519335</v>
      </c>
      <c r="C1532" s="6">
        <v>0.7585420364090748</v>
      </c>
      <c r="D1532" s="9">
        <v>0.66375787873700576</v>
      </c>
      <c r="E1532" s="31">
        <v>0.28151812179271751</v>
      </c>
      <c r="F1532" s="25">
        <v>1.0019213891472101</v>
      </c>
      <c r="G1532" s="16">
        <v>-1.855703449119249</v>
      </c>
      <c r="H1532" s="13">
        <v>-1.365176717811533</v>
      </c>
      <c r="I1532" s="35">
        <v>-0.22248836615040479</v>
      </c>
      <c r="J1532" t="s">
        <v>4610</v>
      </c>
      <c r="K1532">
        <v>0.73157703500000004</v>
      </c>
      <c r="L1532">
        <v>4.1251120000000002E-3</v>
      </c>
      <c r="M1532">
        <v>3.3254867E-2</v>
      </c>
      <c r="N1532" t="s">
        <v>4611</v>
      </c>
      <c r="O1532">
        <v>-8.6087676000000002E-2</v>
      </c>
      <c r="P1532">
        <v>0.99844669200000002</v>
      </c>
      <c r="Q1532">
        <v>78294</v>
      </c>
      <c r="R1532" t="s">
        <v>4612</v>
      </c>
      <c r="S1532">
        <v>159.80803800000001</v>
      </c>
      <c r="T1532">
        <v>212.21177800000001</v>
      </c>
      <c r="U1532">
        <v>141.48960500000001</v>
      </c>
      <c r="V1532">
        <v>269.31525599999998</v>
      </c>
      <c r="W1532">
        <v>270.71677599999998</v>
      </c>
      <c r="X1532">
        <v>240.489743</v>
      </c>
      <c r="Y1532">
        <v>264.422462</v>
      </c>
      <c r="Z1532">
        <v>287.57367900000003</v>
      </c>
      <c r="AA1532">
        <v>7.3201961643178191</v>
      </c>
      <c r="AB1532">
        <v>7.7293609194988599</v>
      </c>
      <c r="AC1532">
        <v>7.1445522543807742</v>
      </c>
      <c r="AD1532">
        <v>8.0731521468038174</v>
      </c>
      <c r="AE1532">
        <v>8.0806404822115514</v>
      </c>
      <c r="AF1532">
        <v>7.9098315534640342</v>
      </c>
      <c r="AG1532">
        <v>8.0467009250150898</v>
      </c>
      <c r="AH1532">
        <v>8.1677878248220335</v>
      </c>
    </row>
    <row r="1533" spans="1:34" x14ac:dyDescent="0.2">
      <c r="A1533" s="64" t="s">
        <v>2185</v>
      </c>
      <c r="B1533" s="34">
        <v>0.88703751898608096</v>
      </c>
      <c r="C1533" s="34">
        <v>0.83538672745156739</v>
      </c>
      <c r="D1533" s="25">
        <v>0.99905121630971128</v>
      </c>
      <c r="E1533" s="31">
        <v>0.29483799300174252</v>
      </c>
      <c r="F1533" s="8">
        <v>0.57496765798809668</v>
      </c>
      <c r="G1533" s="32">
        <v>-1.476033933578234</v>
      </c>
      <c r="H1533" s="47">
        <v>-1.6423719903293641</v>
      </c>
      <c r="I1533" s="7">
        <v>-0.47287518982960058</v>
      </c>
      <c r="J1533" t="s">
        <v>4613</v>
      </c>
      <c r="K1533">
        <v>0.93701654999999995</v>
      </c>
      <c r="L1533">
        <v>2.8052699999999999E-3</v>
      </c>
      <c r="M1533">
        <v>2.4389478999999999E-2</v>
      </c>
      <c r="N1533" t="s">
        <v>4614</v>
      </c>
      <c r="O1533">
        <v>-0.27565463699999998</v>
      </c>
      <c r="P1533">
        <v>0.97390213299999995</v>
      </c>
      <c r="Q1533">
        <v>218518</v>
      </c>
      <c r="R1533" t="s">
        <v>4615</v>
      </c>
      <c r="S1533">
        <v>0.43778699999999998</v>
      </c>
      <c r="T1533">
        <v>0.79325900000000005</v>
      </c>
      <c r="U1533">
        <v>0.47640900000000003</v>
      </c>
      <c r="V1533">
        <v>1.583431</v>
      </c>
      <c r="W1533">
        <v>1.542403</v>
      </c>
      <c r="X1533">
        <v>1.171867</v>
      </c>
      <c r="Y1533">
        <v>1.676196</v>
      </c>
      <c r="Z1533">
        <v>1.351181</v>
      </c>
      <c r="AA1533">
        <v>-1.191698980281688</v>
      </c>
      <c r="AB1533">
        <v>-0.33413611040948471</v>
      </c>
      <c r="AC1533">
        <v>-1.069727426998681</v>
      </c>
      <c r="AD1533">
        <v>0.66305400148248428</v>
      </c>
      <c r="AE1533">
        <v>0.62517976274956921</v>
      </c>
      <c r="AF1533">
        <v>0.22880884166411769</v>
      </c>
      <c r="AG1533">
        <v>0.74519085529927098</v>
      </c>
      <c r="AH1533">
        <v>0.43422094654493443</v>
      </c>
    </row>
    <row r="1534" spans="1:34" x14ac:dyDescent="0.2">
      <c r="A1534" s="64" t="s">
        <v>2185</v>
      </c>
      <c r="B1534" s="25">
        <v>1.0275235007778849</v>
      </c>
      <c r="C1534" s="25">
        <v>1.0696691222154211</v>
      </c>
      <c r="D1534" s="37">
        <v>0.11622026967220909</v>
      </c>
      <c r="E1534" s="9">
        <v>0.72863493634633503</v>
      </c>
      <c r="F1534" s="9">
        <v>0.70037253018441137</v>
      </c>
      <c r="G1534" s="47">
        <v>-1.64935703305335</v>
      </c>
      <c r="H1534" s="10">
        <v>-1.167611159583392</v>
      </c>
      <c r="I1534" s="19">
        <v>-0.82545216655951947</v>
      </c>
      <c r="J1534" t="s">
        <v>4616</v>
      </c>
      <c r="K1534">
        <v>2.2768323750000001</v>
      </c>
      <c r="L1534">
        <v>3.5797899999999998E-11</v>
      </c>
      <c r="M1534">
        <v>2.6289500000000001E-9</v>
      </c>
      <c r="N1534" t="s">
        <v>4617</v>
      </c>
      <c r="O1534">
        <v>-0.82453333699999998</v>
      </c>
      <c r="P1534">
        <v>0.22095969900000001</v>
      </c>
      <c r="Q1534">
        <v>217304</v>
      </c>
      <c r="R1534" t="s">
        <v>4618</v>
      </c>
      <c r="S1534">
        <v>0.43324200000000002</v>
      </c>
      <c r="T1534">
        <v>0.59246600000000005</v>
      </c>
      <c r="U1534">
        <v>0.27883200000000002</v>
      </c>
      <c r="V1534">
        <v>3.2271070000000002</v>
      </c>
      <c r="W1534">
        <v>3.3539530000000002</v>
      </c>
      <c r="X1534">
        <v>2.4551099999999999</v>
      </c>
      <c r="Y1534">
        <v>1.402074</v>
      </c>
      <c r="Z1534">
        <v>2.3924500000000002</v>
      </c>
      <c r="AA1534">
        <v>-1.2067549852408359</v>
      </c>
      <c r="AB1534">
        <v>-0.75519573081542357</v>
      </c>
      <c r="AC1534">
        <v>-1.842531954082441</v>
      </c>
      <c r="AD1534">
        <v>1.6902414135268009</v>
      </c>
      <c r="AE1534">
        <v>1.745862472103805</v>
      </c>
      <c r="AF1534">
        <v>1.2957876652321421</v>
      </c>
      <c r="AG1534">
        <v>0.48756249529407869</v>
      </c>
      <c r="AH1534">
        <v>1.2584887740296651</v>
      </c>
    </row>
    <row r="1535" spans="1:34" x14ac:dyDescent="0.2">
      <c r="A1535" s="64" t="s">
        <v>2185</v>
      </c>
      <c r="B1535" s="25">
        <v>1.0686432466390161</v>
      </c>
      <c r="C1535" s="26">
        <v>1.108068557454656</v>
      </c>
      <c r="D1535" s="31">
        <v>0.26762550902217302</v>
      </c>
      <c r="E1535" s="8">
        <v>0.58738435093290842</v>
      </c>
      <c r="F1535" s="9">
        <v>0.695217178357868</v>
      </c>
      <c r="G1535" s="38">
        <v>-1.417571172676773</v>
      </c>
      <c r="H1535" s="13">
        <v>-1.319179158367018</v>
      </c>
      <c r="I1535" s="11">
        <v>-0.99018851136283137</v>
      </c>
      <c r="J1535" t="s">
        <v>4619</v>
      </c>
      <c r="K1535">
        <v>1.862247215</v>
      </c>
      <c r="L1535">
        <v>7.2342100000000003E-11</v>
      </c>
      <c r="M1535">
        <v>5.0148200000000003E-9</v>
      </c>
      <c r="N1535" t="s">
        <v>4620</v>
      </c>
      <c r="O1535">
        <v>-0.82016031899999997</v>
      </c>
      <c r="P1535">
        <v>9.8055547000000007E-2</v>
      </c>
      <c r="Q1535">
        <v>217305</v>
      </c>
      <c r="R1535" t="s">
        <v>4621</v>
      </c>
      <c r="S1535">
        <v>0.69171899999999997</v>
      </c>
      <c r="T1535">
        <v>0.867977</v>
      </c>
      <c r="U1535">
        <v>0.64632000000000001</v>
      </c>
      <c r="V1535">
        <v>3.592651</v>
      </c>
      <c r="W1535">
        <v>3.6917170000000001</v>
      </c>
      <c r="X1535">
        <v>2.5775730000000001</v>
      </c>
      <c r="Y1535">
        <v>2.0672769999999998</v>
      </c>
      <c r="Z1535">
        <v>2.7766549999999999</v>
      </c>
      <c r="AA1535">
        <v>-0.53174201026017764</v>
      </c>
      <c r="AB1535">
        <v>-0.2042712808184963</v>
      </c>
      <c r="AC1535">
        <v>-0.62967945921398372</v>
      </c>
      <c r="AD1535">
        <v>1.845048794782272</v>
      </c>
      <c r="AE1535">
        <v>1.884291962966012</v>
      </c>
      <c r="AF1535">
        <v>1.366013287048911</v>
      </c>
      <c r="AG1535">
        <v>1.047731712300668</v>
      </c>
      <c r="AH1535">
        <v>1.473347933113063</v>
      </c>
    </row>
    <row r="1536" spans="1:34" x14ac:dyDescent="0.2">
      <c r="A1536" s="64" t="s">
        <v>2185</v>
      </c>
      <c r="B1536" s="6">
        <v>0.78199885653049972</v>
      </c>
      <c r="C1536" s="18">
        <v>1.2596990183211729</v>
      </c>
      <c r="D1536" s="21">
        <v>0.34373937334179733</v>
      </c>
      <c r="E1536" s="9">
        <v>0.708958034812184</v>
      </c>
      <c r="F1536" s="8">
        <v>0.62264596240150094</v>
      </c>
      <c r="G1536" s="32">
        <v>-1.5342049786232279</v>
      </c>
      <c r="H1536" s="2">
        <v>-1.2602344907076919</v>
      </c>
      <c r="I1536" s="5">
        <v>-0.92260177607623928</v>
      </c>
      <c r="J1536" t="s">
        <v>4622</v>
      </c>
      <c r="K1536">
        <v>0.65553024299999996</v>
      </c>
      <c r="L1536">
        <v>5.4484870000000001E-3</v>
      </c>
      <c r="M1536">
        <v>4.1182933999999997E-2</v>
      </c>
      <c r="N1536" t="s">
        <v>4623</v>
      </c>
      <c r="O1536">
        <v>-0.123390755</v>
      </c>
      <c r="P1536">
        <v>0.99844669200000002</v>
      </c>
      <c r="Q1536">
        <v>17904</v>
      </c>
      <c r="R1536" t="s">
        <v>4624</v>
      </c>
      <c r="S1536">
        <v>97.180471999999995</v>
      </c>
      <c r="T1536">
        <v>105.36114999999999</v>
      </c>
      <c r="U1536">
        <v>91.011454999999998</v>
      </c>
      <c r="V1536">
        <v>158.45168000000001</v>
      </c>
      <c r="W1536">
        <v>177.64797300000001</v>
      </c>
      <c r="X1536">
        <v>155.705253</v>
      </c>
      <c r="Y1536">
        <v>142.67038500000001</v>
      </c>
      <c r="Z1536">
        <v>152.521109</v>
      </c>
      <c r="AA1536">
        <v>6.6025945344469612</v>
      </c>
      <c r="AB1536">
        <v>6.7191991873519736</v>
      </c>
      <c r="AC1536">
        <v>6.5079762339529488</v>
      </c>
      <c r="AD1536">
        <v>7.3078991458963847</v>
      </c>
      <c r="AE1536">
        <v>7.4728774170898973</v>
      </c>
      <c r="AF1536">
        <v>7.2826738069547554</v>
      </c>
      <c r="AG1536">
        <v>7.1565420862721982</v>
      </c>
      <c r="AH1536">
        <v>7.2528651160050464</v>
      </c>
    </row>
    <row r="1537" spans="1:34" x14ac:dyDescent="0.2">
      <c r="A1537" s="64" t="s">
        <v>2185</v>
      </c>
      <c r="B1537" s="34">
        <v>0.89661024276855805</v>
      </c>
      <c r="C1537" s="36">
        <v>1.1792152075604061</v>
      </c>
      <c r="D1537" s="31">
        <v>0.26223629958253758</v>
      </c>
      <c r="E1537" s="6">
        <v>0.79390569306526904</v>
      </c>
      <c r="F1537" s="40">
        <v>0.56773938510822131</v>
      </c>
      <c r="G1537" s="32">
        <v>-1.5102543897523479</v>
      </c>
      <c r="H1537" s="13">
        <v>-1.3254209519745439</v>
      </c>
      <c r="I1537" s="19">
        <v>-0.86403148635809879</v>
      </c>
      <c r="J1537" t="s">
        <v>4625</v>
      </c>
      <c r="K1537">
        <v>1.3631309760000001</v>
      </c>
      <c r="L1537">
        <v>6.1649399999999994E-8</v>
      </c>
      <c r="M1537">
        <v>2.4143899999999999E-6</v>
      </c>
      <c r="N1537" t="s">
        <v>4626</v>
      </c>
      <c r="O1537">
        <v>-0.31512937499999999</v>
      </c>
      <c r="P1537">
        <v>0.87179587000000003</v>
      </c>
      <c r="Q1537" t="e">
        <f>#NUM!</f>
        <v>#NUM!</v>
      </c>
      <c r="R1537" t="s">
        <v>4627</v>
      </c>
      <c r="S1537">
        <v>48.435498000000003</v>
      </c>
      <c r="T1537">
        <v>59.095632000000002</v>
      </c>
      <c r="U1537">
        <v>44.725493</v>
      </c>
      <c r="V1537">
        <v>126.247254</v>
      </c>
      <c r="W1537">
        <v>142.60591400000001</v>
      </c>
      <c r="X1537">
        <v>120.778966</v>
      </c>
      <c r="Y1537">
        <v>96.037384000000003</v>
      </c>
      <c r="Z1537">
        <v>109.557828</v>
      </c>
      <c r="AA1537">
        <v>5.5979928700163191</v>
      </c>
      <c r="AB1537">
        <v>5.8849795937364524</v>
      </c>
      <c r="AC1537">
        <v>5.4830254797857902</v>
      </c>
      <c r="AD1537">
        <v>6.9801081979665494</v>
      </c>
      <c r="AE1537">
        <v>7.1558900027034564</v>
      </c>
      <c r="AF1537">
        <v>6.9162254168737514</v>
      </c>
      <c r="AG1537">
        <v>6.5855242008543957</v>
      </c>
      <c r="AH1537">
        <v>6.775548759573498</v>
      </c>
    </row>
    <row r="1538" spans="1:34" x14ac:dyDescent="0.2">
      <c r="A1538" s="64" t="s">
        <v>2185</v>
      </c>
      <c r="B1538" s="29">
        <v>0.92920788259290954</v>
      </c>
      <c r="C1538" s="18">
        <v>1.301658910498267</v>
      </c>
      <c r="D1538" s="40">
        <v>0.48816127445843011</v>
      </c>
      <c r="E1538" s="21">
        <v>0.32398323886336022</v>
      </c>
      <c r="F1538" s="8">
        <v>0.6231641018550883</v>
      </c>
      <c r="G1538" s="27">
        <v>-1.613037470041589</v>
      </c>
      <c r="H1538" s="11">
        <v>-1.0033402324821521</v>
      </c>
      <c r="I1538" s="3">
        <v>-1.049797705744314</v>
      </c>
      <c r="J1538" t="s">
        <v>4628</v>
      </c>
      <c r="K1538">
        <v>2.0926573570000002</v>
      </c>
      <c r="L1538">
        <v>1.9224999999999999E-12</v>
      </c>
      <c r="M1538">
        <v>1.7550299999999999E-10</v>
      </c>
      <c r="N1538" t="s">
        <v>4629</v>
      </c>
      <c r="O1538">
        <v>-0.88904775899999999</v>
      </c>
      <c r="P1538">
        <v>7.5639069000000003E-2</v>
      </c>
      <c r="Q1538">
        <v>212032</v>
      </c>
      <c r="R1538" t="s">
        <v>4630</v>
      </c>
      <c r="S1538">
        <v>0.80811900000000003</v>
      </c>
      <c r="T1538">
        <v>0.77906200000000003</v>
      </c>
      <c r="U1538">
        <v>0.49976300000000001</v>
      </c>
      <c r="V1538">
        <v>3.7070129999999999</v>
      </c>
      <c r="W1538">
        <v>4.9718879999999999</v>
      </c>
      <c r="X1538">
        <v>2.3006150000000001</v>
      </c>
      <c r="Y1538">
        <v>2.6184560000000001</v>
      </c>
      <c r="Z1538">
        <v>2.9124560000000002</v>
      </c>
      <c r="AA1538">
        <v>-0.30736034142913199</v>
      </c>
      <c r="AB1538">
        <v>-0.36018994820091588</v>
      </c>
      <c r="AC1538">
        <v>-1.0006839995700889</v>
      </c>
      <c r="AD1538">
        <v>1.890257174504963</v>
      </c>
      <c r="AE1538">
        <v>2.3137937976646308</v>
      </c>
      <c r="AF1538">
        <v>1.202019573712618</v>
      </c>
      <c r="AG1538">
        <v>1.388716362238043</v>
      </c>
      <c r="AH1538">
        <v>1.5422362543810639</v>
      </c>
    </row>
    <row r="1539" spans="1:34" x14ac:dyDescent="0.2">
      <c r="A1539" s="64" t="s">
        <v>2185</v>
      </c>
      <c r="B1539" s="29">
        <v>0.97254303107065443</v>
      </c>
      <c r="C1539" s="12">
        <v>1.3385921922153901</v>
      </c>
      <c r="D1539" s="21">
        <v>0.32945776735820331</v>
      </c>
      <c r="E1539" s="14">
        <v>0.40419924477184183</v>
      </c>
      <c r="F1539" s="21">
        <v>0.37909531897229087</v>
      </c>
      <c r="G1539" s="27">
        <v>-1.571404015234334</v>
      </c>
      <c r="H1539" s="32">
        <v>-1.5013678750223769</v>
      </c>
      <c r="I1539" s="24">
        <v>-0.35111566413166923</v>
      </c>
      <c r="J1539" t="s">
        <v>4631</v>
      </c>
      <c r="K1539">
        <v>1.545785762</v>
      </c>
      <c r="L1539">
        <v>3.08759E-6</v>
      </c>
      <c r="M1539">
        <v>8.0531900000000001E-5</v>
      </c>
      <c r="N1539" t="s">
        <v>4632</v>
      </c>
      <c r="O1539">
        <v>-0.99749855300000001</v>
      </c>
      <c r="P1539">
        <v>7.5525930000000005E-2</v>
      </c>
      <c r="Q1539">
        <v>21899</v>
      </c>
      <c r="R1539" t="s">
        <v>4633</v>
      </c>
      <c r="S1539">
        <v>0.48229</v>
      </c>
      <c r="T1539">
        <v>1.0106980000000001</v>
      </c>
      <c r="U1539">
        <v>0.46104600000000001</v>
      </c>
      <c r="V1539">
        <v>2.3679589999999999</v>
      </c>
      <c r="W1539">
        <v>2.9965869999999999</v>
      </c>
      <c r="X1539">
        <v>1.6429039999999999</v>
      </c>
      <c r="Y1539">
        <v>1.5657909999999999</v>
      </c>
      <c r="Z1539">
        <v>1.6165890000000001</v>
      </c>
      <c r="AA1539">
        <v>-1.052027197912113</v>
      </c>
      <c r="AB1539">
        <v>1.535197944738075E-2</v>
      </c>
      <c r="AC1539">
        <v>-1.1170173948594291</v>
      </c>
      <c r="AD1539">
        <v>1.243644101655734</v>
      </c>
      <c r="AE1539">
        <v>1.5833202603246641</v>
      </c>
      <c r="AF1539">
        <v>0.71624818158421211</v>
      </c>
      <c r="AG1539">
        <v>0.64689165618825017</v>
      </c>
      <c r="AH1539">
        <v>0.69295293605917263</v>
      </c>
    </row>
    <row r="1540" spans="1:34" x14ac:dyDescent="0.2">
      <c r="A1540" s="64" t="s">
        <v>2185</v>
      </c>
      <c r="B1540" s="36">
        <v>1.2014616282818811</v>
      </c>
      <c r="C1540" s="18">
        <v>1.259240455590825</v>
      </c>
      <c r="D1540" s="14">
        <v>0.47978391753337052</v>
      </c>
      <c r="E1540" s="37">
        <v>0.11060390774765649</v>
      </c>
      <c r="F1540" s="14">
        <v>0.46654203498307589</v>
      </c>
      <c r="G1540" s="38">
        <v>-1.4342084626977849</v>
      </c>
      <c r="H1540" s="38">
        <v>-1.418165929467017</v>
      </c>
      <c r="I1540" s="23">
        <v>-0.6652575519720163</v>
      </c>
      <c r="J1540" t="s">
        <v>4634</v>
      </c>
      <c r="K1540">
        <v>0.97155076100000004</v>
      </c>
      <c r="L1540">
        <v>2.9218200000000001E-5</v>
      </c>
      <c r="M1540">
        <v>5.6870300000000005E-4</v>
      </c>
      <c r="N1540" t="s">
        <v>4635</v>
      </c>
      <c r="O1540">
        <v>-0.410689148</v>
      </c>
      <c r="P1540">
        <v>0.63042736300000002</v>
      </c>
      <c r="Q1540">
        <v>18824</v>
      </c>
      <c r="R1540" t="s">
        <v>4636</v>
      </c>
      <c r="S1540">
        <v>35.492570000000001</v>
      </c>
      <c r="T1540">
        <v>45.534841999999998</v>
      </c>
      <c r="U1540">
        <v>35.304645000000001</v>
      </c>
      <c r="V1540">
        <v>84.454876999999996</v>
      </c>
      <c r="W1540">
        <v>86.085217999999998</v>
      </c>
      <c r="X1540">
        <v>58.863894000000002</v>
      </c>
      <c r="Y1540">
        <v>66.513032999999993</v>
      </c>
      <c r="Z1540">
        <v>66.222207999999995</v>
      </c>
      <c r="AA1540">
        <v>5.1494451379256816</v>
      </c>
      <c r="AB1540">
        <v>5.5088989730445546</v>
      </c>
      <c r="AC1540">
        <v>5.141786104944793</v>
      </c>
      <c r="AD1540">
        <v>6.4001088313605186</v>
      </c>
      <c r="AE1540">
        <v>6.4276936234622761</v>
      </c>
      <c r="AF1540">
        <v>5.879311078359474</v>
      </c>
      <c r="AG1540">
        <v>6.0555651543311271</v>
      </c>
      <c r="AH1540">
        <v>6.0492432091792701</v>
      </c>
    </row>
    <row r="1541" spans="1:34" x14ac:dyDescent="0.2">
      <c r="A1541" s="64" t="s">
        <v>2185</v>
      </c>
      <c r="B1541" s="29">
        <v>0.92288557980269337</v>
      </c>
      <c r="C1541" s="34">
        <v>0.89134277663555872</v>
      </c>
      <c r="D1541" s="37">
        <v>6.2007782557712672E-2</v>
      </c>
      <c r="E1541" s="29">
        <v>0.95278007792164532</v>
      </c>
      <c r="F1541" s="6">
        <v>0.75745250114783469</v>
      </c>
      <c r="G1541" s="10">
        <v>-1.2022061529688901</v>
      </c>
      <c r="H1541" s="23">
        <v>-0.65325861495509363</v>
      </c>
      <c r="I1541" s="52">
        <v>-1.73100395014146</v>
      </c>
      <c r="J1541" t="s">
        <v>4637</v>
      </c>
      <c r="K1541">
        <v>1.6530732159999999</v>
      </c>
      <c r="L1541">
        <v>7.6353499999999999E-7</v>
      </c>
      <c r="M1541">
        <v>2.3234099999999998E-5</v>
      </c>
      <c r="N1541" t="s">
        <v>4638</v>
      </c>
      <c r="O1541">
        <v>-0.416530711</v>
      </c>
      <c r="P1541">
        <v>0.85647610299999999</v>
      </c>
      <c r="Q1541" t="e">
        <f>#NUM!</f>
        <v>#NUM!</v>
      </c>
      <c r="R1541" t="s">
        <v>4639</v>
      </c>
      <c r="S1541">
        <v>0.95594299999999999</v>
      </c>
      <c r="T1541">
        <v>0.44508700000000001</v>
      </c>
      <c r="U1541">
        <v>0.64764200000000005</v>
      </c>
      <c r="V1541">
        <v>2.9237829999999998</v>
      </c>
      <c r="W1541">
        <v>2.8590960000000001</v>
      </c>
      <c r="X1541">
        <v>2.98644</v>
      </c>
      <c r="Y1541">
        <v>1.5876749999999999</v>
      </c>
      <c r="Z1541">
        <v>2.6000719999999999</v>
      </c>
      <c r="AA1541">
        <v>-6.50034976739675E-2</v>
      </c>
      <c r="AB1541">
        <v>-1.167840731390879</v>
      </c>
      <c r="AC1541">
        <v>-0.62673154651229235</v>
      </c>
      <c r="AD1541">
        <v>1.5478362400040131</v>
      </c>
      <c r="AE1541">
        <v>1.5155590622210959</v>
      </c>
      <c r="AF1541">
        <v>1.57842673715811</v>
      </c>
      <c r="AG1541">
        <v>0.66691562036821694</v>
      </c>
      <c r="AH1541">
        <v>1.378551574255543</v>
      </c>
    </row>
    <row r="1542" spans="1:34" x14ac:dyDescent="0.2">
      <c r="A1542" s="64" t="s">
        <v>2185</v>
      </c>
      <c r="B1542" s="34">
        <v>0.88919156112681552</v>
      </c>
      <c r="C1542" s="29">
        <v>0.92709087737928098</v>
      </c>
      <c r="D1542" s="21">
        <v>0.3372497453027094</v>
      </c>
      <c r="E1542" s="9">
        <v>0.71229738234878825</v>
      </c>
      <c r="F1542" s="6">
        <v>0.75191960843683081</v>
      </c>
      <c r="G1542" s="13">
        <v>-1.304691510198895</v>
      </c>
      <c r="H1542" s="7">
        <v>-0.52962572670738273</v>
      </c>
      <c r="I1542" s="52">
        <v>-1.7834319376881469</v>
      </c>
      <c r="J1542" t="s">
        <v>4640</v>
      </c>
      <c r="K1542">
        <v>2.936642768</v>
      </c>
      <c r="L1542">
        <v>7.1455399999999999E-12</v>
      </c>
      <c r="M1542">
        <v>5.7892200000000002E-10</v>
      </c>
      <c r="N1542" t="s">
        <v>4641</v>
      </c>
      <c r="O1542">
        <v>-0.58087631299999998</v>
      </c>
      <c r="P1542">
        <v>0.81332175900000003</v>
      </c>
      <c r="Q1542">
        <v>17345</v>
      </c>
      <c r="R1542" t="s">
        <v>4642</v>
      </c>
      <c r="S1542">
        <v>0.39938200000000001</v>
      </c>
      <c r="T1542">
        <v>8.8432999999999998E-2</v>
      </c>
      <c r="U1542">
        <v>0.15726299999999999</v>
      </c>
      <c r="V1542">
        <v>2.1995619999999998</v>
      </c>
      <c r="W1542">
        <v>2.3021219999999998</v>
      </c>
      <c r="X1542">
        <v>1.778103</v>
      </c>
      <c r="Y1542">
        <v>1.1326510000000001</v>
      </c>
      <c r="Z1542">
        <v>1.8648709999999999</v>
      </c>
      <c r="AA1542">
        <v>-1.3241587823756891</v>
      </c>
      <c r="AB1542">
        <v>-3.4992713580281891</v>
      </c>
      <c r="AC1542">
        <v>-2.6687488138061601</v>
      </c>
      <c r="AD1542">
        <v>1.137216267686719</v>
      </c>
      <c r="AE1542">
        <v>1.202964290521034</v>
      </c>
      <c r="AF1542">
        <v>0.83033889744396494</v>
      </c>
      <c r="AG1542">
        <v>0.1797033967874796</v>
      </c>
      <c r="AH1542">
        <v>0.89907583739901031</v>
      </c>
    </row>
    <row r="1543" spans="1:34" x14ac:dyDescent="0.2">
      <c r="A1543" s="64" t="s">
        <v>2185</v>
      </c>
      <c r="B1543" s="9">
        <v>0.72459226996139903</v>
      </c>
      <c r="C1543" s="26">
        <v>1.1361406507246541</v>
      </c>
      <c r="D1543" s="31">
        <v>0.27652169465618442</v>
      </c>
      <c r="E1543" s="6">
        <v>0.75102667741896867</v>
      </c>
      <c r="F1543" s="34">
        <v>0.85965447101769465</v>
      </c>
      <c r="G1543" s="2">
        <v>-1.217491429677144</v>
      </c>
      <c r="H1543" s="11">
        <v>-1.0194787119998909</v>
      </c>
      <c r="I1543" s="32">
        <v>-1.5109656221018659</v>
      </c>
      <c r="J1543" t="s">
        <v>4643</v>
      </c>
      <c r="K1543">
        <v>2.0135968819999999</v>
      </c>
      <c r="L1543">
        <v>4.9739700000000004E-10</v>
      </c>
      <c r="M1543">
        <v>2.9576899999999999E-8</v>
      </c>
      <c r="N1543" t="s">
        <v>4644</v>
      </c>
      <c r="O1543">
        <v>-0.48883770300000001</v>
      </c>
      <c r="P1543">
        <v>0.71035754699999998</v>
      </c>
      <c r="Q1543">
        <v>70350</v>
      </c>
      <c r="R1543" t="s">
        <v>4645</v>
      </c>
      <c r="S1543">
        <v>0.58291899999999996</v>
      </c>
      <c r="T1543">
        <v>0.38574000000000003</v>
      </c>
      <c r="U1543">
        <v>0.493589</v>
      </c>
      <c r="V1543">
        <v>2.5229759999999999</v>
      </c>
      <c r="W1543">
        <v>3.5650200000000001</v>
      </c>
      <c r="X1543">
        <v>2.5796299999999999</v>
      </c>
      <c r="Y1543">
        <v>1.731568</v>
      </c>
      <c r="Z1543">
        <v>2.8261099999999999</v>
      </c>
      <c r="AA1543">
        <v>-0.77863266843758994</v>
      </c>
      <c r="AB1543">
        <v>-1.374299338317952</v>
      </c>
      <c r="AC1543">
        <v>-1.0186178515796951</v>
      </c>
      <c r="AD1543">
        <v>1.335126482633807</v>
      </c>
      <c r="AE1543">
        <v>1.8339101703072791</v>
      </c>
      <c r="AF1543">
        <v>1.3671641526853739</v>
      </c>
      <c r="AG1543">
        <v>0.792079044385537</v>
      </c>
      <c r="AH1543">
        <v>1.498817620436893</v>
      </c>
    </row>
    <row r="1544" spans="1:34" x14ac:dyDescent="0.2">
      <c r="A1544" s="64" t="s">
        <v>2185</v>
      </c>
      <c r="B1544" s="8">
        <v>0.61725527072053354</v>
      </c>
      <c r="C1544" s="29">
        <v>0.91961567902499797</v>
      </c>
      <c r="D1544" s="14">
        <v>0.46914355660116808</v>
      </c>
      <c r="E1544" s="34">
        <v>0.89586688310563356</v>
      </c>
      <c r="F1544" s="34">
        <v>0.89001088345340174</v>
      </c>
      <c r="G1544" s="13">
        <v>-1.3363801886970581</v>
      </c>
      <c r="H1544" s="5">
        <v>-0.94683914562211635</v>
      </c>
      <c r="I1544" s="32">
        <v>-1.5086729385865609</v>
      </c>
      <c r="J1544" t="s">
        <v>4646</v>
      </c>
      <c r="K1544">
        <v>3.5539644560000001</v>
      </c>
      <c r="L1544">
        <v>1.3757499999999999E-19</v>
      </c>
      <c r="M1544">
        <v>3.7944300000000002E-17</v>
      </c>
      <c r="N1544" t="s">
        <v>4647</v>
      </c>
      <c r="O1544">
        <v>-0.177317112</v>
      </c>
      <c r="P1544">
        <v>0.99844669200000002</v>
      </c>
      <c r="Q1544">
        <v>75345</v>
      </c>
      <c r="R1544" t="s">
        <v>4648</v>
      </c>
      <c r="S1544">
        <v>0.44538899999999998</v>
      </c>
      <c r="T1544">
        <v>0.21293000000000001</v>
      </c>
      <c r="U1544">
        <v>0.26700699999999999</v>
      </c>
      <c r="V1544">
        <v>3.4752800000000001</v>
      </c>
      <c r="W1544">
        <v>5.1698000000000004</v>
      </c>
      <c r="X1544">
        <v>5.0110190000000001</v>
      </c>
      <c r="Y1544">
        <v>2.8608709999999999</v>
      </c>
      <c r="Z1544">
        <v>4.9726220000000003</v>
      </c>
      <c r="AA1544">
        <v>-1.1668621672991959</v>
      </c>
      <c r="AB1544">
        <v>-2.2315488674920161</v>
      </c>
      <c r="AC1544">
        <v>-1.9050505300048459</v>
      </c>
      <c r="AD1544">
        <v>1.7971292190844601</v>
      </c>
      <c r="AE1544">
        <v>2.3701084692076479</v>
      </c>
      <c r="AF1544">
        <v>2.3251040079638212</v>
      </c>
      <c r="AG1544">
        <v>1.516454446330751</v>
      </c>
      <c r="AH1544">
        <v>2.3140067670642162</v>
      </c>
    </row>
    <row r="1545" spans="1:34" x14ac:dyDescent="0.2">
      <c r="A1545" s="64" t="s">
        <v>2185</v>
      </c>
      <c r="B1545" s="8">
        <v>0.58556915707380675</v>
      </c>
      <c r="C1545" s="9">
        <v>0.69516782204438277</v>
      </c>
      <c r="D1545" s="14">
        <v>0.45170557916730081</v>
      </c>
      <c r="E1545" s="6">
        <v>0.74841502969897933</v>
      </c>
      <c r="F1545" s="36">
        <v>1.2073205943778</v>
      </c>
      <c r="G1545" s="32">
        <v>-1.519539107179692</v>
      </c>
      <c r="H1545" s="28">
        <v>-0.7025030636891304</v>
      </c>
      <c r="I1545" s="32">
        <v>-1.4661360114934481</v>
      </c>
      <c r="J1545" t="s">
        <v>4649</v>
      </c>
      <c r="K1545">
        <v>2.4083878790000002</v>
      </c>
      <c r="L1545">
        <v>1.3978500000000001E-9</v>
      </c>
      <c r="M1545">
        <v>7.7437099999999999E-8</v>
      </c>
      <c r="N1545" t="s">
        <v>4650</v>
      </c>
      <c r="O1545">
        <v>0.30461897199999999</v>
      </c>
      <c r="P1545">
        <v>0.99399584100000005</v>
      </c>
      <c r="Q1545">
        <v>68507</v>
      </c>
      <c r="R1545" t="s">
        <v>4651</v>
      </c>
      <c r="S1545">
        <v>1.568873</v>
      </c>
      <c r="T1545">
        <v>0.68504200000000004</v>
      </c>
      <c r="U1545">
        <v>0.64647299999999996</v>
      </c>
      <c r="V1545">
        <v>6.3475520000000003</v>
      </c>
      <c r="W1545">
        <v>7.1491740000000004</v>
      </c>
      <c r="X1545">
        <v>7.5744170000000004</v>
      </c>
      <c r="Y1545">
        <v>5.4893580000000002</v>
      </c>
      <c r="Z1545">
        <v>12.462742</v>
      </c>
      <c r="AA1545">
        <v>0.64972857111678262</v>
      </c>
      <c r="AB1545">
        <v>-0.54573565231172816</v>
      </c>
      <c r="AC1545">
        <v>-0.62933797787507406</v>
      </c>
      <c r="AD1545">
        <v>2.666200308673071</v>
      </c>
      <c r="AE1545">
        <v>2.83777656567531</v>
      </c>
      <c r="AF1545">
        <v>2.9211348491694511</v>
      </c>
      <c r="AG1545">
        <v>2.4566374307649119</v>
      </c>
      <c r="AH1545">
        <v>3.6395496138586911</v>
      </c>
    </row>
    <row r="1546" spans="1:34" x14ac:dyDescent="0.2">
      <c r="A1546" s="64" t="s">
        <v>2185</v>
      </c>
      <c r="B1546" s="9">
        <v>0.72251186116695265</v>
      </c>
      <c r="C1546" s="6">
        <v>0.74787459161536363</v>
      </c>
      <c r="D1546" s="14">
        <v>0.43550538349331758</v>
      </c>
      <c r="E1546" s="34">
        <v>0.8353986882668496</v>
      </c>
      <c r="F1546" s="29">
        <v>0.95375032024848849</v>
      </c>
      <c r="G1546" s="32">
        <v>-1.4752929935458321</v>
      </c>
      <c r="H1546" s="23">
        <v>-0.61929521300533907</v>
      </c>
      <c r="I1546" s="27">
        <v>-1.600452638239801</v>
      </c>
      <c r="J1546" t="s">
        <v>4652</v>
      </c>
      <c r="K1546">
        <v>1.188815602</v>
      </c>
      <c r="L1546">
        <v>5.2345099999999997E-4</v>
      </c>
      <c r="M1546">
        <v>6.5750979999999997E-3</v>
      </c>
      <c r="N1546" t="s">
        <v>4653</v>
      </c>
      <c r="O1546">
        <v>-0.14696332300000001</v>
      </c>
      <c r="P1546">
        <v>0.99844669200000002</v>
      </c>
      <c r="Q1546">
        <v>19348</v>
      </c>
      <c r="R1546" t="s">
        <v>4654</v>
      </c>
      <c r="S1546">
        <v>0.37004700000000001</v>
      </c>
      <c r="T1546">
        <v>0.204403</v>
      </c>
      <c r="U1546">
        <v>0.22048000000000001</v>
      </c>
      <c r="V1546">
        <v>0.83325199999999999</v>
      </c>
      <c r="W1546">
        <v>0.84613499999999997</v>
      </c>
      <c r="X1546">
        <v>0.89214199999999999</v>
      </c>
      <c r="Y1546">
        <v>0.70044499999999998</v>
      </c>
      <c r="Z1546">
        <v>0.95835700000000001</v>
      </c>
      <c r="AA1546">
        <v>-1.4342195745224049</v>
      </c>
      <c r="AB1546">
        <v>-2.2905117241824691</v>
      </c>
      <c r="AC1546">
        <v>-2.18128030173252</v>
      </c>
      <c r="AD1546">
        <v>-0.26317521974161512</v>
      </c>
      <c r="AE1546">
        <v>-0.24104023261482571</v>
      </c>
      <c r="AF1546">
        <v>-0.16465473632115349</v>
      </c>
      <c r="AG1546">
        <v>-0.51365632237893311</v>
      </c>
      <c r="AH1546">
        <v>-6.1364916809145208E-2</v>
      </c>
    </row>
    <row r="1547" spans="1:34" x14ac:dyDescent="0.2">
      <c r="A1547" s="64" t="s">
        <v>2185</v>
      </c>
      <c r="B1547" s="14">
        <v>0.4555321255589857</v>
      </c>
      <c r="C1547" s="34">
        <v>0.88031456710209899</v>
      </c>
      <c r="D1547" s="31">
        <v>0.25549033689189649</v>
      </c>
      <c r="E1547" s="34">
        <v>0.87106203635595736</v>
      </c>
      <c r="F1547" s="26">
        <v>1.0934270741910701</v>
      </c>
      <c r="G1547" s="38">
        <v>-1.387197695376053</v>
      </c>
      <c r="H1547" s="7">
        <v>-0.48342426411577849</v>
      </c>
      <c r="I1547" s="47">
        <v>-1.685204180608177</v>
      </c>
      <c r="J1547" t="s">
        <v>4655</v>
      </c>
      <c r="K1547">
        <v>1.2781886950000001</v>
      </c>
      <c r="L1547">
        <v>6.0832199999999997E-5</v>
      </c>
      <c r="M1547">
        <v>1.0685200000000001E-3</v>
      </c>
      <c r="N1547" t="s">
        <v>4656</v>
      </c>
      <c r="O1547">
        <v>-2.8475258E-2</v>
      </c>
      <c r="P1547">
        <v>0.99844669200000002</v>
      </c>
      <c r="Q1547">
        <v>55991</v>
      </c>
      <c r="R1547" t="s">
        <v>4657</v>
      </c>
      <c r="S1547">
        <v>7.3067380000000002</v>
      </c>
      <c r="T1547">
        <v>3.8190919999999999</v>
      </c>
      <c r="U1547">
        <v>4.48569</v>
      </c>
      <c r="V1547">
        <v>12.130163</v>
      </c>
      <c r="W1547">
        <v>15.256645000000001</v>
      </c>
      <c r="X1547">
        <v>15.180628</v>
      </c>
      <c r="Y1547">
        <v>10.888444</v>
      </c>
      <c r="Z1547">
        <v>17.116869999999999</v>
      </c>
      <c r="AA1547">
        <v>2.8692274771011279</v>
      </c>
      <c r="AB1547">
        <v>1.9332296741749011</v>
      </c>
      <c r="AC1547">
        <v>2.1653299211561872</v>
      </c>
      <c r="AD1547">
        <v>3.6005270318018181</v>
      </c>
      <c r="AE1547">
        <v>3.931365837268332</v>
      </c>
      <c r="AF1547">
        <v>3.9241595690231681</v>
      </c>
      <c r="AG1547">
        <v>3.4447258970713279</v>
      </c>
      <c r="AH1547">
        <v>4.097347008757346</v>
      </c>
    </row>
    <row r="1548" spans="1:34" x14ac:dyDescent="0.2">
      <c r="A1548" s="64" t="s">
        <v>2185</v>
      </c>
      <c r="B1548" s="40">
        <v>0.4858556321887349</v>
      </c>
      <c r="C1548" s="29">
        <v>0.92547009738090513</v>
      </c>
      <c r="D1548" s="40">
        <v>0.54496610062798623</v>
      </c>
      <c r="E1548" s="8">
        <v>0.60450925891626983</v>
      </c>
      <c r="F1548" s="26">
        <v>1.128971119756317</v>
      </c>
      <c r="G1548" s="2">
        <v>-1.260060894650024</v>
      </c>
      <c r="H1548" s="28">
        <v>-0.7506616643224624</v>
      </c>
      <c r="I1548" s="47">
        <v>-1.679049649897725</v>
      </c>
      <c r="J1548" t="s">
        <v>4658</v>
      </c>
      <c r="K1548">
        <v>2.8821668250000001</v>
      </c>
      <c r="L1548">
        <v>2.23721E-9</v>
      </c>
      <c r="M1548">
        <v>1.18857E-7</v>
      </c>
      <c r="N1548" t="s">
        <v>4659</v>
      </c>
      <c r="O1548">
        <v>4.1168954000000001E-2</v>
      </c>
      <c r="P1548">
        <v>0.99844669200000002</v>
      </c>
      <c r="Q1548">
        <v>74190</v>
      </c>
      <c r="R1548" t="s">
        <v>4660</v>
      </c>
      <c r="S1548">
        <v>1.9385129999999999</v>
      </c>
      <c r="T1548">
        <v>0.59486099999999997</v>
      </c>
      <c r="U1548">
        <v>1.013819</v>
      </c>
      <c r="V1548">
        <v>9.3498110000000008</v>
      </c>
      <c r="W1548">
        <v>16.358599000000002</v>
      </c>
      <c r="X1548">
        <v>10.873620000000001</v>
      </c>
      <c r="Y1548">
        <v>10.080195</v>
      </c>
      <c r="Z1548">
        <v>21.193684999999999</v>
      </c>
      <c r="AA1548">
        <v>0.95495041008142989</v>
      </c>
      <c r="AB1548">
        <v>-0.74937549879976095</v>
      </c>
      <c r="AC1548">
        <v>1.9800106866934161E-2</v>
      </c>
      <c r="AD1548">
        <v>3.224937202206839</v>
      </c>
      <c r="AE1548">
        <v>4.0319772916816126</v>
      </c>
      <c r="AF1548">
        <v>3.4427604112062</v>
      </c>
      <c r="AG1548">
        <v>3.3334516427343042</v>
      </c>
      <c r="AH1548">
        <v>4.4055625494694066</v>
      </c>
    </row>
    <row r="1549" spans="1:34" x14ac:dyDescent="0.2">
      <c r="A1549" s="64" t="s">
        <v>2185</v>
      </c>
      <c r="B1549" s="9">
        <v>0.68539715143388591</v>
      </c>
      <c r="C1549" s="34">
        <v>0.90062302354974144</v>
      </c>
      <c r="D1549" s="30">
        <v>-0.16103875268645329</v>
      </c>
      <c r="E1549" s="6">
        <v>0.78347123131130281</v>
      </c>
      <c r="F1549" s="36">
        <v>1.182542124043604</v>
      </c>
      <c r="G1549" s="32">
        <v>-1.526174900102975</v>
      </c>
      <c r="H1549" s="42">
        <v>-0.37880539787637751</v>
      </c>
      <c r="I1549" s="32">
        <v>-1.4860144796727299</v>
      </c>
      <c r="J1549" t="s">
        <v>4661</v>
      </c>
      <c r="K1549">
        <v>1.3875908100000001</v>
      </c>
      <c r="L1549">
        <v>1.241029E-3</v>
      </c>
      <c r="M1549">
        <v>1.2935923E-2</v>
      </c>
      <c r="N1549" t="s">
        <v>4662</v>
      </c>
      <c r="O1549">
        <v>-0.19524656000000001</v>
      </c>
      <c r="P1549">
        <v>0.99844669200000002</v>
      </c>
      <c r="Q1549">
        <v>319173</v>
      </c>
      <c r="R1549" t="s">
        <v>4663</v>
      </c>
      <c r="S1549">
        <v>3.584568</v>
      </c>
      <c r="T1549">
        <v>1.6943429999999999</v>
      </c>
      <c r="U1549">
        <v>1.648911</v>
      </c>
      <c r="V1549">
        <v>7.3659990000000004</v>
      </c>
      <c r="W1549">
        <v>8.5210229999999996</v>
      </c>
      <c r="X1549">
        <v>7.8715089999999996</v>
      </c>
      <c r="Y1549">
        <v>4.1537819999999996</v>
      </c>
      <c r="Z1549">
        <v>10.312277</v>
      </c>
      <c r="AA1549">
        <v>1.841799260681211</v>
      </c>
      <c r="AB1549">
        <v>0.76072596103841317</v>
      </c>
      <c r="AC1549">
        <v>0.72151353138679963</v>
      </c>
      <c r="AD1549">
        <v>2.8808812013789571</v>
      </c>
      <c r="AE1549">
        <v>3.0910266450554951</v>
      </c>
      <c r="AF1549">
        <v>2.9766402326998471</v>
      </c>
      <c r="AG1549">
        <v>2.054425502226902</v>
      </c>
      <c r="AH1549">
        <v>3.366291016721195</v>
      </c>
    </row>
    <row r="1550" spans="1:34" x14ac:dyDescent="0.2">
      <c r="A1550" s="64" t="s">
        <v>2185</v>
      </c>
      <c r="B1550" s="36">
        <v>1.1851265077610751</v>
      </c>
      <c r="C1550" s="29">
        <v>0.96790832952058448</v>
      </c>
      <c r="D1550" s="21">
        <v>0.36214367118726831</v>
      </c>
      <c r="E1550" s="6">
        <v>0.78500803338471481</v>
      </c>
      <c r="F1550" s="14">
        <v>0.41027102158927209</v>
      </c>
      <c r="G1550" s="2">
        <v>-1.2911949901905539</v>
      </c>
      <c r="H1550" s="5">
        <v>-0.93639104236459336</v>
      </c>
      <c r="I1550" s="32">
        <v>-1.4828715308877709</v>
      </c>
      <c r="J1550" t="s">
        <v>4664</v>
      </c>
      <c r="K1550">
        <v>1.216537228</v>
      </c>
      <c r="L1550">
        <v>4.0502499999999999E-7</v>
      </c>
      <c r="M1550">
        <v>1.33015E-5</v>
      </c>
      <c r="N1550" t="s">
        <v>4665</v>
      </c>
      <c r="O1550">
        <v>-0.31998899200000003</v>
      </c>
      <c r="P1550">
        <v>0.840285583</v>
      </c>
      <c r="Q1550">
        <v>53860</v>
      </c>
      <c r="R1550" t="s">
        <v>4666</v>
      </c>
      <c r="S1550">
        <v>17.217447</v>
      </c>
      <c r="T1550">
        <v>13.384771000000001</v>
      </c>
      <c r="U1550">
        <v>14.620691000000001</v>
      </c>
      <c r="V1550">
        <v>45.762720999999999</v>
      </c>
      <c r="W1550">
        <v>41.404131</v>
      </c>
      <c r="X1550">
        <v>38.057737000000003</v>
      </c>
      <c r="Y1550">
        <v>31.320042000000001</v>
      </c>
      <c r="Z1550">
        <v>32.022353000000003</v>
      </c>
      <c r="AA1550">
        <v>4.1057993309149152</v>
      </c>
      <c r="AB1550">
        <v>3.742520551012817</v>
      </c>
      <c r="AC1550">
        <v>3.869939592136344</v>
      </c>
      <c r="AD1550">
        <v>5.5161009305809996</v>
      </c>
      <c r="AE1550">
        <v>5.3717028113050267</v>
      </c>
      <c r="AF1550">
        <v>5.2501178731061708</v>
      </c>
      <c r="AG1550">
        <v>4.9690142421635413</v>
      </c>
      <c r="AH1550">
        <v>5.0010074157555371</v>
      </c>
    </row>
    <row r="1551" spans="1:34" x14ac:dyDescent="0.2">
      <c r="A1551" s="64" t="s">
        <v>2185</v>
      </c>
      <c r="B1551" s="29">
        <v>0.95695771590927792</v>
      </c>
      <c r="C1551" s="25">
        <v>1.032223903082591</v>
      </c>
      <c r="D1551" s="14">
        <v>0.48193918426835569</v>
      </c>
      <c r="E1551" s="6">
        <v>0.81256549268839051</v>
      </c>
      <c r="F1551" s="21">
        <v>0.38675754493355341</v>
      </c>
      <c r="G1551" s="38">
        <v>-1.3818899525366559</v>
      </c>
      <c r="H1551" s="23">
        <v>-0.67084426827786992</v>
      </c>
      <c r="I1551" s="27">
        <v>-1.617709620067644</v>
      </c>
      <c r="J1551" t="s">
        <v>4667</v>
      </c>
      <c r="K1551">
        <v>0.85827816999999995</v>
      </c>
      <c r="L1551">
        <v>8.1461299999999995E-4</v>
      </c>
      <c r="M1551">
        <v>9.3781790000000004E-3</v>
      </c>
      <c r="N1551" t="s">
        <v>4668</v>
      </c>
      <c r="O1551">
        <v>-0.41953942999999999</v>
      </c>
      <c r="P1551">
        <v>0.68527776299999998</v>
      </c>
      <c r="Q1551">
        <v>16950</v>
      </c>
      <c r="R1551" t="s">
        <v>4669</v>
      </c>
      <c r="S1551">
        <v>2.952305</v>
      </c>
      <c r="T1551">
        <v>2.0312220000000001</v>
      </c>
      <c r="U1551">
        <v>2.2294849999999999</v>
      </c>
      <c r="V1551">
        <v>5.6151</v>
      </c>
      <c r="W1551">
        <v>5.7845149999999999</v>
      </c>
      <c r="X1551">
        <v>5.3038559999999997</v>
      </c>
      <c r="Y1551">
        <v>4.6546130000000003</v>
      </c>
      <c r="Z1551">
        <v>4.4828919999999997</v>
      </c>
      <c r="AA1551">
        <v>1.5618417726373159</v>
      </c>
      <c r="AB1551">
        <v>1.02234792589513</v>
      </c>
      <c r="AC1551">
        <v>1.156710493216109</v>
      </c>
      <c r="AD1551">
        <v>2.4893117159864149</v>
      </c>
      <c r="AE1551">
        <v>2.5321960023012489</v>
      </c>
      <c r="AF1551">
        <v>2.407041606727641</v>
      </c>
      <c r="AG1551">
        <v>2.2186612223081088</v>
      </c>
      <c r="AH1551">
        <v>2.1644297429885859</v>
      </c>
    </row>
    <row r="1552" spans="1:34" x14ac:dyDescent="0.2">
      <c r="A1552" s="64" t="s">
        <v>2185</v>
      </c>
      <c r="B1552" s="29">
        <v>0.986094008749134</v>
      </c>
      <c r="C1552" s="34">
        <v>0.86182749866154051</v>
      </c>
      <c r="D1552" s="31">
        <v>0.30457022839303438</v>
      </c>
      <c r="E1552" s="34">
        <v>0.88767201889855696</v>
      </c>
      <c r="F1552" s="9">
        <v>0.67889533397090007</v>
      </c>
      <c r="G1552" s="38">
        <v>-1.4086281478208751</v>
      </c>
      <c r="H1552" s="28">
        <v>-0.77444675338356805</v>
      </c>
      <c r="I1552" s="32">
        <v>-1.535984187468723</v>
      </c>
      <c r="J1552" t="s">
        <v>4670</v>
      </c>
      <c r="K1552">
        <v>1.243707517</v>
      </c>
      <c r="L1552">
        <v>9.8192900000000003E-6</v>
      </c>
      <c r="M1552">
        <v>2.1946100000000001E-4</v>
      </c>
      <c r="N1552" t="s">
        <v>4671</v>
      </c>
      <c r="O1552">
        <v>-0.33215224399999999</v>
      </c>
      <c r="P1552">
        <v>0.88939385699999995</v>
      </c>
      <c r="Q1552">
        <v>545260</v>
      </c>
      <c r="R1552" t="s">
        <v>4672</v>
      </c>
      <c r="S1552">
        <v>1.942752</v>
      </c>
      <c r="T1552">
        <v>1.2262569999999999</v>
      </c>
      <c r="U1552">
        <v>1.3243450000000001</v>
      </c>
      <c r="V1552">
        <v>5.6286310000000004</v>
      </c>
      <c r="W1552">
        <v>5.2214830000000001</v>
      </c>
      <c r="X1552">
        <v>5.303661</v>
      </c>
      <c r="Y1552">
        <v>3.7287509999999999</v>
      </c>
      <c r="Z1552">
        <v>4.6750949999999998</v>
      </c>
      <c r="AA1552">
        <v>0.95810174693163574</v>
      </c>
      <c r="AB1552">
        <v>0.29426137198902919</v>
      </c>
      <c r="AC1552">
        <v>0.40527900201872902</v>
      </c>
      <c r="AD1552">
        <v>2.4927840715634009</v>
      </c>
      <c r="AE1552">
        <v>2.3844596176927162</v>
      </c>
      <c r="AF1552">
        <v>2.4069885640536568</v>
      </c>
      <c r="AG1552">
        <v>1.8986924594716099</v>
      </c>
      <c r="AH1552">
        <v>2.22499568150003</v>
      </c>
    </row>
    <row r="1553" spans="1:34" x14ac:dyDescent="0.2">
      <c r="A1553" s="64" t="s">
        <v>2185</v>
      </c>
      <c r="B1553" s="6">
        <v>0.80379506801821332</v>
      </c>
      <c r="C1553" s="6">
        <v>0.78600784075697749</v>
      </c>
      <c r="D1553" s="9">
        <v>0.71122897753630665</v>
      </c>
      <c r="E1553" s="25">
        <v>1.019328091675008</v>
      </c>
      <c r="F1553" s="14">
        <v>0.39965898809079131</v>
      </c>
      <c r="G1553" s="38">
        <v>-1.4187351139241351</v>
      </c>
      <c r="H1553" s="28">
        <v>-0.72009667200944316</v>
      </c>
      <c r="I1553" s="27">
        <v>-1.581187180143717</v>
      </c>
      <c r="J1553" t="s">
        <v>4673</v>
      </c>
      <c r="K1553">
        <v>1.4055851859999999</v>
      </c>
      <c r="L1553">
        <v>2.5093400000000001E-6</v>
      </c>
      <c r="M1553">
        <v>6.7346800000000004E-5</v>
      </c>
      <c r="N1553" t="s">
        <v>4674</v>
      </c>
      <c r="O1553">
        <v>-0.22380301399999999</v>
      </c>
      <c r="P1553">
        <v>0.99399584100000005</v>
      </c>
      <c r="Q1553">
        <v>56807</v>
      </c>
      <c r="R1553" t="s">
        <v>4675</v>
      </c>
      <c r="S1553">
        <v>2.042948</v>
      </c>
      <c r="T1553">
        <v>1.1559489999999999</v>
      </c>
      <c r="U1553">
        <v>1.287056</v>
      </c>
      <c r="V1553">
        <v>5.5968390000000001</v>
      </c>
      <c r="W1553">
        <v>5.5313869999999996</v>
      </c>
      <c r="X1553">
        <v>6.4542719999999996</v>
      </c>
      <c r="Y1553">
        <v>5.2644909999999996</v>
      </c>
      <c r="Z1553">
        <v>4.2841889999999996</v>
      </c>
      <c r="AA1553">
        <v>1.03065248302519</v>
      </c>
      <c r="AB1553">
        <v>0.209077748123916</v>
      </c>
      <c r="AC1553">
        <v>0.36407482680232228</v>
      </c>
      <c r="AD1553">
        <v>2.4846122474222612</v>
      </c>
      <c r="AE1553">
        <v>2.4676412828329028</v>
      </c>
      <c r="AF1553">
        <v>2.6902543780700281</v>
      </c>
      <c r="AG1553">
        <v>2.396294050287215</v>
      </c>
      <c r="AH1553">
        <v>2.0990221269948299</v>
      </c>
    </row>
    <row r="1554" spans="1:34" x14ac:dyDescent="0.2">
      <c r="A1554" s="64" t="s">
        <v>2185</v>
      </c>
      <c r="B1554" s="6">
        <v>0.78985401214277851</v>
      </c>
      <c r="C1554" s="34">
        <v>0.84717465743252307</v>
      </c>
      <c r="D1554" s="8">
        <v>0.61160373691673886</v>
      </c>
      <c r="E1554" s="34">
        <v>0.84189143220691753</v>
      </c>
      <c r="F1554" s="8">
        <v>0.6025493710162243</v>
      </c>
      <c r="G1554" s="32">
        <v>-1.4725469091387959</v>
      </c>
      <c r="H1554" s="41">
        <v>-0.57232414130571352</v>
      </c>
      <c r="I1554" s="47">
        <v>-1.648202159270675</v>
      </c>
      <c r="J1554" t="s">
        <v>4676</v>
      </c>
      <c r="K1554">
        <v>1.852956552</v>
      </c>
      <c r="L1554">
        <v>7.7367700000000004E-10</v>
      </c>
      <c r="M1554">
        <v>4.4181399999999999E-8</v>
      </c>
      <c r="N1554" t="s">
        <v>4677</v>
      </c>
      <c r="O1554">
        <v>-0.259005076</v>
      </c>
      <c r="P1554">
        <v>0.98213223800000005</v>
      </c>
      <c r="Q1554">
        <v>83671</v>
      </c>
      <c r="R1554" t="s">
        <v>4678</v>
      </c>
      <c r="S1554">
        <v>3.2795700000000001</v>
      </c>
      <c r="T1554">
        <v>1.524994</v>
      </c>
      <c r="U1554">
        <v>1.7280740000000001</v>
      </c>
      <c r="V1554">
        <v>8.6468849999999993</v>
      </c>
      <c r="W1554">
        <v>9.0069389999999991</v>
      </c>
      <c r="X1554">
        <v>8.9731349999999992</v>
      </c>
      <c r="Y1554">
        <v>7.6166390000000002</v>
      </c>
      <c r="Z1554">
        <v>7.5677139999999996</v>
      </c>
      <c r="AA1554">
        <v>1.7135066686436931</v>
      </c>
      <c r="AB1554">
        <v>0.60880356648714751</v>
      </c>
      <c r="AC1554">
        <v>0.78916499825783648</v>
      </c>
      <c r="AD1554">
        <v>3.1121805021799331</v>
      </c>
      <c r="AE1554">
        <v>3.171036890740571</v>
      </c>
      <c r="AF1554">
        <v>3.165612116557381</v>
      </c>
      <c r="AG1554">
        <v>2.9291545190160342</v>
      </c>
      <c r="AH1554">
        <v>2.9198575671949731</v>
      </c>
    </row>
    <row r="1555" spans="1:34" x14ac:dyDescent="0.2">
      <c r="A1555" s="64" t="s">
        <v>2185</v>
      </c>
      <c r="B1555" s="29">
        <v>0.98255447624760162</v>
      </c>
      <c r="C1555" s="25">
        <v>1.045799936543458</v>
      </c>
      <c r="D1555" s="20">
        <v>0.14848057051022301</v>
      </c>
      <c r="E1555" s="9">
        <v>0.7362669623939504</v>
      </c>
      <c r="F1555" s="9">
        <v>0.71652099950738657</v>
      </c>
      <c r="G1555" s="47">
        <v>-1.6606020803007679</v>
      </c>
      <c r="H1555" s="23">
        <v>-0.69534743416455891</v>
      </c>
      <c r="I1555" s="2">
        <v>-1.273673430737293</v>
      </c>
      <c r="J1555" t="s">
        <v>4679</v>
      </c>
      <c r="K1555">
        <v>2.756853956</v>
      </c>
      <c r="L1555">
        <v>1.3672E-13</v>
      </c>
      <c r="M1555">
        <v>1.4893199999999999E-11</v>
      </c>
      <c r="N1555" t="s">
        <v>4680</v>
      </c>
      <c r="O1555">
        <v>-0.78645509000000002</v>
      </c>
      <c r="P1555">
        <v>0.38481837899999999</v>
      </c>
      <c r="Q1555">
        <v>56857</v>
      </c>
      <c r="R1555" t="s">
        <v>4681</v>
      </c>
      <c r="S1555">
        <v>0.917157</v>
      </c>
      <c r="T1555">
        <v>0.51080400000000004</v>
      </c>
      <c r="U1555">
        <v>0.34529399999999999</v>
      </c>
      <c r="V1555">
        <v>5.011012</v>
      </c>
      <c r="W1555">
        <v>5.3422409999999996</v>
      </c>
      <c r="X1555">
        <v>3.905491</v>
      </c>
      <c r="Y1555">
        <v>2.1544089999999998</v>
      </c>
      <c r="Z1555">
        <v>3.8282189999999998</v>
      </c>
      <c r="AA1555">
        <v>-0.1247593777150374</v>
      </c>
      <c r="AB1555">
        <v>-0.96915827235735863</v>
      </c>
      <c r="AC1555">
        <v>-1.5341028294636621</v>
      </c>
      <c r="AD1555">
        <v>2.3251019926307439</v>
      </c>
      <c r="AE1555">
        <v>2.4174450605222968</v>
      </c>
      <c r="AF1555">
        <v>1.965503936007547</v>
      </c>
      <c r="AG1555">
        <v>1.1072921617941489</v>
      </c>
      <c r="AH1555">
        <v>1.9366733640915821</v>
      </c>
    </row>
    <row r="1556" spans="1:34" x14ac:dyDescent="0.2">
      <c r="A1556" s="64" t="s">
        <v>2185</v>
      </c>
      <c r="B1556" s="25">
        <v>1.0515982775966259</v>
      </c>
      <c r="C1556" s="6">
        <v>0.74456799158389564</v>
      </c>
      <c r="D1556" s="21">
        <v>0.36973104199656598</v>
      </c>
      <c r="E1556" s="8">
        <v>0.58192107798368242</v>
      </c>
      <c r="F1556" s="34">
        <v>0.89064359897163614</v>
      </c>
      <c r="G1556" s="47">
        <v>-1.70032254717099</v>
      </c>
      <c r="H1556" s="41">
        <v>-0.58055244098423076</v>
      </c>
      <c r="I1556" s="13">
        <v>-1.357586999977179</v>
      </c>
      <c r="J1556" t="s">
        <v>4682</v>
      </c>
      <c r="K1556">
        <v>1.5654558220000001</v>
      </c>
      <c r="L1556">
        <v>3.2730000000000003E-7</v>
      </c>
      <c r="M1556">
        <v>1.1077799999999999E-5</v>
      </c>
      <c r="N1556" t="s">
        <v>4683</v>
      </c>
      <c r="O1556">
        <v>-0.17718599300000001</v>
      </c>
      <c r="P1556">
        <v>0.99844669200000002</v>
      </c>
      <c r="Q1556">
        <v>53867</v>
      </c>
      <c r="R1556" t="s">
        <v>4684</v>
      </c>
      <c r="S1556">
        <v>18.093876999999999</v>
      </c>
      <c r="T1556">
        <v>11.77209</v>
      </c>
      <c r="U1556">
        <v>9.7389770000000002</v>
      </c>
      <c r="V1556">
        <v>44.632005999999997</v>
      </c>
      <c r="W1556">
        <v>37.660333000000001</v>
      </c>
      <c r="X1556">
        <v>34.419865999999999</v>
      </c>
      <c r="Y1556">
        <v>30.607773999999999</v>
      </c>
      <c r="Z1556">
        <v>40.829867999999998</v>
      </c>
      <c r="AA1556">
        <v>4.1774296642276987</v>
      </c>
      <c r="AB1556">
        <v>3.5572985720147461</v>
      </c>
      <c r="AC1556">
        <v>3.283770236934052</v>
      </c>
      <c r="AD1556">
        <v>5.480006745331357</v>
      </c>
      <c r="AE1556">
        <v>5.2349738514864672</v>
      </c>
      <c r="AF1556">
        <v>5.1051695757195237</v>
      </c>
      <c r="AG1556">
        <v>4.9358262212309736</v>
      </c>
      <c r="AH1556">
        <v>5.3515529983296029</v>
      </c>
    </row>
    <row r="1557" spans="1:34" x14ac:dyDescent="0.2">
      <c r="A1557" s="64" t="s">
        <v>2185</v>
      </c>
      <c r="B1557" s="9">
        <v>0.72850163116457067</v>
      </c>
      <c r="C1557" s="29">
        <v>0.9571678633775057</v>
      </c>
      <c r="D1557" s="31">
        <v>0.30975405562148772</v>
      </c>
      <c r="E1557" s="34">
        <v>0.87069534307165286</v>
      </c>
      <c r="F1557" s="34">
        <v>0.84939681758053431</v>
      </c>
      <c r="G1557" s="27">
        <v>-1.6268933074435421</v>
      </c>
      <c r="H1557" s="28">
        <v>-0.77078922831595698</v>
      </c>
      <c r="I1557" s="13">
        <v>-1.3178331750562511</v>
      </c>
      <c r="J1557" t="s">
        <v>4685</v>
      </c>
      <c r="K1557">
        <v>2.4984268699999999</v>
      </c>
      <c r="L1557">
        <v>9.3074999999999993E-12</v>
      </c>
      <c r="M1557">
        <v>7.4020300000000001E-10</v>
      </c>
      <c r="N1557" t="s">
        <v>4686</v>
      </c>
      <c r="O1557">
        <v>-0.35696007699999999</v>
      </c>
      <c r="P1557">
        <v>0.93991007299999996</v>
      </c>
      <c r="Q1557">
        <v>56743</v>
      </c>
      <c r="R1557" t="s">
        <v>4687</v>
      </c>
      <c r="S1557">
        <v>1.5546690000000001</v>
      </c>
      <c r="T1557">
        <v>0.90684500000000001</v>
      </c>
      <c r="U1557">
        <v>0.668763</v>
      </c>
      <c r="V1557">
        <v>6.8116510000000003</v>
      </c>
      <c r="W1557">
        <v>8.5331430000000008</v>
      </c>
      <c r="X1557">
        <v>7.8361640000000001</v>
      </c>
      <c r="Y1557">
        <v>4.5087000000000002</v>
      </c>
      <c r="Z1557">
        <v>7.673419</v>
      </c>
      <c r="AA1557">
        <v>0.63660745309549249</v>
      </c>
      <c r="AB1557">
        <v>-0.14107211176407561</v>
      </c>
      <c r="AC1557">
        <v>-0.58043306384585358</v>
      </c>
      <c r="AD1557">
        <v>2.768004519357667</v>
      </c>
      <c r="AE1557">
        <v>3.0930772251705618</v>
      </c>
      <c r="AF1557">
        <v>2.970147591519591</v>
      </c>
      <c r="AG1557">
        <v>2.1727115190880841</v>
      </c>
      <c r="AH1557">
        <v>2.939869534089687</v>
      </c>
    </row>
    <row r="1558" spans="1:34" x14ac:dyDescent="0.2">
      <c r="A1558" s="64" t="s">
        <v>2185</v>
      </c>
      <c r="B1558" s="34">
        <v>0.83328819440845625</v>
      </c>
      <c r="C1558" s="29">
        <v>0.92145329429469092</v>
      </c>
      <c r="D1558" s="21">
        <v>0.39503914894405251</v>
      </c>
      <c r="E1558" s="6">
        <v>0.81667755990695001</v>
      </c>
      <c r="F1558" s="9">
        <v>0.72263683777641097</v>
      </c>
      <c r="G1558" s="52">
        <v>-1.723643275175019</v>
      </c>
      <c r="H1558" s="23">
        <v>-0.6595494612891083</v>
      </c>
      <c r="I1558" s="13">
        <v>-1.3059022988664331</v>
      </c>
      <c r="J1558" t="s">
        <v>4688</v>
      </c>
      <c r="K1558">
        <v>2.4334285680000001</v>
      </c>
      <c r="L1558">
        <v>3.3544699999999999E-12</v>
      </c>
      <c r="M1558">
        <v>2.93811E-10</v>
      </c>
      <c r="N1558" t="s">
        <v>4689</v>
      </c>
      <c r="O1558">
        <v>-0.39185671100000002</v>
      </c>
      <c r="P1558">
        <v>0.91108527900000003</v>
      </c>
      <c r="Q1558">
        <v>17916</v>
      </c>
      <c r="R1558" t="s">
        <v>4690</v>
      </c>
      <c r="S1558">
        <v>1.9267700000000001</v>
      </c>
      <c r="T1558">
        <v>1.0307519999999999</v>
      </c>
      <c r="U1558">
        <v>0.68796900000000005</v>
      </c>
      <c r="V1558">
        <v>8.1714839999999995</v>
      </c>
      <c r="W1558">
        <v>8.8993559999999992</v>
      </c>
      <c r="X1558">
        <v>8.0411680000000008</v>
      </c>
      <c r="Y1558">
        <v>5.3468210000000003</v>
      </c>
      <c r="Z1558">
        <v>7.3416189999999997</v>
      </c>
      <c r="AA1558">
        <v>0.94618436630752567</v>
      </c>
      <c r="AB1558">
        <v>4.3697260534522331E-2</v>
      </c>
      <c r="AC1558">
        <v>-0.5395845365789973</v>
      </c>
      <c r="AD1558">
        <v>3.0305981059134468</v>
      </c>
      <c r="AE1558">
        <v>3.15370093953719</v>
      </c>
      <c r="AF1558">
        <v>3.0074050717302798</v>
      </c>
      <c r="AG1558">
        <v>2.41868137923607</v>
      </c>
      <c r="AH1558">
        <v>2.8760982464078961</v>
      </c>
    </row>
    <row r="1559" spans="1:34" x14ac:dyDescent="0.2">
      <c r="A1559" s="64" t="s">
        <v>2185</v>
      </c>
      <c r="B1559" s="34">
        <v>0.84180696466227645</v>
      </c>
      <c r="C1559" s="34">
        <v>0.87104129773448913</v>
      </c>
      <c r="D1559" s="14">
        <v>0.46605885228665828</v>
      </c>
      <c r="E1559" s="29">
        <v>0.95090573541215073</v>
      </c>
      <c r="F1559" s="8">
        <v>0.63254877701166823</v>
      </c>
      <c r="G1559" s="27">
        <v>-1.617100811359236</v>
      </c>
      <c r="H1559" s="19">
        <v>-0.85467336249227599</v>
      </c>
      <c r="I1559" s="2">
        <v>-1.2905874532557311</v>
      </c>
      <c r="J1559" t="s">
        <v>4691</v>
      </c>
      <c r="K1559">
        <v>1.47815812</v>
      </c>
      <c r="L1559">
        <v>2.3080999999999999E-7</v>
      </c>
      <c r="M1559">
        <v>8.1525500000000004E-6</v>
      </c>
      <c r="N1559" t="s">
        <v>4692</v>
      </c>
      <c r="O1559">
        <v>-0.322856005</v>
      </c>
      <c r="P1559">
        <v>0.90134317500000005</v>
      </c>
      <c r="Q1559">
        <v>56489</v>
      </c>
      <c r="R1559" t="s">
        <v>4693</v>
      </c>
      <c r="S1559">
        <v>2.0174789999999998</v>
      </c>
      <c r="T1559">
        <v>1.5304519999999999</v>
      </c>
      <c r="U1559">
        <v>1.244354</v>
      </c>
      <c r="V1559">
        <v>5.9126289999999999</v>
      </c>
      <c r="W1559">
        <v>6.0232049999999999</v>
      </c>
      <c r="X1559">
        <v>6.3359399999999999</v>
      </c>
      <c r="Y1559">
        <v>4.6596419999999998</v>
      </c>
      <c r="Z1559">
        <v>5.1782190000000003</v>
      </c>
      <c r="AA1559">
        <v>1.0125536565248461</v>
      </c>
      <c r="AB1559">
        <v>0.61395779792083716</v>
      </c>
      <c r="AC1559">
        <v>0.31539696890288221</v>
      </c>
      <c r="AD1559">
        <v>2.5637997550913632</v>
      </c>
      <c r="AE1559">
        <v>2.590531361934413</v>
      </c>
      <c r="AF1559">
        <v>2.6635586734679779</v>
      </c>
      <c r="AG1559">
        <v>2.2202191169686381</v>
      </c>
      <c r="AH1559">
        <v>2.372455981756505</v>
      </c>
    </row>
    <row r="1560" spans="1:34" x14ac:dyDescent="0.2">
      <c r="A1560" s="64" t="s">
        <v>2185</v>
      </c>
      <c r="B1560" s="21">
        <v>0.32027586629942367</v>
      </c>
      <c r="C1560" s="8">
        <v>0.60574116729334504</v>
      </c>
      <c r="D1560" s="34">
        <v>0.83129100559154201</v>
      </c>
      <c r="E1560" s="29">
        <v>0.92766748555807754</v>
      </c>
      <c r="F1560" s="26">
        <v>1.0790582131876889</v>
      </c>
      <c r="G1560" s="10">
        <v>-1.1935922703791719</v>
      </c>
      <c r="H1560" s="3">
        <v>-1.077524436788881</v>
      </c>
      <c r="I1560" s="32">
        <v>-1.4929170307620241</v>
      </c>
      <c r="J1560" t="s">
        <v>4694</v>
      </c>
      <c r="K1560">
        <v>3.0439753610000002</v>
      </c>
      <c r="L1560">
        <v>1.70116E-22</v>
      </c>
      <c r="M1560">
        <v>7.0402699999999993E-20</v>
      </c>
      <c r="N1560" t="s">
        <v>4695</v>
      </c>
      <c r="O1560">
        <v>0.85247874800000001</v>
      </c>
      <c r="P1560">
        <v>0.16122721700000001</v>
      </c>
      <c r="Q1560">
        <v>26875</v>
      </c>
      <c r="R1560" t="s">
        <v>4696</v>
      </c>
      <c r="S1560">
        <v>0.17091100000000001</v>
      </c>
      <c r="T1560">
        <v>9.7788E-2</v>
      </c>
      <c r="U1560">
        <v>0.14622299999999999</v>
      </c>
      <c r="V1560">
        <v>1.118749</v>
      </c>
      <c r="W1560">
        <v>1.6419969999999999</v>
      </c>
      <c r="X1560">
        <v>2.5310229999999998</v>
      </c>
      <c r="Y1560">
        <v>2.2234970000000001</v>
      </c>
      <c r="Z1560">
        <v>3.1022020000000001</v>
      </c>
      <c r="AA1560">
        <v>-2.5486828416138261</v>
      </c>
      <c r="AB1560">
        <v>-3.3541987532545199</v>
      </c>
      <c r="AC1560">
        <v>-2.7737578384797752</v>
      </c>
      <c r="AD1560">
        <v>0.1618863928165046</v>
      </c>
      <c r="AE1560">
        <v>0.71545149125148111</v>
      </c>
      <c r="AF1560">
        <v>1.339720617616583</v>
      </c>
      <c r="AG1560">
        <v>1.1528304581690509</v>
      </c>
      <c r="AH1560">
        <v>1.633292630574519</v>
      </c>
    </row>
    <row r="1561" spans="1:34" x14ac:dyDescent="0.2">
      <c r="A1561" s="64" t="s">
        <v>2185</v>
      </c>
      <c r="B1561" s="14">
        <v>0.44350393270184107</v>
      </c>
      <c r="C1561" s="9">
        <v>0.67537084319512208</v>
      </c>
      <c r="D1561" s="9">
        <v>0.72014190045826176</v>
      </c>
      <c r="E1561" s="6">
        <v>0.75159276781334838</v>
      </c>
      <c r="F1561" s="36">
        <v>1.174562442624536</v>
      </c>
      <c r="G1561" s="10">
        <v>-1.1468555191519101</v>
      </c>
      <c r="H1561" s="3">
        <v>-1.04362322712683</v>
      </c>
      <c r="I1561" s="27">
        <v>-1.5746931405143689</v>
      </c>
      <c r="J1561" t="s">
        <v>4697</v>
      </c>
      <c r="K1561">
        <v>1.2602736809999999</v>
      </c>
      <c r="L1561">
        <v>1.1163400000000001E-5</v>
      </c>
      <c r="M1561">
        <v>2.4694799999999998E-4</v>
      </c>
      <c r="N1561" t="s">
        <v>4698</v>
      </c>
      <c r="O1561">
        <v>0.183699481</v>
      </c>
      <c r="P1561">
        <v>0.99844669200000002</v>
      </c>
      <c r="Q1561">
        <v>13845</v>
      </c>
      <c r="R1561" t="s">
        <v>4699</v>
      </c>
      <c r="S1561">
        <v>0.80619799999999997</v>
      </c>
      <c r="T1561">
        <v>0.55219099999999999</v>
      </c>
      <c r="U1561">
        <v>0.74902100000000005</v>
      </c>
      <c r="V1561">
        <v>2.3263180000000001</v>
      </c>
      <c r="W1561">
        <v>2.7442639999999998</v>
      </c>
      <c r="X1561">
        <v>2.8974410000000002</v>
      </c>
      <c r="Y1561">
        <v>2.8332269999999999</v>
      </c>
      <c r="Z1561">
        <v>3.9166319999999999</v>
      </c>
      <c r="AA1561">
        <v>-0.31079389070315883</v>
      </c>
      <c r="AB1561">
        <v>-0.85676072083530397</v>
      </c>
      <c r="AC1561">
        <v>-0.41692192737670308</v>
      </c>
      <c r="AD1561">
        <v>1.218048321946523</v>
      </c>
      <c r="AE1561">
        <v>1.456419276397811</v>
      </c>
      <c r="AF1561">
        <v>1.5347792842260399</v>
      </c>
      <c r="AG1561">
        <v>1.5024461960169311</v>
      </c>
      <c r="AH1561">
        <v>1.9696135815140761</v>
      </c>
    </row>
    <row r="1562" spans="1:34" x14ac:dyDescent="0.2">
      <c r="A1562" s="64" t="s">
        <v>2185</v>
      </c>
      <c r="B1562" s="20">
        <v>0.22706833946874971</v>
      </c>
      <c r="C1562" s="9">
        <v>0.73296119186177111</v>
      </c>
      <c r="D1562" s="8">
        <v>0.62131882916464409</v>
      </c>
      <c r="E1562" s="29">
        <v>0.96642762276563665</v>
      </c>
      <c r="F1562" s="26">
        <v>1.1613187254194191</v>
      </c>
      <c r="G1562" s="38">
        <v>-1.4245983894915151</v>
      </c>
      <c r="H1562" s="5">
        <v>-0.91466855443218198</v>
      </c>
      <c r="I1562" s="13">
        <v>-1.369827764756524</v>
      </c>
      <c r="J1562" t="s">
        <v>4700</v>
      </c>
      <c r="K1562">
        <v>1.0149235270000001</v>
      </c>
      <c r="L1562">
        <v>3.4379199999999999E-4</v>
      </c>
      <c r="M1562">
        <v>4.6616879999999998E-3</v>
      </c>
      <c r="N1562" t="s">
        <v>4701</v>
      </c>
      <c r="O1562">
        <v>0.20891689699999999</v>
      </c>
      <c r="P1562">
        <v>0.99720473300000001</v>
      </c>
      <c r="Q1562">
        <v>16565</v>
      </c>
      <c r="R1562" t="s">
        <v>4702</v>
      </c>
      <c r="S1562">
        <v>0.75994499999999998</v>
      </c>
      <c r="T1562">
        <v>0.58388600000000002</v>
      </c>
      <c r="U1562">
        <v>0.56566000000000005</v>
      </c>
      <c r="V1562">
        <v>1.4719150000000001</v>
      </c>
      <c r="W1562">
        <v>1.9728509999999999</v>
      </c>
      <c r="X1562">
        <v>2.2584040000000001</v>
      </c>
      <c r="Y1562">
        <v>1.8493569999999999</v>
      </c>
      <c r="Z1562">
        <v>2.5281850000000001</v>
      </c>
      <c r="AA1562">
        <v>-0.39603308567132389</v>
      </c>
      <c r="AB1562">
        <v>-0.77624137524988379</v>
      </c>
      <c r="AC1562">
        <v>-0.82199293882870461</v>
      </c>
      <c r="AD1562">
        <v>0.5576943611916696</v>
      </c>
      <c r="AE1562">
        <v>0.98028200031975976</v>
      </c>
      <c r="AF1562">
        <v>1.1753035891495589</v>
      </c>
      <c r="AG1562">
        <v>0.88702374957418806</v>
      </c>
      <c r="AH1562">
        <v>1.338102036623074</v>
      </c>
    </row>
    <row r="1563" spans="1:34" x14ac:dyDescent="0.2">
      <c r="A1563" s="64" t="s">
        <v>2185</v>
      </c>
      <c r="B1563" s="21">
        <v>0.32380852348573602</v>
      </c>
      <c r="C1563" s="34">
        <v>0.89219301899065173</v>
      </c>
      <c r="D1563" s="8">
        <v>0.57876490459010965</v>
      </c>
      <c r="E1563" s="34">
        <v>0.88188349625506657</v>
      </c>
      <c r="F1563" s="25">
        <v>1.0619218453677679</v>
      </c>
      <c r="G1563" s="13">
        <v>-1.358888925941534</v>
      </c>
      <c r="H1563" s="5">
        <v>-0.88921711525286673</v>
      </c>
      <c r="I1563" s="32">
        <v>-1.490465747494931</v>
      </c>
      <c r="J1563" t="s">
        <v>4703</v>
      </c>
      <c r="K1563">
        <v>1.2003800609999999</v>
      </c>
      <c r="L1563">
        <v>6.0377600000000003E-5</v>
      </c>
      <c r="M1563">
        <v>1.0619729999999999E-3</v>
      </c>
      <c r="N1563" t="s">
        <v>4704</v>
      </c>
      <c r="O1563">
        <v>6.1277129999999999E-2</v>
      </c>
      <c r="P1563">
        <v>0.99844669200000002</v>
      </c>
      <c r="Q1563">
        <v>216445</v>
      </c>
      <c r="R1563" t="s">
        <v>4705</v>
      </c>
      <c r="S1563">
        <v>0.89437800000000001</v>
      </c>
      <c r="T1563">
        <v>0.60872499999999996</v>
      </c>
      <c r="U1563">
        <v>0.66220000000000001</v>
      </c>
      <c r="V1563">
        <v>1.9437800000000001</v>
      </c>
      <c r="W1563">
        <v>2.7964910000000001</v>
      </c>
      <c r="X1563">
        <v>2.7781020000000001</v>
      </c>
      <c r="Y1563">
        <v>2.2882579999999999</v>
      </c>
      <c r="Z1563">
        <v>3.1173440000000001</v>
      </c>
      <c r="AA1563">
        <v>-0.16104339382752439</v>
      </c>
      <c r="AB1563">
        <v>-0.71613747716531195</v>
      </c>
      <c r="AC1563">
        <v>-0.59466108415245011</v>
      </c>
      <c r="AD1563">
        <v>0.95886494174728143</v>
      </c>
      <c r="AE1563">
        <v>1.483617687278165</v>
      </c>
      <c r="AF1563">
        <v>1.47409956987103</v>
      </c>
      <c r="AG1563">
        <v>1.194249724466045</v>
      </c>
      <c r="AH1563">
        <v>1.640317365649945</v>
      </c>
    </row>
    <row r="1564" spans="1:34" x14ac:dyDescent="0.2">
      <c r="A1564" s="64" t="s">
        <v>2185</v>
      </c>
      <c r="B1564" s="20">
        <v>0.15175627642613959</v>
      </c>
      <c r="C1564" s="34">
        <v>0.86261469542412772</v>
      </c>
      <c r="D1564" s="25">
        <v>1.01743073219699</v>
      </c>
      <c r="E1564" s="9">
        <v>0.69834184303020375</v>
      </c>
      <c r="F1564" s="25">
        <v>1.003754527425841</v>
      </c>
      <c r="G1564" s="13">
        <v>-1.327562000568683</v>
      </c>
      <c r="H1564" s="3">
        <v>-1.053420535791906</v>
      </c>
      <c r="I1564" s="13">
        <v>-1.352915538142712</v>
      </c>
      <c r="J1564" t="s">
        <v>4706</v>
      </c>
      <c r="K1564">
        <v>0.78157043299999995</v>
      </c>
      <c r="L1564">
        <v>1.716427E-3</v>
      </c>
      <c r="M1564">
        <v>1.6629333E-2</v>
      </c>
      <c r="N1564" t="s">
        <v>4707</v>
      </c>
      <c r="O1564">
        <v>0.15689133099999999</v>
      </c>
      <c r="P1564">
        <v>0.99844669200000002</v>
      </c>
      <c r="Q1564">
        <v>74012</v>
      </c>
      <c r="R1564" t="s">
        <v>4708</v>
      </c>
      <c r="S1564">
        <v>1.1085320000000001</v>
      </c>
      <c r="T1564">
        <v>0.97330899999999998</v>
      </c>
      <c r="U1564">
        <v>0.98408700000000005</v>
      </c>
      <c r="V1564">
        <v>1.871095</v>
      </c>
      <c r="W1564">
        <v>2.547968</v>
      </c>
      <c r="X1564">
        <v>2.3724940000000001</v>
      </c>
      <c r="Y1564">
        <v>2.725203</v>
      </c>
      <c r="Z1564">
        <v>2.7090619999999999</v>
      </c>
      <c r="AA1564">
        <v>0.1486504170928715</v>
      </c>
      <c r="AB1564">
        <v>-3.9030199442735607E-2</v>
      </c>
      <c r="AC1564">
        <v>-2.3142229607169801E-2</v>
      </c>
      <c r="AD1564">
        <v>0.9038828095404785</v>
      </c>
      <c r="AE1564">
        <v>1.3493471588614001</v>
      </c>
      <c r="AF1564">
        <v>1.246404438697938</v>
      </c>
      <c r="AG1564">
        <v>1.4463637000492759</v>
      </c>
      <c r="AH1564">
        <v>1.4377934116532449</v>
      </c>
    </row>
    <row r="1565" spans="1:34" x14ac:dyDescent="0.2">
      <c r="A1565" s="64" t="s">
        <v>2185</v>
      </c>
      <c r="B1565" s="17">
        <v>4.9882501082258522E-2</v>
      </c>
      <c r="C1565" s="9">
        <v>0.69246194569223252</v>
      </c>
      <c r="D1565" s="40">
        <v>0.54985077827829942</v>
      </c>
      <c r="E1565" s="18">
        <v>1.2598845686922291</v>
      </c>
      <c r="F1565" s="25">
        <v>1.0667596572817339</v>
      </c>
      <c r="G1565" s="2">
        <v>-1.2379793761364279</v>
      </c>
      <c r="H1565" s="5">
        <v>-0.94188755133314139</v>
      </c>
      <c r="I1565" s="38">
        <v>-1.4389725235571831</v>
      </c>
      <c r="J1565" t="s">
        <v>4709</v>
      </c>
      <c r="K1565">
        <v>1.118375393</v>
      </c>
      <c r="L1565">
        <v>2.8830919999999999E-3</v>
      </c>
      <c r="M1565">
        <v>2.4932302999999999E-2</v>
      </c>
      <c r="N1565" t="s">
        <v>4710</v>
      </c>
      <c r="O1565">
        <v>0.23704301899999999</v>
      </c>
      <c r="P1565">
        <v>0.99818607100000001</v>
      </c>
      <c r="Q1565">
        <v>28105</v>
      </c>
      <c r="R1565" t="s">
        <v>4711</v>
      </c>
      <c r="S1565">
        <v>0.24565899999999999</v>
      </c>
      <c r="T1565">
        <v>0.180363</v>
      </c>
      <c r="U1565">
        <v>0.20436399999999999</v>
      </c>
      <c r="V1565">
        <v>0.45504600000000001</v>
      </c>
      <c r="W1565">
        <v>0.67844700000000002</v>
      </c>
      <c r="X1565">
        <v>0.96535800000000005</v>
      </c>
      <c r="Y1565">
        <v>0.620896</v>
      </c>
      <c r="Z1565">
        <v>0.85616099999999995</v>
      </c>
      <c r="AA1565">
        <v>-2.0252710000381282</v>
      </c>
      <c r="AB1565">
        <v>-2.4710246830753628</v>
      </c>
      <c r="AC1565">
        <v>-2.2907870160077159</v>
      </c>
      <c r="AD1565">
        <v>-1.1359157020651609</v>
      </c>
      <c r="AE1565">
        <v>-0.55969197758326528</v>
      </c>
      <c r="AF1565">
        <v>-5.0864034325913292E-2</v>
      </c>
      <c r="AG1565">
        <v>-0.68757645743905338</v>
      </c>
      <c r="AH1565">
        <v>-0.2240459757599981</v>
      </c>
    </row>
    <row r="1566" spans="1:34" x14ac:dyDescent="0.2">
      <c r="A1566" s="64" t="s">
        <v>2185</v>
      </c>
      <c r="B1566" s="17">
        <v>5.2617280856974417E-2</v>
      </c>
      <c r="C1566" s="34">
        <v>0.84206476640343797</v>
      </c>
      <c r="D1566" s="8">
        <v>0.61984649235157996</v>
      </c>
      <c r="E1566" s="26">
        <v>1.1219722981308149</v>
      </c>
      <c r="F1566" s="29">
        <v>0.94135456402695217</v>
      </c>
      <c r="G1566" s="2">
        <v>-1.271127853365648</v>
      </c>
      <c r="H1566" s="23">
        <v>-0.66208156763230597</v>
      </c>
      <c r="I1566" s="47">
        <v>-1.644645980771807</v>
      </c>
      <c r="J1566" t="s">
        <v>4712</v>
      </c>
      <c r="K1566">
        <v>1.3797255719999999</v>
      </c>
      <c r="L1566">
        <v>4.6916999999999998E-5</v>
      </c>
      <c r="M1566">
        <v>8.5299499999999995E-4</v>
      </c>
      <c r="N1566" t="s">
        <v>4713</v>
      </c>
      <c r="O1566">
        <v>0.239836148</v>
      </c>
      <c r="P1566">
        <v>0.99818607100000001</v>
      </c>
      <c r="Q1566">
        <v>54486</v>
      </c>
      <c r="R1566" t="s">
        <v>4714</v>
      </c>
      <c r="S1566">
        <v>1.3612820000000001</v>
      </c>
      <c r="T1566">
        <v>0.64034800000000003</v>
      </c>
      <c r="U1566">
        <v>0.85295500000000002</v>
      </c>
      <c r="V1566">
        <v>2.3560729999999999</v>
      </c>
      <c r="W1566">
        <v>4.3186340000000003</v>
      </c>
      <c r="X1566">
        <v>5.3536739999999998</v>
      </c>
      <c r="Y1566">
        <v>3.6414240000000002</v>
      </c>
      <c r="Z1566">
        <v>4.6606240000000003</v>
      </c>
      <c r="AA1566">
        <v>0.44496596313772568</v>
      </c>
      <c r="AB1566">
        <v>-0.64307193754549841</v>
      </c>
      <c r="AC1566">
        <v>-0.2294584647029535</v>
      </c>
      <c r="AD1566">
        <v>1.236384239977548</v>
      </c>
      <c r="AE1566">
        <v>2.1105750547345181</v>
      </c>
      <c r="AF1566">
        <v>2.4205292919666359</v>
      </c>
      <c r="AG1566">
        <v>1.8645027350376451</v>
      </c>
      <c r="AH1566">
        <v>2.2205231268617882</v>
      </c>
    </row>
    <row r="1567" spans="1:34" x14ac:dyDescent="0.2">
      <c r="A1567" s="64" t="s">
        <v>2185</v>
      </c>
      <c r="B1567" s="20">
        <v>0.17711618843980309</v>
      </c>
      <c r="C1567" s="34">
        <v>0.82770716397781507</v>
      </c>
      <c r="D1567" s="6">
        <v>0.81110826692951055</v>
      </c>
      <c r="E1567" s="25">
        <v>1.0205403584893811</v>
      </c>
      <c r="F1567" s="34">
        <v>0.84689135708805285</v>
      </c>
      <c r="G1567" s="47">
        <v>-1.6979026712640011</v>
      </c>
      <c r="H1567" s="5">
        <v>-0.91208919084834683</v>
      </c>
      <c r="I1567" s="3">
        <v>-1.073371472812217</v>
      </c>
      <c r="J1567" t="s">
        <v>4715</v>
      </c>
      <c r="K1567">
        <v>1.311609373</v>
      </c>
      <c r="L1567">
        <v>5.3417699999999998E-6</v>
      </c>
      <c r="M1567">
        <v>1.2823199999999999E-4</v>
      </c>
      <c r="N1567" t="s">
        <v>4716</v>
      </c>
      <c r="O1567">
        <v>0.23125077299999999</v>
      </c>
      <c r="P1567">
        <v>0.99045739700000002</v>
      </c>
      <c r="Q1567">
        <v>14017</v>
      </c>
      <c r="R1567" t="s">
        <v>4717</v>
      </c>
      <c r="S1567">
        <v>4.0501659999999999</v>
      </c>
      <c r="T1567">
        <v>3.6117059999999999</v>
      </c>
      <c r="U1567">
        <v>2.3175319999999999</v>
      </c>
      <c r="V1567">
        <v>8.7806250000000006</v>
      </c>
      <c r="W1567">
        <v>13.939664</v>
      </c>
      <c r="X1567">
        <v>15.986269999999999</v>
      </c>
      <c r="Y1567">
        <v>13.776251</v>
      </c>
      <c r="Z1567">
        <v>14.130945000000001</v>
      </c>
      <c r="AA1567">
        <v>2.0179810394710671</v>
      </c>
      <c r="AB1567">
        <v>1.852680459373319</v>
      </c>
      <c r="AC1567">
        <v>1.2125892594214991</v>
      </c>
      <c r="AD1567">
        <v>3.1343236336454972</v>
      </c>
      <c r="AE1567">
        <v>3.8011238819634392</v>
      </c>
      <c r="AF1567">
        <v>3.9987614558291429</v>
      </c>
      <c r="AG1567">
        <v>3.7841114285329862</v>
      </c>
      <c r="AH1567">
        <v>3.8207860433069891</v>
      </c>
    </row>
    <row r="1568" spans="1:34" x14ac:dyDescent="0.2">
      <c r="A1568" s="64" t="s">
        <v>2185</v>
      </c>
      <c r="B1568" s="21">
        <v>0.34656691603005191</v>
      </c>
      <c r="C1568" s="29">
        <v>0.9104655157403112</v>
      </c>
      <c r="D1568" s="34">
        <v>0.90398128129539446</v>
      </c>
      <c r="E1568" s="34">
        <v>0.84824129119085623</v>
      </c>
      <c r="F1568" s="6">
        <v>0.74383749950674338</v>
      </c>
      <c r="G1568" s="47">
        <v>-1.6524055595214779</v>
      </c>
      <c r="H1568" s="5">
        <v>-0.9406454897250025</v>
      </c>
      <c r="I1568" s="10">
        <v>-1.1600414545168769</v>
      </c>
      <c r="J1568" t="s">
        <v>4718</v>
      </c>
      <c r="K1568">
        <v>1.3264296179999999</v>
      </c>
      <c r="L1568">
        <v>6.0198200000000005E-7</v>
      </c>
      <c r="M1568">
        <v>1.87584E-5</v>
      </c>
      <c r="N1568" t="s">
        <v>4719</v>
      </c>
      <c r="O1568">
        <v>7.5248735999999997E-2</v>
      </c>
      <c r="P1568">
        <v>0.99844669200000002</v>
      </c>
      <c r="Q1568">
        <v>72318</v>
      </c>
      <c r="R1568" t="s">
        <v>4720</v>
      </c>
      <c r="S1568">
        <v>5.1293319999999998</v>
      </c>
      <c r="T1568">
        <v>4.497719</v>
      </c>
      <c r="U1568">
        <v>3.34904</v>
      </c>
      <c r="V1568">
        <v>11.088834</v>
      </c>
      <c r="W1568">
        <v>15.544085000000001</v>
      </c>
      <c r="X1568">
        <v>14.975441</v>
      </c>
      <c r="Y1568">
        <v>15.483834</v>
      </c>
      <c r="Z1568">
        <v>14.067679999999999</v>
      </c>
      <c r="AA1568">
        <v>2.358770953895116</v>
      </c>
      <c r="AB1568">
        <v>2.1691935299529801</v>
      </c>
      <c r="AC1568">
        <v>1.7437476072948559</v>
      </c>
      <c r="AD1568">
        <v>3.4710357677940178</v>
      </c>
      <c r="AE1568">
        <v>3.958293790060107</v>
      </c>
      <c r="AF1568">
        <v>3.9045265833201239</v>
      </c>
      <c r="AG1568">
        <v>3.9526908407831209</v>
      </c>
      <c r="AH1568">
        <v>3.814312518097724</v>
      </c>
    </row>
    <row r="1569" spans="1:34" x14ac:dyDescent="0.2">
      <c r="A1569" s="64" t="s">
        <v>2185</v>
      </c>
      <c r="B1569" s="20">
        <v>0.22018755385114841</v>
      </c>
      <c r="C1569" s="6">
        <v>0.75080474606819037</v>
      </c>
      <c r="D1569" s="34">
        <v>0.89099738729134992</v>
      </c>
      <c r="E1569" s="26">
        <v>1.094933345794145</v>
      </c>
      <c r="F1569" s="6">
        <v>0.76959282277406504</v>
      </c>
      <c r="G1569" s="38">
        <v>-1.450644152390814</v>
      </c>
      <c r="H1569" s="5">
        <v>-0.90489430642126367</v>
      </c>
      <c r="I1569" s="13">
        <v>-1.3709773969668211</v>
      </c>
      <c r="J1569" t="s">
        <v>4721</v>
      </c>
      <c r="K1569">
        <v>1.4377237220000001</v>
      </c>
      <c r="L1569">
        <v>3.4966199999999998E-6</v>
      </c>
      <c r="M1569">
        <v>8.9050399999999997E-5</v>
      </c>
      <c r="N1569" t="s">
        <v>4722</v>
      </c>
      <c r="O1569">
        <v>0.31273610600000001</v>
      </c>
      <c r="P1569">
        <v>0.92659757600000003</v>
      </c>
      <c r="Q1569">
        <v>17952</v>
      </c>
      <c r="R1569" t="s">
        <v>4723</v>
      </c>
      <c r="S1569">
        <v>0.27684199999999998</v>
      </c>
      <c r="T1569">
        <v>0.193411</v>
      </c>
      <c r="U1569">
        <v>0.18191099999999999</v>
      </c>
      <c r="V1569">
        <v>0.65796100000000002</v>
      </c>
      <c r="W1569">
        <v>0.98972899999999997</v>
      </c>
      <c r="X1569">
        <v>1.289774</v>
      </c>
      <c r="Y1569">
        <v>1.1024640000000001</v>
      </c>
      <c r="Z1569">
        <v>1.004141</v>
      </c>
      <c r="AA1569">
        <v>-1.85286526247936</v>
      </c>
      <c r="AB1569">
        <v>-2.3702582463282522</v>
      </c>
      <c r="AC1569">
        <v>-2.4586953107455258</v>
      </c>
      <c r="AD1569">
        <v>-0.60392602274157425</v>
      </c>
      <c r="AE1569">
        <v>-1.489454330869853E-2</v>
      </c>
      <c r="AF1569">
        <v>0.36711829228150189</v>
      </c>
      <c r="AG1569">
        <v>0.14073154660416401</v>
      </c>
      <c r="AH1569">
        <v>5.9618646254661414E-3</v>
      </c>
    </row>
    <row r="1570" spans="1:34" x14ac:dyDescent="0.2">
      <c r="A1570" s="64" t="s">
        <v>2185</v>
      </c>
      <c r="B1570" s="20">
        <v>0.20989960676309141</v>
      </c>
      <c r="C1570" s="18">
        <v>1.257819782714299</v>
      </c>
      <c r="D1570" s="6">
        <v>0.77666225902820973</v>
      </c>
      <c r="E1570" s="9">
        <v>0.65471745088643962</v>
      </c>
      <c r="F1570" s="6">
        <v>0.81698449060593514</v>
      </c>
      <c r="G1570" s="13">
        <v>-1.321397886263598</v>
      </c>
      <c r="H1570" s="11">
        <v>-1.022476470518785</v>
      </c>
      <c r="I1570" s="13">
        <v>-1.37220923321559</v>
      </c>
      <c r="J1570" t="s">
        <v>4724</v>
      </c>
      <c r="K1570">
        <v>1.0027649540000001</v>
      </c>
      <c r="L1570">
        <v>4.1714899999999999E-3</v>
      </c>
      <c r="M1570">
        <v>3.3482984E-2</v>
      </c>
      <c r="N1570" t="s">
        <v>4725</v>
      </c>
      <c r="O1570">
        <v>-0.189543393</v>
      </c>
      <c r="P1570">
        <v>0.99844669200000002</v>
      </c>
      <c r="Q1570">
        <v>50784</v>
      </c>
      <c r="R1570" t="s">
        <v>4726</v>
      </c>
      <c r="S1570">
        <v>0.60260100000000005</v>
      </c>
      <c r="T1570">
        <v>0.51296399999999998</v>
      </c>
      <c r="U1570">
        <v>0.52510800000000002</v>
      </c>
      <c r="V1570">
        <v>1.0629</v>
      </c>
      <c r="W1570">
        <v>1.722129</v>
      </c>
      <c r="X1570">
        <v>1.304522</v>
      </c>
      <c r="Y1570">
        <v>1.3798729999999999</v>
      </c>
      <c r="Z1570">
        <v>1.405734</v>
      </c>
      <c r="AA1570">
        <v>-0.7307250278397458</v>
      </c>
      <c r="AB1570">
        <v>-0.96307051436479696</v>
      </c>
      <c r="AC1570">
        <v>-0.92931391965082555</v>
      </c>
      <c r="AD1570">
        <v>8.800587129002016E-2</v>
      </c>
      <c r="AE1570">
        <v>0.78419321514456608</v>
      </c>
      <c r="AF1570">
        <v>0.38352127456798729</v>
      </c>
      <c r="AG1570">
        <v>0.46453549113272691</v>
      </c>
      <c r="AH1570">
        <v>0.49132362628329163</v>
      </c>
    </row>
    <row r="1571" spans="1:34" x14ac:dyDescent="0.2">
      <c r="A1571" s="64" t="s">
        <v>2185</v>
      </c>
      <c r="B1571" s="21">
        <v>0.38660596274924608</v>
      </c>
      <c r="C1571" s="36">
        <v>1.208461277701409</v>
      </c>
      <c r="D1571" s="8">
        <v>0.5885370814489177</v>
      </c>
      <c r="E1571" s="34">
        <v>0.88033039746350883</v>
      </c>
      <c r="F1571" s="9">
        <v>0.69221678947533694</v>
      </c>
      <c r="G1571" s="38">
        <v>-1.452409795462827</v>
      </c>
      <c r="H1571" s="11">
        <v>-1.036700490787815</v>
      </c>
      <c r="I1571" s="2">
        <v>-1.267041222587777</v>
      </c>
      <c r="J1571" t="s">
        <v>4727</v>
      </c>
      <c r="K1571">
        <v>0.80932297200000003</v>
      </c>
      <c r="L1571">
        <v>5.381556E-3</v>
      </c>
      <c r="M1571">
        <v>4.0772127999999998E-2</v>
      </c>
      <c r="N1571" t="s">
        <v>4728</v>
      </c>
      <c r="O1571">
        <v>-0.16781696900000001</v>
      </c>
      <c r="P1571">
        <v>0.99844669200000002</v>
      </c>
      <c r="Q1571">
        <v>18574</v>
      </c>
      <c r="R1571" t="s">
        <v>4729</v>
      </c>
      <c r="S1571">
        <v>0.80540199999999995</v>
      </c>
      <c r="T1571">
        <v>0.72446999999999995</v>
      </c>
      <c r="U1571">
        <v>0.66528500000000002</v>
      </c>
      <c r="V1571">
        <v>1.5495490000000001</v>
      </c>
      <c r="W1571">
        <v>2.2610269999999999</v>
      </c>
      <c r="X1571">
        <v>1.9444090000000001</v>
      </c>
      <c r="Y1571">
        <v>1.7002980000000001</v>
      </c>
      <c r="Z1571">
        <v>1.78331</v>
      </c>
      <c r="AA1571">
        <v>-0.31221904005279</v>
      </c>
      <c r="AB1571">
        <v>-0.46500214526711131</v>
      </c>
      <c r="AC1571">
        <v>-0.58795558885342725</v>
      </c>
      <c r="AD1571">
        <v>0.63184837669842753</v>
      </c>
      <c r="AE1571">
        <v>1.1769782201007319</v>
      </c>
      <c r="AF1571">
        <v>0.95933171699335884</v>
      </c>
      <c r="AG1571">
        <v>0.76578762015420698</v>
      </c>
      <c r="AH1571">
        <v>0.83455751428542435</v>
      </c>
    </row>
    <row r="1572" spans="1:34" x14ac:dyDescent="0.2">
      <c r="A1572" s="64" t="s">
        <v>2185</v>
      </c>
      <c r="B1572" s="8">
        <v>0.62172422694489304</v>
      </c>
      <c r="C1572" s="6">
        <v>0.80136409733334801</v>
      </c>
      <c r="D1572" s="20">
        <v>0.15252218490166</v>
      </c>
      <c r="E1572" s="34">
        <v>0.87437391504185424</v>
      </c>
      <c r="F1572" s="36">
        <v>1.2456342722613509</v>
      </c>
      <c r="G1572" s="13">
        <v>-1.334403277762426</v>
      </c>
      <c r="H1572" s="11">
        <v>-1.002316046340475</v>
      </c>
      <c r="I1572" s="13">
        <v>-1.358899372380205</v>
      </c>
      <c r="J1572" t="s">
        <v>4730</v>
      </c>
      <c r="K1572">
        <v>1.204984131</v>
      </c>
      <c r="L1572">
        <v>4.0154200000000001E-4</v>
      </c>
      <c r="M1572">
        <v>5.2684059999999998E-3</v>
      </c>
      <c r="N1572" t="s">
        <v>4731</v>
      </c>
      <c r="O1572">
        <v>-0.200141702</v>
      </c>
      <c r="P1572">
        <v>0.99844669200000002</v>
      </c>
      <c r="Q1572">
        <v>78248</v>
      </c>
      <c r="R1572" t="s">
        <v>4732</v>
      </c>
      <c r="S1572">
        <v>0.78835</v>
      </c>
      <c r="T1572">
        <v>0.649787</v>
      </c>
      <c r="U1572">
        <v>0.65847299999999997</v>
      </c>
      <c r="V1572">
        <v>1.901324</v>
      </c>
      <c r="W1572">
        <v>2.0957889999999999</v>
      </c>
      <c r="X1572">
        <v>2.1803979999999998</v>
      </c>
      <c r="Y1572">
        <v>1.4743310000000001</v>
      </c>
      <c r="Z1572">
        <v>2.6664850000000002</v>
      </c>
      <c r="AA1572">
        <v>-0.34309181652666271</v>
      </c>
      <c r="AB1572">
        <v>-0.62196121429036022</v>
      </c>
      <c r="AC1572">
        <v>-0.6028038094013235</v>
      </c>
      <c r="AD1572">
        <v>0.92700439909004662</v>
      </c>
      <c r="AE1572">
        <v>1.0674934764284401</v>
      </c>
      <c r="AF1572">
        <v>1.124591502074596</v>
      </c>
      <c r="AG1572">
        <v>0.56006045825217765</v>
      </c>
      <c r="AH1572">
        <v>1.4149392123312461</v>
      </c>
    </row>
    <row r="1573" spans="1:34" x14ac:dyDescent="0.2">
      <c r="A1573" s="64" t="s">
        <v>2185</v>
      </c>
      <c r="B1573" s="14">
        <v>0.47618347598234262</v>
      </c>
      <c r="C1573" s="6">
        <v>0.78590181497531786</v>
      </c>
      <c r="D1573" s="31">
        <v>0.29056110065712198</v>
      </c>
      <c r="E1573" s="9">
        <v>0.73099570713720663</v>
      </c>
      <c r="F1573" s="12">
        <v>1.390472828535164</v>
      </c>
      <c r="G1573" s="32">
        <v>-1.470771951284237</v>
      </c>
      <c r="H1573" s="10">
        <v>-1.181927960706326</v>
      </c>
      <c r="I1573" s="11">
        <v>-1.0214150152965911</v>
      </c>
      <c r="J1573" t="s">
        <v>4733</v>
      </c>
      <c r="K1573">
        <v>1.25920148</v>
      </c>
      <c r="L1573">
        <v>4.2126000000000002E-4</v>
      </c>
      <c r="M1573">
        <v>5.4835689999999998E-3</v>
      </c>
      <c r="N1573" t="s">
        <v>4734</v>
      </c>
      <c r="O1573">
        <v>6.1128821E-2</v>
      </c>
      <c r="P1573">
        <v>0.99844669200000002</v>
      </c>
      <c r="Q1573">
        <v>20540</v>
      </c>
      <c r="R1573" t="s">
        <v>4735</v>
      </c>
      <c r="S1573">
        <v>0.56371099999999996</v>
      </c>
      <c r="T1573">
        <v>0.62584600000000001</v>
      </c>
      <c r="U1573">
        <v>0.46702399999999999</v>
      </c>
      <c r="V1573">
        <v>1.6601809999999999</v>
      </c>
      <c r="W1573">
        <v>2.03132</v>
      </c>
      <c r="X1573">
        <v>1.9599489999999999</v>
      </c>
      <c r="Y1573">
        <v>1.471095</v>
      </c>
      <c r="Z1573">
        <v>3.0117470000000002</v>
      </c>
      <c r="AA1573">
        <v>-0.82697237503887067</v>
      </c>
      <c r="AB1573">
        <v>-0.67612039359052134</v>
      </c>
      <c r="AC1573">
        <v>-1.0984314040717</v>
      </c>
      <c r="AD1573">
        <v>0.73134053890186945</v>
      </c>
      <c r="AE1573">
        <v>1.0224175296624429</v>
      </c>
      <c r="AF1573">
        <v>0.97081611433825921</v>
      </c>
      <c r="AG1573">
        <v>0.55689041559573726</v>
      </c>
      <c r="AH1573">
        <v>1.590600582368475</v>
      </c>
    </row>
    <row r="1574" spans="1:34" x14ac:dyDescent="0.2">
      <c r="A1574" s="64" t="s">
        <v>2185</v>
      </c>
      <c r="B1574" s="40">
        <v>0.49049326503120172</v>
      </c>
      <c r="C1574" s="6">
        <v>0.789121547011159</v>
      </c>
      <c r="D1574" s="40">
        <v>0.49260555404164769</v>
      </c>
      <c r="E1574" s="9">
        <v>0.73733787275774199</v>
      </c>
      <c r="F1574" s="26">
        <v>1.1104753912020451</v>
      </c>
      <c r="G1574" s="16">
        <v>-1.8102450737142359</v>
      </c>
      <c r="H1574" s="41">
        <v>-0.5866443450591774</v>
      </c>
      <c r="I1574" s="2">
        <v>-1.2231442112703841</v>
      </c>
      <c r="J1574" t="s">
        <v>4736</v>
      </c>
      <c r="K1574">
        <v>0.90033451200000003</v>
      </c>
      <c r="L1574">
        <v>1.320692E-3</v>
      </c>
      <c r="M1574">
        <v>1.3587406999999999E-2</v>
      </c>
      <c r="N1574" t="s">
        <v>4737</v>
      </c>
      <c r="O1574">
        <v>6.7733239999999998E-3</v>
      </c>
      <c r="P1574">
        <v>0.99900573800000003</v>
      </c>
      <c r="Q1574">
        <v>15900</v>
      </c>
      <c r="R1574" t="s">
        <v>4738</v>
      </c>
      <c r="S1574">
        <v>5.7269079999999999</v>
      </c>
      <c r="T1574">
        <v>4.288551</v>
      </c>
      <c r="U1574">
        <v>3.284351</v>
      </c>
      <c r="V1574">
        <v>9.3430180000000007</v>
      </c>
      <c r="W1574">
        <v>10.700887</v>
      </c>
      <c r="X1574">
        <v>10.452028</v>
      </c>
      <c r="Y1574">
        <v>9.3519900000000007</v>
      </c>
      <c r="Z1574">
        <v>12.383321</v>
      </c>
      <c r="AA1574">
        <v>2.5177564274529041</v>
      </c>
      <c r="AB1574">
        <v>2.1004902775071401</v>
      </c>
      <c r="AC1574">
        <v>1.715608316792802</v>
      </c>
      <c r="AD1574">
        <v>3.223888647400698</v>
      </c>
      <c r="AE1574">
        <v>3.4196584819309481</v>
      </c>
      <c r="AF1574">
        <v>3.38571098950744</v>
      </c>
      <c r="AG1574">
        <v>3.2252733872093771</v>
      </c>
      <c r="AH1574">
        <v>3.6303263680594702</v>
      </c>
    </row>
    <row r="1575" spans="1:34" x14ac:dyDescent="0.2">
      <c r="A1575" s="64" t="s">
        <v>2185</v>
      </c>
      <c r="B1575" s="21">
        <v>0.38184590297283583</v>
      </c>
      <c r="C1575" s="8">
        <v>0.60058736784881328</v>
      </c>
      <c r="D1575" s="14">
        <v>0.47577321453920668</v>
      </c>
      <c r="E1575" s="6">
        <v>0.74774064492466197</v>
      </c>
      <c r="F1575" s="12">
        <v>1.364382977549091</v>
      </c>
      <c r="G1575" s="52">
        <v>-1.751936966277962</v>
      </c>
      <c r="H1575" s="23">
        <v>-0.6602875067098396</v>
      </c>
      <c r="I1575" s="10">
        <v>-1.1581056348468071</v>
      </c>
      <c r="J1575" t="s">
        <v>4739</v>
      </c>
      <c r="K1575">
        <v>1.09326963</v>
      </c>
      <c r="L1575">
        <v>3.9363199999999999E-4</v>
      </c>
      <c r="M1575">
        <v>5.1871469999999996E-3</v>
      </c>
      <c r="N1575" t="s">
        <v>4740</v>
      </c>
      <c r="O1575">
        <v>0.28116764900000002</v>
      </c>
      <c r="P1575">
        <v>0.97760756699999996</v>
      </c>
      <c r="Q1575">
        <v>19039</v>
      </c>
      <c r="R1575" t="s">
        <v>4741</v>
      </c>
      <c r="S1575">
        <v>23.699665</v>
      </c>
      <c r="T1575">
        <v>17.933062</v>
      </c>
      <c r="U1575">
        <v>12.859164</v>
      </c>
      <c r="V1575">
        <v>42.484209999999997</v>
      </c>
      <c r="W1575">
        <v>48.021259999999998</v>
      </c>
      <c r="X1575">
        <v>52.146680000000003</v>
      </c>
      <c r="Y1575">
        <v>44.778973999999998</v>
      </c>
      <c r="Z1575">
        <v>73.657480000000007</v>
      </c>
      <c r="AA1575">
        <v>4.5667947613419324</v>
      </c>
      <c r="AB1575">
        <v>4.1645499386461076</v>
      </c>
      <c r="AC1575">
        <v>3.684724948108542</v>
      </c>
      <c r="AD1575">
        <v>5.408854832902577</v>
      </c>
      <c r="AE1575">
        <v>5.5856013529309791</v>
      </c>
      <c r="AF1575">
        <v>5.7045034991183883</v>
      </c>
      <c r="AG1575">
        <v>5.4847495676497919</v>
      </c>
      <c r="AH1575">
        <v>6.2027601348932251</v>
      </c>
    </row>
    <row r="1576" spans="1:34" x14ac:dyDescent="0.2">
      <c r="A1576" s="64" t="s">
        <v>2185</v>
      </c>
      <c r="B1576" s="9">
        <v>0.72151597057944117</v>
      </c>
      <c r="C1576" s="34">
        <v>0.86838534013064772</v>
      </c>
      <c r="D1576" s="21">
        <v>0.3852962457258689</v>
      </c>
      <c r="E1576" s="6">
        <v>0.74971871957631731</v>
      </c>
      <c r="F1576" s="25">
        <v>1.0378945626997571</v>
      </c>
      <c r="G1576" s="27">
        <v>-1.6275737340189671</v>
      </c>
      <c r="H1576" s="11">
        <v>-1.000722662292638</v>
      </c>
      <c r="I1576" s="10">
        <v>-1.1345144424004281</v>
      </c>
      <c r="J1576" t="s">
        <v>4742</v>
      </c>
      <c r="K1576">
        <v>1.873107842</v>
      </c>
      <c r="L1576">
        <v>4.36395E-9</v>
      </c>
      <c r="M1576">
        <v>2.2359600000000001E-7</v>
      </c>
      <c r="N1576" t="s">
        <v>4743</v>
      </c>
      <c r="O1576">
        <v>-0.19531546699999999</v>
      </c>
      <c r="P1576">
        <v>0.99844669200000002</v>
      </c>
      <c r="Q1576">
        <v>22324</v>
      </c>
      <c r="R1576" t="s">
        <v>4744</v>
      </c>
      <c r="S1576">
        <v>0.76286299999999996</v>
      </c>
      <c r="T1576">
        <v>0.682643</v>
      </c>
      <c r="U1576">
        <v>0.45328200000000002</v>
      </c>
      <c r="V1576">
        <v>3.1884790000000001</v>
      </c>
      <c r="W1576">
        <v>3.602077</v>
      </c>
      <c r="X1576">
        <v>3.2640370000000001</v>
      </c>
      <c r="Y1576">
        <v>2.411702</v>
      </c>
      <c r="Z1576">
        <v>4.1465569999999996</v>
      </c>
      <c r="AA1576">
        <v>-0.39050410331526147</v>
      </c>
      <c r="AB1576">
        <v>-0.55079680155682109</v>
      </c>
      <c r="AC1576">
        <v>-1.1415192224928019</v>
      </c>
      <c r="AD1576">
        <v>1.672868379332858</v>
      </c>
      <c r="AE1576">
        <v>1.8488290214248679</v>
      </c>
      <c r="AF1576">
        <v>1.70665741129653</v>
      </c>
      <c r="AG1576">
        <v>1.270051652809042</v>
      </c>
      <c r="AH1576">
        <v>2.051913924253288</v>
      </c>
    </row>
    <row r="1577" spans="1:34" x14ac:dyDescent="0.2">
      <c r="A1577" s="64" t="s">
        <v>2185</v>
      </c>
      <c r="B1577" s="8">
        <v>0.58408870151034642</v>
      </c>
      <c r="C1577" s="25">
        <v>1.0384312113685601</v>
      </c>
      <c r="D1577" s="40">
        <v>0.54735104523999589</v>
      </c>
      <c r="E1577" s="9">
        <v>0.66386928971031245</v>
      </c>
      <c r="F1577" s="29">
        <v>0.93726756858594684</v>
      </c>
      <c r="G1577" s="47">
        <v>-1.6410395427657141</v>
      </c>
      <c r="H1577" s="3">
        <v>-1.077666960987177</v>
      </c>
      <c r="I1577" s="3">
        <v>-1.05230131266227</v>
      </c>
      <c r="J1577" t="s">
        <v>4745</v>
      </c>
      <c r="K1577">
        <v>2.0054808249999998</v>
      </c>
      <c r="L1577">
        <v>1.8429099999999999E-11</v>
      </c>
      <c r="M1577">
        <v>1.4220000000000001E-9</v>
      </c>
      <c r="N1577" t="s">
        <v>4746</v>
      </c>
      <c r="O1577">
        <v>-0.25718147299999999</v>
      </c>
      <c r="P1577">
        <v>0.97834158199999999</v>
      </c>
      <c r="Q1577">
        <v>108101</v>
      </c>
      <c r="R1577" t="s">
        <v>4747</v>
      </c>
      <c r="S1577">
        <v>1.521083</v>
      </c>
      <c r="T1577">
        <v>1.5530569999999999</v>
      </c>
      <c r="U1577">
        <v>0.95828899999999995</v>
      </c>
      <c r="V1577">
        <v>5.9432010000000002</v>
      </c>
      <c r="W1577">
        <v>8.6266780000000001</v>
      </c>
      <c r="X1577">
        <v>6.3450620000000004</v>
      </c>
      <c r="Y1577">
        <v>5.7668090000000003</v>
      </c>
      <c r="Z1577">
        <v>7.9398470000000003</v>
      </c>
      <c r="AA1577">
        <v>0.6050988778627675</v>
      </c>
      <c r="AB1577">
        <v>0.63511078021346323</v>
      </c>
      <c r="AC1577">
        <v>-6.1467286535032743E-2</v>
      </c>
      <c r="AD1577">
        <v>2.5712401739486479</v>
      </c>
      <c r="AE1577">
        <v>3.1088051068443541</v>
      </c>
      <c r="AF1577">
        <v>2.6656342612540129</v>
      </c>
      <c r="AG1577">
        <v>2.5277732403045139</v>
      </c>
      <c r="AH1577">
        <v>2.989111207057404</v>
      </c>
    </row>
    <row r="1578" spans="1:34" x14ac:dyDescent="0.2">
      <c r="A1578" s="64" t="s">
        <v>2185</v>
      </c>
      <c r="B1578" s="6">
        <v>0.75077143148069625</v>
      </c>
      <c r="C1578" s="34">
        <v>0.85527611507929668</v>
      </c>
      <c r="D1578" s="9">
        <v>0.69337025043796441</v>
      </c>
      <c r="E1578" s="6">
        <v>0.77611260898238021</v>
      </c>
      <c r="F1578" s="6">
        <v>0.77649742409112898</v>
      </c>
      <c r="G1578" s="32">
        <v>-1.49046691942745</v>
      </c>
      <c r="H1578" s="3">
        <v>-1.114421266942256</v>
      </c>
      <c r="I1578" s="2">
        <v>-1.2471396437017599</v>
      </c>
      <c r="J1578" t="s">
        <v>4748</v>
      </c>
      <c r="K1578">
        <v>3.2023618310000002</v>
      </c>
      <c r="L1578">
        <v>1.43614E-25</v>
      </c>
      <c r="M1578">
        <v>8.0941999999999997E-23</v>
      </c>
      <c r="N1578" t="s">
        <v>4749</v>
      </c>
      <c r="O1578">
        <v>-0.188555414</v>
      </c>
      <c r="P1578">
        <v>0.99818607100000001</v>
      </c>
      <c r="Q1578">
        <v>74096</v>
      </c>
      <c r="R1578" t="s">
        <v>4750</v>
      </c>
      <c r="S1578">
        <v>0.33876000000000001</v>
      </c>
      <c r="T1578">
        <v>0.28691499999999998</v>
      </c>
      <c r="U1578">
        <v>0.211589</v>
      </c>
      <c r="V1578">
        <v>3.4971540000000001</v>
      </c>
      <c r="W1578">
        <v>3.985824</v>
      </c>
      <c r="X1578">
        <v>3.6098479999999999</v>
      </c>
      <c r="Y1578">
        <v>3.2547259999999998</v>
      </c>
      <c r="Z1578">
        <v>3.6115870000000001</v>
      </c>
      <c r="AA1578">
        <v>-1.5616645602659629</v>
      </c>
      <c r="AB1578">
        <v>-1.801304700290999</v>
      </c>
      <c r="AC1578">
        <v>-2.2406634677093118</v>
      </c>
      <c r="AD1578">
        <v>1.8061813276754339</v>
      </c>
      <c r="AE1578">
        <v>1.994878007233394</v>
      </c>
      <c r="AF1578">
        <v>1.851938090779214</v>
      </c>
      <c r="AG1578">
        <v>1.70253609482566</v>
      </c>
      <c r="AH1578">
        <v>1.8526329240705479</v>
      </c>
    </row>
    <row r="1579" spans="1:34" x14ac:dyDescent="0.2">
      <c r="A1579" s="64" t="s">
        <v>2185</v>
      </c>
      <c r="B1579" s="6">
        <v>0.77410481433397116</v>
      </c>
      <c r="C1579" s="29">
        <v>0.92213531761478718</v>
      </c>
      <c r="D1579" s="8">
        <v>0.62931148554929361</v>
      </c>
      <c r="E1579" s="9">
        <v>0.73564534545181937</v>
      </c>
      <c r="F1579" s="6">
        <v>0.7770024842361587</v>
      </c>
      <c r="G1579" s="32">
        <v>-1.4926115876300989</v>
      </c>
      <c r="H1579" s="3">
        <v>-1.0488831618472421</v>
      </c>
      <c r="I1579" s="13">
        <v>-1.29670469770869</v>
      </c>
      <c r="J1579" t="s">
        <v>4751</v>
      </c>
      <c r="K1579">
        <v>3.5184423800000002</v>
      </c>
      <c r="L1579">
        <v>2.2159200000000001E-35</v>
      </c>
      <c r="M1579">
        <v>4.10356E-32</v>
      </c>
      <c r="N1579" t="s">
        <v>4752</v>
      </c>
      <c r="O1579">
        <v>-0.38200364399999998</v>
      </c>
      <c r="P1579">
        <v>0.79281234700000003</v>
      </c>
      <c r="Q1579">
        <v>66222</v>
      </c>
      <c r="R1579" t="s">
        <v>4753</v>
      </c>
      <c r="S1579">
        <v>3.1251129999999998</v>
      </c>
      <c r="T1579">
        <v>2.2793130000000001</v>
      </c>
      <c r="U1579">
        <v>1.7760469999999999</v>
      </c>
      <c r="V1579">
        <v>31.849240000000002</v>
      </c>
      <c r="W1579">
        <v>38.456501000000003</v>
      </c>
      <c r="X1579">
        <v>30.326929</v>
      </c>
      <c r="Y1579">
        <v>26.486145</v>
      </c>
      <c r="Z1579">
        <v>31.966985000000001</v>
      </c>
      <c r="AA1579">
        <v>1.643908356684231</v>
      </c>
      <c r="AB1579">
        <v>1.1885990520896319</v>
      </c>
      <c r="AC1579">
        <v>0.82866976061241138</v>
      </c>
      <c r="AD1579">
        <v>4.9931870415820327</v>
      </c>
      <c r="AE1579">
        <v>5.2651555986054976</v>
      </c>
      <c r="AF1579">
        <v>4.9225275084186189</v>
      </c>
      <c r="AG1579">
        <v>4.7271659727926503</v>
      </c>
      <c r="AH1579">
        <v>4.9985107761135117</v>
      </c>
    </row>
    <row r="1580" spans="1:34" x14ac:dyDescent="0.2">
      <c r="A1580" s="64" t="s">
        <v>2185</v>
      </c>
      <c r="B1580" s="9">
        <v>0.73269346404846425</v>
      </c>
      <c r="C1580" s="29">
        <v>0.98099082996151987</v>
      </c>
      <c r="D1580" s="40">
        <v>0.52878914954239797</v>
      </c>
      <c r="E1580" s="6">
        <v>0.79222325780022429</v>
      </c>
      <c r="F1580" s="6">
        <v>0.80005884171764274</v>
      </c>
      <c r="G1580" s="38">
        <v>-1.462523814867053</v>
      </c>
      <c r="H1580" s="10">
        <v>-1.2057357390742569</v>
      </c>
      <c r="I1580" s="10">
        <v>-1.1664959891289379</v>
      </c>
      <c r="J1580" t="s">
        <v>4754</v>
      </c>
      <c r="K1580">
        <v>2.1394156390000001</v>
      </c>
      <c r="L1580">
        <v>9.9362400000000016E-18</v>
      </c>
      <c r="M1580">
        <v>1.9515699999999999E-15</v>
      </c>
      <c r="N1580" t="s">
        <v>4755</v>
      </c>
      <c r="O1580">
        <v>-0.19438121</v>
      </c>
      <c r="P1580">
        <v>0.991513066</v>
      </c>
      <c r="Q1580">
        <v>18826</v>
      </c>
      <c r="R1580" t="s">
        <v>4756</v>
      </c>
      <c r="S1580">
        <v>3.8947280000000002</v>
      </c>
      <c r="T1580">
        <v>4.0132199999999996</v>
      </c>
      <c r="U1580">
        <v>3.2011090000000002</v>
      </c>
      <c r="V1580">
        <v>17.118061999999998</v>
      </c>
      <c r="W1580">
        <v>20.692592000000001</v>
      </c>
      <c r="X1580">
        <v>17.914332999999999</v>
      </c>
      <c r="Y1580">
        <v>14.649388</v>
      </c>
      <c r="Z1580">
        <v>18.021864000000001</v>
      </c>
      <c r="AA1580">
        <v>1.9615225768739859</v>
      </c>
      <c r="AB1580">
        <v>2.004760245130937</v>
      </c>
      <c r="AC1580">
        <v>1.678571802494905</v>
      </c>
      <c r="AD1580">
        <v>4.0974474729551096</v>
      </c>
      <c r="AE1580">
        <v>4.3710424665874266</v>
      </c>
      <c r="AF1580">
        <v>4.1630424239226889</v>
      </c>
      <c r="AG1580">
        <v>3.872768490059963</v>
      </c>
      <c r="AH1580">
        <v>4.171676331592665</v>
      </c>
    </row>
    <row r="1581" spans="1:34" x14ac:dyDescent="0.2">
      <c r="A1581" s="64" t="s">
        <v>2185</v>
      </c>
      <c r="B1581" s="34">
        <v>0.87008167605525277</v>
      </c>
      <c r="C1581" s="40">
        <v>0.51813566291462743</v>
      </c>
      <c r="D1581" s="40">
        <v>0.49452231484971659</v>
      </c>
      <c r="E1581" s="34">
        <v>0.82843721320222108</v>
      </c>
      <c r="F1581" s="25">
        <v>1.0518436646674501</v>
      </c>
      <c r="G1581" s="27">
        <v>-1.632655157227608</v>
      </c>
      <c r="H1581" s="11">
        <v>-1.03006499916076</v>
      </c>
      <c r="I1581" s="3">
        <v>-1.1003003753009011</v>
      </c>
      <c r="J1581" t="s">
        <v>4757</v>
      </c>
      <c r="K1581">
        <v>1.8069571790000001</v>
      </c>
      <c r="L1581">
        <v>5.2938199999999998E-8</v>
      </c>
      <c r="M1581">
        <v>2.0921900000000002E-6</v>
      </c>
      <c r="N1581" t="s">
        <v>4758</v>
      </c>
      <c r="O1581">
        <v>-4.9882642999999997E-2</v>
      </c>
      <c r="P1581">
        <v>0.99844669200000002</v>
      </c>
      <c r="Q1581">
        <v>71607</v>
      </c>
      <c r="R1581" t="s">
        <v>4759</v>
      </c>
      <c r="S1581">
        <v>0.38436100000000001</v>
      </c>
      <c r="T1581">
        <v>0.36416700000000002</v>
      </c>
      <c r="U1581">
        <v>0.24190500000000001</v>
      </c>
      <c r="V1581">
        <v>1.6551990000000001</v>
      </c>
      <c r="W1581">
        <v>1.2629900000000001</v>
      </c>
      <c r="X1581">
        <v>1.6030709999999999</v>
      </c>
      <c r="Y1581">
        <v>1.24028</v>
      </c>
      <c r="Z1581">
        <v>1.9033</v>
      </c>
      <c r="AA1581">
        <v>-1.379466137446425</v>
      </c>
      <c r="AB1581">
        <v>-1.457327900451227</v>
      </c>
      <c r="AC1581">
        <v>-2.047487505806584</v>
      </c>
      <c r="AD1581">
        <v>0.72700467869656993</v>
      </c>
      <c r="AE1581">
        <v>0.33684321631665848</v>
      </c>
      <c r="AF1581">
        <v>0.68083832385773102</v>
      </c>
      <c r="AG1581">
        <v>0.31066585368516242</v>
      </c>
      <c r="AH1581">
        <v>0.92850297853291475</v>
      </c>
    </row>
    <row r="1582" spans="1:34" x14ac:dyDescent="0.2">
      <c r="A1582" s="64" t="s">
        <v>2185</v>
      </c>
      <c r="B1582" s="34">
        <v>0.90533446392027594</v>
      </c>
      <c r="C1582" s="40">
        <v>0.54187469392930765</v>
      </c>
      <c r="D1582" s="40">
        <v>0.56403184713723176</v>
      </c>
      <c r="E1582" s="6">
        <v>0.77129613660982754</v>
      </c>
      <c r="F1582" s="25">
        <v>1.0368022684440179</v>
      </c>
      <c r="G1582" s="38">
        <v>-1.4130657855962081</v>
      </c>
      <c r="H1582" s="10">
        <v>-1.1443089554657939</v>
      </c>
      <c r="I1582" s="2">
        <v>-1.261964668978659</v>
      </c>
      <c r="J1582" t="s">
        <v>4760</v>
      </c>
      <c r="K1582">
        <v>2.797666151</v>
      </c>
      <c r="L1582">
        <v>5.1448500000000004E-19</v>
      </c>
      <c r="M1582">
        <v>1.23505E-16</v>
      </c>
      <c r="N1582" t="s">
        <v>4761</v>
      </c>
      <c r="O1582">
        <v>5.7607307000000003E-2</v>
      </c>
      <c r="P1582">
        <v>0.99844669200000002</v>
      </c>
      <c r="Q1582">
        <v>73884</v>
      </c>
      <c r="R1582" t="s">
        <v>4762</v>
      </c>
      <c r="S1582">
        <v>0.84340899999999996</v>
      </c>
      <c r="T1582">
        <v>0.74187999999999998</v>
      </c>
      <c r="U1582">
        <v>0.62920799999999999</v>
      </c>
      <c r="V1582">
        <v>7.8786189999999996</v>
      </c>
      <c r="W1582">
        <v>5.301132</v>
      </c>
      <c r="X1582">
        <v>6.8075229999999998</v>
      </c>
      <c r="Y1582">
        <v>5.4307400000000001</v>
      </c>
      <c r="Z1582">
        <v>9.0927249999999997</v>
      </c>
      <c r="AA1582">
        <v>-0.24569567821922461</v>
      </c>
      <c r="AB1582">
        <v>-0.43074224686286522</v>
      </c>
      <c r="AC1582">
        <v>-0.66839108102035716</v>
      </c>
      <c r="AD1582">
        <v>2.9779427697252601</v>
      </c>
      <c r="AE1582">
        <v>2.4063004646579258</v>
      </c>
      <c r="AF1582">
        <v>2.7671299515885548</v>
      </c>
      <c r="AG1582">
        <v>2.4411487950077269</v>
      </c>
      <c r="AH1582">
        <v>3.1847127206938661</v>
      </c>
    </row>
    <row r="1583" spans="1:34" x14ac:dyDescent="0.2">
      <c r="A1583" s="64" t="s">
        <v>2185</v>
      </c>
      <c r="B1583" s="9">
        <v>0.72281681936486786</v>
      </c>
      <c r="C1583" s="8">
        <v>0.60183842672381838</v>
      </c>
      <c r="D1583" s="40">
        <v>0.49948975437502841</v>
      </c>
      <c r="E1583" s="34">
        <v>0.84576375953510774</v>
      </c>
      <c r="F1583" s="26">
        <v>1.098676383454825</v>
      </c>
      <c r="G1583" s="32">
        <v>-1.483373324307943</v>
      </c>
      <c r="H1583" s="5">
        <v>-0.88576232090273188</v>
      </c>
      <c r="I1583" s="38">
        <v>-1.399449498242971</v>
      </c>
      <c r="J1583" t="s">
        <v>4763</v>
      </c>
      <c r="K1583">
        <v>2.6203049639999998</v>
      </c>
      <c r="L1583">
        <v>4.6017800000000002E-13</v>
      </c>
      <c r="M1583">
        <v>4.5536500000000001E-11</v>
      </c>
      <c r="N1583" t="s">
        <v>4764</v>
      </c>
      <c r="O1583">
        <v>0.27472547000000003</v>
      </c>
      <c r="P1583">
        <v>0.99224657999999999</v>
      </c>
      <c r="Q1583">
        <v>17294</v>
      </c>
      <c r="R1583" t="s">
        <v>4765</v>
      </c>
      <c r="S1583">
        <v>1.5941369999999999</v>
      </c>
      <c r="T1583">
        <v>0.90370499999999998</v>
      </c>
      <c r="U1583">
        <v>0.82367299999999999</v>
      </c>
      <c r="V1583">
        <v>9.4280449999999991</v>
      </c>
      <c r="W1583">
        <v>8.2483810000000002</v>
      </c>
      <c r="X1583">
        <v>10.799887</v>
      </c>
      <c r="Y1583">
        <v>7.366403</v>
      </c>
      <c r="Z1583">
        <v>14.281781000000001</v>
      </c>
      <c r="AA1583">
        <v>0.67277561974706712</v>
      </c>
      <c r="AB1583">
        <v>-0.146076190049821</v>
      </c>
      <c r="AC1583">
        <v>-0.2798563969341058</v>
      </c>
      <c r="AD1583">
        <v>3.236958644578948</v>
      </c>
      <c r="AE1583">
        <v>3.044110973602673</v>
      </c>
      <c r="AF1583">
        <v>3.4329443123323569</v>
      </c>
      <c r="AG1583">
        <v>2.8809603261267971</v>
      </c>
      <c r="AH1583">
        <v>3.8361039957985641</v>
      </c>
    </row>
    <row r="1584" spans="1:34" x14ac:dyDescent="0.2">
      <c r="A1584" s="64" t="s">
        <v>2185</v>
      </c>
      <c r="B1584" s="34">
        <v>0.82772428241908413</v>
      </c>
      <c r="C1584" s="9">
        <v>0.65604116463340922</v>
      </c>
      <c r="D1584" s="21">
        <v>0.33108751551612597</v>
      </c>
      <c r="E1584" s="34">
        <v>0.86886186538812893</v>
      </c>
      <c r="F1584" s="26">
        <v>1.0913791592804369</v>
      </c>
      <c r="G1584" s="38">
        <v>-1.4492866080568161</v>
      </c>
      <c r="H1584" s="3">
        <v>-1.054017293712566</v>
      </c>
      <c r="I1584" s="2">
        <v>-1.2717900854678039</v>
      </c>
      <c r="J1584" t="s">
        <v>4766</v>
      </c>
      <c r="K1584">
        <v>1.839896674</v>
      </c>
      <c r="L1584">
        <v>1.2032100000000001E-10</v>
      </c>
      <c r="M1584">
        <v>7.8773800000000004E-9</v>
      </c>
      <c r="N1584" t="s">
        <v>4767</v>
      </c>
      <c r="O1584">
        <v>-3.8035450000000002E-3</v>
      </c>
      <c r="P1584">
        <v>0.99955459999999996</v>
      </c>
      <c r="Q1584">
        <v>79201</v>
      </c>
      <c r="R1584" t="s">
        <v>4768</v>
      </c>
      <c r="S1584">
        <v>5.12514</v>
      </c>
      <c r="T1584">
        <v>4.4066520000000002</v>
      </c>
      <c r="U1584">
        <v>3.8962219999999999</v>
      </c>
      <c r="V1584">
        <v>18.9025</v>
      </c>
      <c r="W1584">
        <v>16.780515000000001</v>
      </c>
      <c r="X1584">
        <v>19.449597000000001</v>
      </c>
      <c r="Y1584">
        <v>13.394409</v>
      </c>
      <c r="Z1584">
        <v>22.695340999999999</v>
      </c>
      <c r="AA1584">
        <v>2.3575914142858032</v>
      </c>
      <c r="AB1584">
        <v>2.139682969295666</v>
      </c>
      <c r="AC1584">
        <v>1.9620758820338211</v>
      </c>
      <c r="AD1584">
        <v>4.2405051493909802</v>
      </c>
      <c r="AE1584">
        <v>4.0687150881707401</v>
      </c>
      <c r="AF1584">
        <v>4.2816683574445946</v>
      </c>
      <c r="AG1584">
        <v>3.7435590216011221</v>
      </c>
      <c r="AH1584">
        <v>4.50432425997802</v>
      </c>
    </row>
    <row r="1585" spans="1:34" x14ac:dyDescent="0.2">
      <c r="A1585" s="64" t="s">
        <v>2185</v>
      </c>
      <c r="B1585" s="21">
        <v>0.35859016290751777</v>
      </c>
      <c r="C1585" s="40">
        <v>0.56053993309886763</v>
      </c>
      <c r="D1585" s="8">
        <v>0.5713578764727405</v>
      </c>
      <c r="E1585" s="26">
        <v>1.145807195834093</v>
      </c>
      <c r="F1585" s="25">
        <v>1.0768261019582539</v>
      </c>
      <c r="G1585" s="27">
        <v>-1.5585643515679011</v>
      </c>
      <c r="H1585" s="11">
        <v>-1.013446352887837</v>
      </c>
      <c r="I1585" s="10">
        <v>-1.1411105658157361</v>
      </c>
      <c r="J1585" t="s">
        <v>4769</v>
      </c>
      <c r="K1585">
        <v>1.10289032</v>
      </c>
      <c r="L1585">
        <v>7.3167399999999997E-4</v>
      </c>
      <c r="M1585">
        <v>8.6067959999999999E-3</v>
      </c>
      <c r="N1585" t="s">
        <v>4770</v>
      </c>
      <c r="O1585">
        <v>0.26224959799999997</v>
      </c>
      <c r="P1585">
        <v>0.98213223800000005</v>
      </c>
      <c r="Q1585">
        <v>432555</v>
      </c>
      <c r="R1585" t="s">
        <v>4771</v>
      </c>
      <c r="S1585">
        <v>0.497029</v>
      </c>
      <c r="T1585">
        <v>0.45741199999999999</v>
      </c>
      <c r="U1585">
        <v>0.34861599999999998</v>
      </c>
      <c r="V1585">
        <v>1.2136100000000001</v>
      </c>
      <c r="W1585">
        <v>1.384026</v>
      </c>
      <c r="X1585">
        <v>2.0254599999999998</v>
      </c>
      <c r="Y1585">
        <v>1.393802</v>
      </c>
      <c r="Z1585">
        <v>1.936563</v>
      </c>
      <c r="AA1585">
        <v>-1.0085980641549259</v>
      </c>
      <c r="AB1585">
        <v>-1.128433880179758</v>
      </c>
      <c r="AC1585">
        <v>-1.520289310303462</v>
      </c>
      <c r="AD1585">
        <v>0.27930487837966278</v>
      </c>
      <c r="AE1585">
        <v>0.46887104537256608</v>
      </c>
      <c r="AF1585">
        <v>1.018249594097933</v>
      </c>
      <c r="AG1585">
        <v>0.47902563013979949</v>
      </c>
      <c r="AH1585">
        <v>0.95349843568547132</v>
      </c>
    </row>
    <row r="1586" spans="1:34" x14ac:dyDescent="0.2">
      <c r="A1586" s="64" t="s">
        <v>2185</v>
      </c>
      <c r="B1586" s="8">
        <v>0.60383934440412301</v>
      </c>
      <c r="C1586" s="8">
        <v>0.56988949575276249</v>
      </c>
      <c r="D1586" s="14">
        <v>0.45298471089790648</v>
      </c>
      <c r="E1586" s="25">
        <v>1.0453933078432189</v>
      </c>
      <c r="F1586" s="25">
        <v>1.0428188290414711</v>
      </c>
      <c r="G1586" s="47">
        <v>-1.6752789918710369</v>
      </c>
      <c r="H1586" s="5">
        <v>-0.88116629053210782</v>
      </c>
      <c r="I1586" s="10">
        <v>-1.158480405536336</v>
      </c>
      <c r="J1586" t="s">
        <v>4772</v>
      </c>
      <c r="K1586">
        <v>1.2689985669999999</v>
      </c>
      <c r="L1586">
        <v>2.4532299999999998E-4</v>
      </c>
      <c r="M1586">
        <v>3.4812509999999999E-3</v>
      </c>
      <c r="N1586" t="s">
        <v>4773</v>
      </c>
      <c r="O1586">
        <v>3.0270695E-2</v>
      </c>
      <c r="P1586">
        <v>0.99844669200000002</v>
      </c>
      <c r="Q1586">
        <v>106795</v>
      </c>
      <c r="R1586" t="s">
        <v>4774</v>
      </c>
      <c r="S1586">
        <v>0.59568299999999996</v>
      </c>
      <c r="T1586">
        <v>0.51163400000000003</v>
      </c>
      <c r="U1586">
        <v>0.385353</v>
      </c>
      <c r="V1586">
        <v>1.345059</v>
      </c>
      <c r="W1586">
        <v>1.3202449999999999</v>
      </c>
      <c r="X1586">
        <v>1.7136370000000001</v>
      </c>
      <c r="Y1586">
        <v>1.2382489999999999</v>
      </c>
      <c r="Z1586">
        <v>1.711219</v>
      </c>
      <c r="AA1586">
        <v>-0.74738330781471074</v>
      </c>
      <c r="AB1586">
        <v>-0.96681595498070994</v>
      </c>
      <c r="AC1586">
        <v>-1.3757474724021741</v>
      </c>
      <c r="AD1586">
        <v>0.42766945690126351</v>
      </c>
      <c r="AE1586">
        <v>0.40080567767985781</v>
      </c>
      <c r="AF1586">
        <v>0.77706153549272683</v>
      </c>
      <c r="AG1586">
        <v>0.30830145586380819</v>
      </c>
      <c r="AH1586">
        <v>0.77502440623036839</v>
      </c>
    </row>
    <row r="1587" spans="1:34" x14ac:dyDescent="0.2">
      <c r="A1587" s="64" t="s">
        <v>2185</v>
      </c>
      <c r="B1587" s="40">
        <v>0.53911214447969891</v>
      </c>
      <c r="C1587" s="8">
        <v>0.63651407195166443</v>
      </c>
      <c r="D1587" s="9">
        <v>0.66731285005905105</v>
      </c>
      <c r="E1587" s="26">
        <v>1.1263449799139309</v>
      </c>
      <c r="F1587" s="6">
        <v>0.81092857075284064</v>
      </c>
      <c r="G1587" s="27">
        <v>-1.5943492481289701</v>
      </c>
      <c r="H1587" s="3">
        <v>-1.0638243628542881</v>
      </c>
      <c r="I1587" s="3">
        <v>-1.1220390061739269</v>
      </c>
      <c r="J1587" t="s">
        <v>4775</v>
      </c>
      <c r="K1587">
        <v>1.423570834</v>
      </c>
      <c r="L1587">
        <v>6.7321400000000006E-8</v>
      </c>
      <c r="M1587">
        <v>2.61284E-6</v>
      </c>
      <c r="N1587" t="s">
        <v>4776</v>
      </c>
      <c r="O1587">
        <v>0.16163829499999999</v>
      </c>
      <c r="P1587">
        <v>0.99844669200000002</v>
      </c>
      <c r="Q1587">
        <v>54445</v>
      </c>
      <c r="R1587" t="s">
        <v>4777</v>
      </c>
      <c r="S1587">
        <v>10.226525000000001</v>
      </c>
      <c r="T1587">
        <v>9.8603120000000004</v>
      </c>
      <c r="U1587">
        <v>7.3349570000000002</v>
      </c>
      <c r="V1587">
        <v>27.913264999999999</v>
      </c>
      <c r="W1587">
        <v>29.669419999999999</v>
      </c>
      <c r="X1587">
        <v>40.324471000000003</v>
      </c>
      <c r="Y1587">
        <v>30.247392000000001</v>
      </c>
      <c r="Z1587">
        <v>33.094735999999997</v>
      </c>
      <c r="AA1587">
        <v>3.354244091686347</v>
      </c>
      <c r="AB1587">
        <v>3.3016332970830371</v>
      </c>
      <c r="AC1587">
        <v>2.874788508356934</v>
      </c>
      <c r="AD1587">
        <v>4.8028789804454552</v>
      </c>
      <c r="AE1587">
        <v>4.8909048191001334</v>
      </c>
      <c r="AF1587">
        <v>5.333583702274912</v>
      </c>
      <c r="AG1587">
        <v>4.9187388501384026</v>
      </c>
      <c r="AH1587">
        <v>5.0485298572178614</v>
      </c>
    </row>
    <row r="1588" spans="1:34" x14ac:dyDescent="0.2">
      <c r="A1588" s="64" t="s">
        <v>2185</v>
      </c>
      <c r="B1588" s="14">
        <v>0.46921535960036681</v>
      </c>
      <c r="C1588" s="9">
        <v>0.68034477008288496</v>
      </c>
      <c r="D1588" s="9">
        <v>0.70934909400834467</v>
      </c>
      <c r="E1588" s="25">
        <v>1.000686093765998</v>
      </c>
      <c r="F1588" s="29">
        <v>0.92983972271594362</v>
      </c>
      <c r="G1588" s="27">
        <v>-1.5822264844532929</v>
      </c>
      <c r="H1588" s="11">
        <v>-1.0384437743298369</v>
      </c>
      <c r="I1588" s="10">
        <v>-1.168764781390407</v>
      </c>
      <c r="J1588" t="s">
        <v>4778</v>
      </c>
      <c r="K1588">
        <v>2.226857308</v>
      </c>
      <c r="L1588">
        <v>8.7078200000000002E-14</v>
      </c>
      <c r="M1588">
        <v>9.7309899999999995E-12</v>
      </c>
      <c r="N1588" t="s">
        <v>4779</v>
      </c>
      <c r="O1588">
        <v>0.35562021500000002</v>
      </c>
      <c r="P1588">
        <v>0.87179587000000003</v>
      </c>
      <c r="Q1588">
        <v>246177</v>
      </c>
      <c r="R1588" t="s">
        <v>4780</v>
      </c>
      <c r="S1588">
        <v>1.031577</v>
      </c>
      <c r="T1588">
        <v>0.90199399999999996</v>
      </c>
      <c r="U1588">
        <v>0.58917600000000003</v>
      </c>
      <c r="V1588">
        <v>4.8746140000000002</v>
      </c>
      <c r="W1588">
        <v>6.058808</v>
      </c>
      <c r="X1588">
        <v>8.4273140000000009</v>
      </c>
      <c r="Y1588">
        <v>6.2425499999999996</v>
      </c>
      <c r="Z1588">
        <v>7.8342359999999998</v>
      </c>
      <c r="AA1588">
        <v>4.485151232676559E-2</v>
      </c>
      <c r="AB1588">
        <v>-0.14881025807969439</v>
      </c>
      <c r="AC1588">
        <v>-0.76322943129260123</v>
      </c>
      <c r="AD1588">
        <v>2.2852879824861061</v>
      </c>
      <c r="AE1588">
        <v>2.599033988146676</v>
      </c>
      <c r="AF1588">
        <v>3.0750728807097669</v>
      </c>
      <c r="AG1588">
        <v>2.6421354715340502</v>
      </c>
      <c r="AH1588">
        <v>2.9697925889602601</v>
      </c>
    </row>
    <row r="1589" spans="1:34" x14ac:dyDescent="0.2">
      <c r="A1589" s="64" t="s">
        <v>2185</v>
      </c>
      <c r="B1589" s="8">
        <v>0.59967811895285228</v>
      </c>
      <c r="C1589" s="9">
        <v>0.72017047637596521</v>
      </c>
      <c r="D1589" s="14">
        <v>0.43608346010282151</v>
      </c>
      <c r="E1589" s="26">
        <v>1.0772546650134469</v>
      </c>
      <c r="F1589" s="29">
        <v>0.92796287174630121</v>
      </c>
      <c r="G1589" s="27">
        <v>-1.596807945048919</v>
      </c>
      <c r="H1589" s="10">
        <v>-1.177029016808355</v>
      </c>
      <c r="I1589" s="11">
        <v>-0.98731263033411354</v>
      </c>
      <c r="J1589" t="s">
        <v>4781</v>
      </c>
      <c r="K1589">
        <v>1.1974354970000001</v>
      </c>
      <c r="L1589">
        <v>3.1572799999999997E-5</v>
      </c>
      <c r="M1589">
        <v>6.0995199999999998E-4</v>
      </c>
      <c r="N1589" t="s">
        <v>4782</v>
      </c>
      <c r="O1589">
        <v>0.15240816900000001</v>
      </c>
      <c r="P1589">
        <v>0.99844669200000002</v>
      </c>
      <c r="Q1589">
        <v>70719</v>
      </c>
      <c r="R1589" t="s">
        <v>4783</v>
      </c>
      <c r="S1589">
        <v>2.0543100000000001</v>
      </c>
      <c r="T1589">
        <v>2.3092760000000001</v>
      </c>
      <c r="U1589">
        <v>1.585772</v>
      </c>
      <c r="V1589">
        <v>6.1447450000000003</v>
      </c>
      <c r="W1589">
        <v>6.618722</v>
      </c>
      <c r="X1589">
        <v>8.249136</v>
      </c>
      <c r="Y1589">
        <v>5.5550750000000004</v>
      </c>
      <c r="Z1589">
        <v>7.5235900000000004</v>
      </c>
      <c r="AA1589">
        <v>1.0386539040108109</v>
      </c>
      <c r="AB1589">
        <v>1.2074406114122771</v>
      </c>
      <c r="AC1589">
        <v>0.66518535735018258</v>
      </c>
      <c r="AD1589">
        <v>2.6193531416201061</v>
      </c>
      <c r="AE1589">
        <v>2.7265526759062451</v>
      </c>
      <c r="AF1589">
        <v>3.0442430219292951</v>
      </c>
      <c r="AG1589">
        <v>2.4738063898137619</v>
      </c>
      <c r="AH1589">
        <v>2.9114212309605789</v>
      </c>
    </row>
    <row r="1590" spans="1:34" x14ac:dyDescent="0.2">
      <c r="A1590" s="64" t="s">
        <v>2185</v>
      </c>
      <c r="B1590" s="8">
        <v>0.58778319765764986</v>
      </c>
      <c r="C1590" s="6">
        <v>0.78843764052264897</v>
      </c>
      <c r="D1590" s="21">
        <v>0.3693301614401685</v>
      </c>
      <c r="E1590" s="26">
        <v>1.137670413998686</v>
      </c>
      <c r="F1590" s="34">
        <v>0.89229381118184081</v>
      </c>
      <c r="G1590" s="38">
        <v>-1.443460510087492</v>
      </c>
      <c r="H1590" s="10">
        <v>-1.1262016454556421</v>
      </c>
      <c r="I1590" s="10">
        <v>-1.2058530692578651</v>
      </c>
      <c r="J1590" t="s">
        <v>4784</v>
      </c>
      <c r="K1590">
        <v>0.78739083600000004</v>
      </c>
      <c r="L1590">
        <v>2.719487E-3</v>
      </c>
      <c r="M1590">
        <v>2.3834206E-2</v>
      </c>
      <c r="N1590" t="s">
        <v>4785</v>
      </c>
      <c r="O1590">
        <v>-7.3284270000000002E-3</v>
      </c>
      <c r="P1590">
        <v>0.99863683599999997</v>
      </c>
      <c r="Q1590">
        <v>15976</v>
      </c>
      <c r="R1590" t="s">
        <v>4786</v>
      </c>
      <c r="S1590">
        <v>8.6907709999999998</v>
      </c>
      <c r="T1590">
        <v>8.4542099999999998</v>
      </c>
      <c r="U1590">
        <v>7.786098</v>
      </c>
      <c r="V1590">
        <v>15.738535000000001</v>
      </c>
      <c r="W1590">
        <v>16.871632000000002</v>
      </c>
      <c r="X1590">
        <v>19.041743</v>
      </c>
      <c r="Y1590">
        <v>14.591278000000001</v>
      </c>
      <c r="Z1590">
        <v>17.489785999999999</v>
      </c>
      <c r="AA1590">
        <v>3.1194841711174131</v>
      </c>
      <c r="AB1590">
        <v>3.0796699489189501</v>
      </c>
      <c r="AC1590">
        <v>2.960900503332029</v>
      </c>
      <c r="AD1590">
        <v>3.9762293506882749</v>
      </c>
      <c r="AE1590">
        <v>4.0765276277557696</v>
      </c>
      <c r="AF1590">
        <v>4.2510936377330131</v>
      </c>
      <c r="AG1590">
        <v>3.8670343443882249</v>
      </c>
      <c r="AH1590">
        <v>4.1284407318526144</v>
      </c>
    </row>
    <row r="1591" spans="1:34" x14ac:dyDescent="0.2">
      <c r="A1591" s="64" t="s">
        <v>2185</v>
      </c>
      <c r="B1591" s="9">
        <v>0.69787867961902872</v>
      </c>
      <c r="C1591" s="14">
        <v>0.47461242717277502</v>
      </c>
      <c r="D1591" s="29">
        <v>0.97189099797478073</v>
      </c>
      <c r="E1591" s="34">
        <v>0.85129407386517542</v>
      </c>
      <c r="F1591" s="6">
        <v>0.77340952327157519</v>
      </c>
      <c r="G1591" s="32">
        <v>-1.501580114330245</v>
      </c>
      <c r="H1591" s="19">
        <v>-0.82171212729642029</v>
      </c>
      <c r="I1591" s="38">
        <v>-1.4457934602766691</v>
      </c>
      <c r="J1591" t="s">
        <v>4787</v>
      </c>
      <c r="K1591">
        <v>2.4044847229999999</v>
      </c>
      <c r="L1591">
        <v>1.7809299999999999E-14</v>
      </c>
      <c r="M1591">
        <v>2.26335E-12</v>
      </c>
      <c r="N1591" t="s">
        <v>4788</v>
      </c>
      <c r="O1591">
        <v>0.71299294300000005</v>
      </c>
      <c r="P1591">
        <v>0.38124919499999999</v>
      </c>
      <c r="Q1591">
        <v>12835</v>
      </c>
      <c r="R1591" t="s">
        <v>4789</v>
      </c>
      <c r="S1591">
        <v>28.822424000000002</v>
      </c>
      <c r="T1591">
        <v>19.455024000000002</v>
      </c>
      <c r="U1591">
        <v>18.783348</v>
      </c>
      <c r="V1591">
        <v>75.053162</v>
      </c>
      <c r="W1591">
        <v>65.208049000000003</v>
      </c>
      <c r="X1591">
        <v>82.666809000000001</v>
      </c>
      <c r="Y1591">
        <v>89.19014</v>
      </c>
      <c r="Z1591">
        <v>78.709688</v>
      </c>
      <c r="AA1591">
        <v>4.8491197678642894</v>
      </c>
      <c r="AB1591">
        <v>4.2820708549287723</v>
      </c>
      <c r="AC1591">
        <v>4.2313823310687084</v>
      </c>
      <c r="AD1591">
        <v>6.2298409489534894</v>
      </c>
      <c r="AE1591">
        <v>6.0269781503816224</v>
      </c>
      <c r="AF1591">
        <v>6.3692362936586706</v>
      </c>
      <c r="AG1591">
        <v>6.4788123234257453</v>
      </c>
      <c r="AH1591">
        <v>6.298469315999415</v>
      </c>
    </row>
    <row r="1592" spans="1:34" x14ac:dyDescent="0.2">
      <c r="A1592" s="64" t="s">
        <v>2185</v>
      </c>
      <c r="B1592" s="6">
        <v>0.7687018622375269</v>
      </c>
      <c r="C1592" s="40">
        <v>0.53855317836126004</v>
      </c>
      <c r="D1592" s="34">
        <v>0.88528731421617102</v>
      </c>
      <c r="E1592" s="6">
        <v>0.79429715109511934</v>
      </c>
      <c r="F1592" s="6">
        <v>0.81796445865653888</v>
      </c>
      <c r="G1592" s="27">
        <v>-1.618593348728893</v>
      </c>
      <c r="H1592" s="11">
        <v>-0.97964250444529255</v>
      </c>
      <c r="I1592" s="10">
        <v>-1.20656811139243</v>
      </c>
      <c r="J1592" t="s">
        <v>4790</v>
      </c>
      <c r="K1592">
        <v>2.440017154</v>
      </c>
      <c r="L1592">
        <v>2.45516E-19</v>
      </c>
      <c r="M1592">
        <v>6.3652399999999996E-17</v>
      </c>
      <c r="N1592" t="s">
        <v>4791</v>
      </c>
      <c r="O1592">
        <v>0.19650799299999999</v>
      </c>
      <c r="P1592">
        <v>0.99818607100000001</v>
      </c>
      <c r="Q1592">
        <v>70370</v>
      </c>
      <c r="R1592" t="s">
        <v>4792</v>
      </c>
      <c r="S1592">
        <v>2.6763469999999998</v>
      </c>
      <c r="T1592">
        <v>2.1544910000000002</v>
      </c>
      <c r="U1592">
        <v>1.4531529999999999</v>
      </c>
      <c r="V1592">
        <v>14.232697999999999</v>
      </c>
      <c r="W1592">
        <v>11.422248</v>
      </c>
      <c r="X1592">
        <v>14.585184999999999</v>
      </c>
      <c r="Y1592">
        <v>15.910444999999999</v>
      </c>
      <c r="Z1592">
        <v>14.918884</v>
      </c>
      <c r="AA1592">
        <v>1.4202651797776999</v>
      </c>
      <c r="AB1592">
        <v>1.107347071860926</v>
      </c>
      <c r="AC1592">
        <v>0.53918660986723199</v>
      </c>
      <c r="AD1592">
        <v>3.8311372649927531</v>
      </c>
      <c r="AE1592">
        <v>3.5137747087481701</v>
      </c>
      <c r="AF1592">
        <v>3.866431780533111</v>
      </c>
      <c r="AG1592">
        <v>3.991902281927477</v>
      </c>
      <c r="AH1592">
        <v>3.899067714402527</v>
      </c>
    </row>
    <row r="1593" spans="1:34" x14ac:dyDescent="0.2">
      <c r="A1593" s="64" t="s">
        <v>2185</v>
      </c>
      <c r="B1593" s="6">
        <v>0.75283709534445709</v>
      </c>
      <c r="C1593" s="8">
        <v>0.62930359603849229</v>
      </c>
      <c r="D1593" s="6">
        <v>0.76413211378982659</v>
      </c>
      <c r="E1593" s="34">
        <v>0.85231627447633684</v>
      </c>
      <c r="F1593" s="34">
        <v>0.83405345888130378</v>
      </c>
      <c r="G1593" s="32">
        <v>-1.512322891119692</v>
      </c>
      <c r="H1593" s="11">
        <v>-0.99865898707035228</v>
      </c>
      <c r="I1593" s="13">
        <v>-1.3216606603403691</v>
      </c>
      <c r="J1593" t="s">
        <v>4793</v>
      </c>
      <c r="K1593">
        <v>1.732892418</v>
      </c>
      <c r="L1593">
        <v>5.4161400000000004E-13</v>
      </c>
      <c r="M1593">
        <v>5.2395100000000003E-11</v>
      </c>
      <c r="N1593" t="s">
        <v>4794</v>
      </c>
      <c r="O1593">
        <v>0.19205628899999999</v>
      </c>
      <c r="P1593">
        <v>0.991513066</v>
      </c>
      <c r="Q1593">
        <v>12832</v>
      </c>
      <c r="R1593" t="s">
        <v>4795</v>
      </c>
      <c r="S1593">
        <v>14.117412</v>
      </c>
      <c r="T1593">
        <v>11.375458</v>
      </c>
      <c r="U1593">
        <v>10.014022000000001</v>
      </c>
      <c r="V1593">
        <v>45.531967000000002</v>
      </c>
      <c r="W1593">
        <v>41.922525999999998</v>
      </c>
      <c r="X1593">
        <v>48.663238999999997</v>
      </c>
      <c r="Y1593">
        <v>45.877105999999998</v>
      </c>
      <c r="Z1593">
        <v>48.072671</v>
      </c>
      <c r="AA1593">
        <v>3.819403733285772</v>
      </c>
      <c r="AB1593">
        <v>3.5078527273219371</v>
      </c>
      <c r="AC1593">
        <v>3.323949624909988</v>
      </c>
      <c r="AD1593">
        <v>5.5088078806193446</v>
      </c>
      <c r="AE1593">
        <v>5.3896537425327837</v>
      </c>
      <c r="AF1593">
        <v>5.6047604433947242</v>
      </c>
      <c r="AG1593">
        <v>5.5197024816392393</v>
      </c>
      <c r="AH1593">
        <v>5.58714505919946</v>
      </c>
    </row>
    <row r="1594" spans="1:34" x14ac:dyDescent="0.2">
      <c r="A1594" s="64" t="s">
        <v>2185</v>
      </c>
      <c r="B1594" s="6">
        <v>0.7400260761434726</v>
      </c>
      <c r="C1594" s="8">
        <v>0.65238884963120358</v>
      </c>
      <c r="D1594" s="6">
        <v>0.75446866944824864</v>
      </c>
      <c r="E1594" s="29">
        <v>0.92148675534529478</v>
      </c>
      <c r="F1594" s="6">
        <v>0.75925972506555583</v>
      </c>
      <c r="G1594" s="32">
        <v>-1.501299838430632</v>
      </c>
      <c r="H1594" s="11">
        <v>-0.97328797304755654</v>
      </c>
      <c r="I1594" s="13">
        <v>-1.3530422641555859</v>
      </c>
      <c r="J1594" t="s">
        <v>4796</v>
      </c>
      <c r="K1594">
        <v>1.2003208869999999</v>
      </c>
      <c r="L1594">
        <v>7.6899900000000004E-7</v>
      </c>
      <c r="M1594">
        <v>2.3345499999999999E-5</v>
      </c>
      <c r="N1594" t="s">
        <v>4797</v>
      </c>
      <c r="O1594">
        <v>3.9807948000000003E-2</v>
      </c>
      <c r="P1594">
        <v>0.99844669200000002</v>
      </c>
      <c r="Q1594">
        <v>27060</v>
      </c>
      <c r="R1594" t="s">
        <v>4798</v>
      </c>
      <c r="S1594">
        <v>10.777422</v>
      </c>
      <c r="T1594">
        <v>8.8472120000000007</v>
      </c>
      <c r="U1594">
        <v>8.1911620000000003</v>
      </c>
      <c r="V1594">
        <v>26.254300000000001</v>
      </c>
      <c r="W1594">
        <v>25.08541</v>
      </c>
      <c r="X1594">
        <v>28.850618000000001</v>
      </c>
      <c r="Y1594">
        <v>26.452093999999999</v>
      </c>
      <c r="Z1594">
        <v>26.518037</v>
      </c>
      <c r="AA1594">
        <v>3.4299402161492649</v>
      </c>
      <c r="AB1594">
        <v>3.145222893900073</v>
      </c>
      <c r="AC1594">
        <v>3.0340681274125401</v>
      </c>
      <c r="AD1594">
        <v>4.7144818254995648</v>
      </c>
      <c r="AE1594">
        <v>4.6487766128234531</v>
      </c>
      <c r="AF1594">
        <v>4.8505303176051227</v>
      </c>
      <c r="AG1594">
        <v>4.7253100283358567</v>
      </c>
      <c r="AH1594">
        <v>4.7289020786643112</v>
      </c>
    </row>
    <row r="1595" spans="1:34" x14ac:dyDescent="0.2">
      <c r="A1595" s="64" t="s">
        <v>2185</v>
      </c>
      <c r="B1595" s="6">
        <v>0.81433411017252544</v>
      </c>
      <c r="C1595" s="8">
        <v>0.59325387591035339</v>
      </c>
      <c r="D1595" s="34">
        <v>0.85484265586235453</v>
      </c>
      <c r="E1595" s="29">
        <v>0.93230257769550096</v>
      </c>
      <c r="F1595" s="8">
        <v>0.61835397126522218</v>
      </c>
      <c r="G1595" s="38">
        <v>-1.437904853211718</v>
      </c>
      <c r="H1595" s="5">
        <v>-0.94854288528205122</v>
      </c>
      <c r="I1595" s="38">
        <v>-1.4266394524121719</v>
      </c>
      <c r="J1595" t="s">
        <v>4799</v>
      </c>
      <c r="K1595">
        <v>1.431111904</v>
      </c>
      <c r="L1595">
        <v>1.80994E-10</v>
      </c>
      <c r="M1595">
        <v>1.1615E-8</v>
      </c>
      <c r="N1595" t="s">
        <v>4800</v>
      </c>
      <c r="O1595">
        <v>0.117843094</v>
      </c>
      <c r="P1595">
        <v>0.99844669200000002</v>
      </c>
      <c r="Q1595">
        <v>20692</v>
      </c>
      <c r="R1595" t="s">
        <v>4801</v>
      </c>
      <c r="S1595">
        <v>249.57527300000001</v>
      </c>
      <c r="T1595">
        <v>209.12556799999999</v>
      </c>
      <c r="U1595">
        <v>208.25604899999999</v>
      </c>
      <c r="V1595">
        <v>479.03170999999998</v>
      </c>
      <c r="W1595">
        <v>441.42118900000003</v>
      </c>
      <c r="X1595">
        <v>500.39503000000002</v>
      </c>
      <c r="Y1595">
        <v>486.26270499999998</v>
      </c>
      <c r="Z1595">
        <v>445.53814</v>
      </c>
      <c r="AA1595">
        <v>7.9633311941374734</v>
      </c>
      <c r="AB1595">
        <v>7.7082256485065912</v>
      </c>
      <c r="AC1595">
        <v>7.7022145904582766</v>
      </c>
      <c r="AD1595">
        <v>8.9039773495891019</v>
      </c>
      <c r="AE1595">
        <v>8.7860120729752147</v>
      </c>
      <c r="AF1595">
        <v>8.9669236502817338</v>
      </c>
      <c r="AG1595">
        <v>8.925592134888543</v>
      </c>
      <c r="AH1595">
        <v>8.7994051277702479</v>
      </c>
    </row>
    <row r="1596" spans="1:34" x14ac:dyDescent="0.2">
      <c r="A1596" s="64" t="s">
        <v>2185</v>
      </c>
      <c r="B1596" s="6">
        <v>0.76396897434279087</v>
      </c>
      <c r="C1596" s="34">
        <v>0.83352543886943431</v>
      </c>
      <c r="D1596" s="34">
        <v>0.8236623796406336</v>
      </c>
      <c r="E1596" s="8">
        <v>0.59912998099466941</v>
      </c>
      <c r="F1596" s="6">
        <v>0.79781197291776007</v>
      </c>
      <c r="G1596" s="32">
        <v>-1.4778229157702081</v>
      </c>
      <c r="H1596" s="5">
        <v>-0.91983779348313355</v>
      </c>
      <c r="I1596" s="38">
        <v>-1.4204380375119461</v>
      </c>
      <c r="J1596" t="s">
        <v>4802</v>
      </c>
      <c r="K1596">
        <v>2.0412424520000001</v>
      </c>
      <c r="L1596">
        <v>1.7906800000000001E-9</v>
      </c>
      <c r="M1596">
        <v>9.7123599999999995E-8</v>
      </c>
      <c r="N1596" t="s">
        <v>4803</v>
      </c>
      <c r="O1596">
        <v>-0.26615915000000001</v>
      </c>
      <c r="P1596">
        <v>0.97575662500000004</v>
      </c>
      <c r="Q1596">
        <v>67103</v>
      </c>
      <c r="R1596" t="s">
        <v>4804</v>
      </c>
      <c r="S1596">
        <v>0.43388399999999999</v>
      </c>
      <c r="T1596">
        <v>0.28343800000000002</v>
      </c>
      <c r="U1596">
        <v>0.26993600000000001</v>
      </c>
      <c r="V1596">
        <v>1.8169839999999999</v>
      </c>
      <c r="W1596">
        <v>1.9277219999999999</v>
      </c>
      <c r="X1596">
        <v>1.5792889999999999</v>
      </c>
      <c r="Y1596">
        <v>1.911618</v>
      </c>
      <c r="Z1596">
        <v>1.8700460000000001</v>
      </c>
      <c r="AA1596">
        <v>-1.204618708885411</v>
      </c>
      <c r="AB1596">
        <v>-1.818894904251682</v>
      </c>
      <c r="AC1596">
        <v>-1.8893107003055361</v>
      </c>
      <c r="AD1596">
        <v>0.86154571554215165</v>
      </c>
      <c r="AE1596">
        <v>0.94689701311382513</v>
      </c>
      <c r="AF1596">
        <v>0.65927519951726865</v>
      </c>
      <c r="AG1596">
        <v>0.93479425733212573</v>
      </c>
      <c r="AH1596">
        <v>0.903073758431443</v>
      </c>
    </row>
    <row r="1597" spans="1:34" x14ac:dyDescent="0.2">
      <c r="A1597" s="64" t="s">
        <v>2185</v>
      </c>
      <c r="B1597" s="9">
        <v>0.73476584539226486</v>
      </c>
      <c r="C1597" s="9">
        <v>0.67162911467555608</v>
      </c>
      <c r="D1597" s="6">
        <v>0.76752032450610619</v>
      </c>
      <c r="E1597" s="8">
        <v>0.64164386736643442</v>
      </c>
      <c r="F1597" s="25">
        <v>1.005364339722999</v>
      </c>
      <c r="G1597" s="32">
        <v>-1.4751834937952499</v>
      </c>
      <c r="H1597" s="11">
        <v>-0.98569719247643817</v>
      </c>
      <c r="I1597" s="13">
        <v>-1.360042805391672</v>
      </c>
      <c r="J1597" t="s">
        <v>4805</v>
      </c>
      <c r="K1597">
        <v>3.4807835950000001</v>
      </c>
      <c r="L1597">
        <v>1.67081E-22</v>
      </c>
      <c r="M1597">
        <v>7.0402699999999993E-20</v>
      </c>
      <c r="N1597" t="s">
        <v>4806</v>
      </c>
      <c r="O1597">
        <v>-3.6470515000000002E-2</v>
      </c>
      <c r="P1597">
        <v>0.99844669200000002</v>
      </c>
      <c r="Q1597">
        <v>80718</v>
      </c>
      <c r="R1597" t="s">
        <v>4807</v>
      </c>
      <c r="S1597">
        <v>0.23655300000000001</v>
      </c>
      <c r="T1597">
        <v>0.150307</v>
      </c>
      <c r="U1597">
        <v>0.13073799999999999</v>
      </c>
      <c r="V1597">
        <v>1.9014800000000001</v>
      </c>
      <c r="W1597">
        <v>1.7614669999999999</v>
      </c>
      <c r="X1597">
        <v>1.6986300000000001</v>
      </c>
      <c r="Y1597">
        <v>1.9784470000000001</v>
      </c>
      <c r="Z1597">
        <v>2.639113</v>
      </c>
      <c r="AA1597">
        <v>-2.079764637450686</v>
      </c>
      <c r="AB1597">
        <v>-2.7340158958119032</v>
      </c>
      <c r="AC1597">
        <v>-2.9352495624494628</v>
      </c>
      <c r="AD1597">
        <v>0.92712276460481147</v>
      </c>
      <c r="AE1597">
        <v>0.81677744708248856</v>
      </c>
      <c r="AF1597">
        <v>0.76437163516047912</v>
      </c>
      <c r="AG1597">
        <v>0.98436841792050644</v>
      </c>
      <c r="AH1597">
        <v>1.4000531244608569</v>
      </c>
    </row>
    <row r="1598" spans="1:34" x14ac:dyDescent="0.2">
      <c r="A1598" s="64" t="s">
        <v>2185</v>
      </c>
      <c r="B1598" s="34">
        <v>0.86868557369081123</v>
      </c>
      <c r="C1598" s="9">
        <v>0.69181936433846103</v>
      </c>
      <c r="D1598" s="8">
        <v>0.64253602416699018</v>
      </c>
      <c r="E1598" s="8">
        <v>0.63143397324022255</v>
      </c>
      <c r="F1598" s="29">
        <v>0.941394550610961</v>
      </c>
      <c r="G1598" s="27">
        <v>-1.564633241750901</v>
      </c>
      <c r="H1598" s="19">
        <v>-0.80886385417875795</v>
      </c>
      <c r="I1598" s="38">
        <v>-1.402372390117786</v>
      </c>
      <c r="J1598" t="s">
        <v>4808</v>
      </c>
      <c r="K1598">
        <v>1.5306835009999999</v>
      </c>
      <c r="L1598">
        <v>7.2436200000000001E-7</v>
      </c>
      <c r="M1598">
        <v>2.2146000000000001E-5</v>
      </c>
      <c r="N1598" t="s">
        <v>4809</v>
      </c>
      <c r="O1598">
        <v>-0.22517987</v>
      </c>
      <c r="P1598">
        <v>0.99152962200000005</v>
      </c>
      <c r="Q1598">
        <v>404710</v>
      </c>
      <c r="R1598" t="s">
        <v>4810</v>
      </c>
      <c r="S1598">
        <v>0.29276099999999999</v>
      </c>
      <c r="T1598">
        <v>0.194659</v>
      </c>
      <c r="U1598">
        <v>0.17410800000000001</v>
      </c>
      <c r="V1598">
        <v>0.92784999999999995</v>
      </c>
      <c r="W1598">
        <v>0.8216</v>
      </c>
      <c r="X1598">
        <v>0.788184</v>
      </c>
      <c r="Y1598">
        <v>0.79422400000000004</v>
      </c>
      <c r="Z1598">
        <v>0.97541800000000001</v>
      </c>
      <c r="AA1598">
        <v>-1.772204716313533</v>
      </c>
      <c r="AB1598">
        <v>-2.3609790460911881</v>
      </c>
      <c r="AC1598">
        <v>-2.5219456007141758</v>
      </c>
      <c r="AD1598">
        <v>-0.1080365026245865</v>
      </c>
      <c r="AE1598">
        <v>-0.28349191323125428</v>
      </c>
      <c r="AF1598">
        <v>-0.3433956315762241</v>
      </c>
      <c r="AG1598">
        <v>-0.33238213775473591</v>
      </c>
      <c r="AH1598">
        <v>-3.5907499311687192E-2</v>
      </c>
    </row>
    <row r="1599" spans="1:34" x14ac:dyDescent="0.2">
      <c r="A1599" s="64" t="s">
        <v>2185</v>
      </c>
      <c r="B1599" s="34">
        <v>0.86732829178389337</v>
      </c>
      <c r="C1599" s="8">
        <v>0.59683012744512898</v>
      </c>
      <c r="D1599" s="6">
        <v>0.75437409860064852</v>
      </c>
      <c r="E1599" s="6">
        <v>0.75933811673417884</v>
      </c>
      <c r="F1599" s="6">
        <v>0.80975785604238681</v>
      </c>
      <c r="G1599" s="27">
        <v>-1.5937307106878209</v>
      </c>
      <c r="H1599" s="19">
        <v>-0.82901076361027692</v>
      </c>
      <c r="I1599" s="13">
        <v>-1.364887016308145</v>
      </c>
      <c r="J1599" t="s">
        <v>4811</v>
      </c>
      <c r="K1599">
        <v>6.2419307079999999</v>
      </c>
      <c r="L1599">
        <v>2.83444E-15</v>
      </c>
      <c r="M1599">
        <v>4.0376800000000001E-13</v>
      </c>
      <c r="N1599" t="s">
        <v>4812</v>
      </c>
      <c r="O1599">
        <v>-0.241221464</v>
      </c>
      <c r="P1599">
        <v>0.99844669200000002</v>
      </c>
      <c r="Q1599">
        <v>12825</v>
      </c>
      <c r="R1599" t="s">
        <v>4813</v>
      </c>
      <c r="S1599">
        <v>127.41229199999999</v>
      </c>
      <c r="T1599">
        <v>79.314700999999999</v>
      </c>
      <c r="U1599">
        <v>64.780315000000002</v>
      </c>
      <c r="V1599">
        <v>571.29763700000001</v>
      </c>
      <c r="W1599">
        <v>449.72824800000001</v>
      </c>
      <c r="X1599">
        <v>519.25160300000005</v>
      </c>
      <c r="Y1599">
        <v>516.97663</v>
      </c>
      <c r="Z1599">
        <v>542.93352800000002</v>
      </c>
      <c r="AA1599">
        <v>6.9933606569450539</v>
      </c>
      <c r="AB1599">
        <v>6.3095163894940729</v>
      </c>
      <c r="AC1599">
        <v>6.0174835782695046</v>
      </c>
      <c r="AD1599">
        <v>9.1580987524369473</v>
      </c>
      <c r="AE1599">
        <v>8.8129096941276774</v>
      </c>
      <c r="AF1599">
        <v>9.0202899546464401</v>
      </c>
      <c r="AG1599">
        <v>9.0139552545602779</v>
      </c>
      <c r="AH1599">
        <v>9.0846317677398645</v>
      </c>
    </row>
    <row r="1600" spans="1:34" x14ac:dyDescent="0.2">
      <c r="A1600" s="64" t="s">
        <v>2185</v>
      </c>
      <c r="B1600" s="29">
        <v>0.97718251848118631</v>
      </c>
      <c r="C1600" s="40">
        <v>0.51526812183989168</v>
      </c>
      <c r="D1600" s="8">
        <v>0.58532882899945038</v>
      </c>
      <c r="E1600" s="34">
        <v>0.87342844491093119</v>
      </c>
      <c r="F1600" s="6">
        <v>0.82257875483961396</v>
      </c>
      <c r="G1600" s="38">
        <v>-1.3962016421100769</v>
      </c>
      <c r="H1600" s="19">
        <v>-0.85588420163319812</v>
      </c>
      <c r="I1600" s="32">
        <v>-1.521700825327797</v>
      </c>
      <c r="J1600" t="s">
        <v>4814</v>
      </c>
      <c r="K1600">
        <v>0.78405536600000003</v>
      </c>
      <c r="L1600">
        <v>2.7651120000000001E-3</v>
      </c>
      <c r="M1600">
        <v>2.4105004999999999E-2</v>
      </c>
      <c r="N1600" t="s">
        <v>4815</v>
      </c>
      <c r="O1600">
        <v>-0.116010665</v>
      </c>
      <c r="P1600">
        <v>0.99844669200000002</v>
      </c>
      <c r="Q1600">
        <v>231002</v>
      </c>
      <c r="R1600" t="s">
        <v>4816</v>
      </c>
      <c r="S1600">
        <v>1.4665459999999999</v>
      </c>
      <c r="T1600">
        <v>1.0973250000000001</v>
      </c>
      <c r="U1600">
        <v>1.158984</v>
      </c>
      <c r="V1600">
        <v>3.2589570000000001</v>
      </c>
      <c r="W1600">
        <v>2.6649729999999998</v>
      </c>
      <c r="X1600">
        <v>3.1149439999999999</v>
      </c>
      <c r="Y1600">
        <v>2.7475589999999999</v>
      </c>
      <c r="Z1600">
        <v>3.0467050000000002</v>
      </c>
      <c r="AA1600">
        <v>0.55242232369021571</v>
      </c>
      <c r="AB1600">
        <v>0.13399087892873079</v>
      </c>
      <c r="AC1600">
        <v>0.21286064979564709</v>
      </c>
      <c r="AD1600">
        <v>1.7044103166987481</v>
      </c>
      <c r="AE1600">
        <v>1.4141209164878561</v>
      </c>
      <c r="AF1600">
        <v>1.6392062269255181</v>
      </c>
      <c r="AG1600">
        <v>1.458150461372322</v>
      </c>
      <c r="AH1600">
        <v>1.6072498165190781</v>
      </c>
    </row>
    <row r="1601" spans="1:34" x14ac:dyDescent="0.2">
      <c r="A1601" s="64" t="s">
        <v>2185</v>
      </c>
      <c r="B1601" s="25">
        <v>1.0410291482101961</v>
      </c>
      <c r="C1601" s="8">
        <v>0.63958431919601022</v>
      </c>
      <c r="D1601" s="6">
        <v>0.75301692496299111</v>
      </c>
      <c r="E1601" s="6">
        <v>0.77849293902599115</v>
      </c>
      <c r="F1601" s="8">
        <v>0.61307291000048192</v>
      </c>
      <c r="G1601" s="38">
        <v>-1.4219433252611851</v>
      </c>
      <c r="H1601" s="3">
        <v>-1.045884743784353</v>
      </c>
      <c r="I1601" s="13">
        <v>-1.3573681723501281</v>
      </c>
      <c r="J1601" t="s">
        <v>4817</v>
      </c>
      <c r="K1601">
        <v>1.495662029</v>
      </c>
      <c r="L1601">
        <v>3.1292400000000002E-10</v>
      </c>
      <c r="M1601">
        <v>1.9224800000000001E-8</v>
      </c>
      <c r="N1601" t="s">
        <v>4818</v>
      </c>
      <c r="O1601">
        <v>-0.106296614</v>
      </c>
      <c r="P1601">
        <v>0.99844669200000002</v>
      </c>
      <c r="Q1601">
        <v>12831</v>
      </c>
      <c r="R1601" t="s">
        <v>4819</v>
      </c>
      <c r="S1601">
        <v>24.039138000000001</v>
      </c>
      <c r="T1601">
        <v>20.827414999999998</v>
      </c>
      <c r="U1601">
        <v>20.217296000000001</v>
      </c>
      <c r="V1601">
        <v>62.836713000000003</v>
      </c>
      <c r="W1601">
        <v>52.232577999999997</v>
      </c>
      <c r="X1601">
        <v>55.682319</v>
      </c>
      <c r="Y1601">
        <v>55.033000000000001</v>
      </c>
      <c r="Z1601">
        <v>51.598883000000001</v>
      </c>
      <c r="AA1601">
        <v>4.5873132594297363</v>
      </c>
      <c r="AB1601">
        <v>4.3804118849089004</v>
      </c>
      <c r="AC1601">
        <v>4.3375181490889547</v>
      </c>
      <c r="AD1601">
        <v>5.9735358098506568</v>
      </c>
      <c r="AE1601">
        <v>5.706878006256531</v>
      </c>
      <c r="AF1601">
        <v>5.7991473912056772</v>
      </c>
      <c r="AG1601">
        <v>5.7822250709679128</v>
      </c>
      <c r="AH1601">
        <v>5.6892679297645126</v>
      </c>
    </row>
    <row r="1602" spans="1:34" x14ac:dyDescent="0.2">
      <c r="A1602" s="64" t="s">
        <v>2185</v>
      </c>
      <c r="B1602" s="8">
        <v>0.65256235823961606</v>
      </c>
      <c r="C1602" s="6">
        <v>0.77226573655170949</v>
      </c>
      <c r="D1602" s="6">
        <v>0.74772386219163334</v>
      </c>
      <c r="E1602" s="34">
        <v>0.8619766847631164</v>
      </c>
      <c r="F1602" s="6">
        <v>0.81632590701789365</v>
      </c>
      <c r="G1602" s="2">
        <v>-1.2207257469056449</v>
      </c>
      <c r="H1602" s="10">
        <v>-1.141390671220655</v>
      </c>
      <c r="I1602" s="32">
        <v>-1.488738130637669</v>
      </c>
      <c r="J1602" t="s">
        <v>4820</v>
      </c>
      <c r="K1602">
        <v>2.0769249809999999</v>
      </c>
      <c r="L1602">
        <v>8.3456499999999994E-15</v>
      </c>
      <c r="M1602">
        <v>1.12692E-12</v>
      </c>
      <c r="N1602" t="s">
        <v>4821</v>
      </c>
      <c r="O1602">
        <v>7.1464682000000002E-2</v>
      </c>
      <c r="P1602">
        <v>0.99844669200000002</v>
      </c>
      <c r="Q1602">
        <v>19229</v>
      </c>
      <c r="R1602" t="s">
        <v>4822</v>
      </c>
      <c r="S1602">
        <v>1.026071</v>
      </c>
      <c r="T1602">
        <v>0.75606099999999998</v>
      </c>
      <c r="U1602">
        <v>0.95694400000000002</v>
      </c>
      <c r="V1602">
        <v>4.9673619999999996</v>
      </c>
      <c r="W1602">
        <v>5.5186099999999998</v>
      </c>
      <c r="X1602">
        <v>5.9714830000000001</v>
      </c>
      <c r="Y1602">
        <v>5.4008159999999998</v>
      </c>
      <c r="Z1602">
        <v>5.7365700000000004</v>
      </c>
      <c r="AA1602">
        <v>3.7130563112512782E-2</v>
      </c>
      <c r="AB1602">
        <v>-0.4034254572039202</v>
      </c>
      <c r="AC1602">
        <v>-6.3493593672582602E-2</v>
      </c>
      <c r="AD1602">
        <v>2.312479888022275</v>
      </c>
      <c r="AE1602">
        <v>2.464304933917588</v>
      </c>
      <c r="AF1602">
        <v>2.5780892649996852</v>
      </c>
      <c r="AG1602">
        <v>2.4331773980567299</v>
      </c>
      <c r="AH1602">
        <v>2.5201883809640262</v>
      </c>
    </row>
    <row r="1603" spans="1:34" x14ac:dyDescent="0.2">
      <c r="A1603" s="64" t="s">
        <v>2185</v>
      </c>
      <c r="B1603" s="9">
        <v>0.7069390593218674</v>
      </c>
      <c r="C1603" s="9">
        <v>0.70805204471668381</v>
      </c>
      <c r="D1603" s="6">
        <v>0.74206196288403581</v>
      </c>
      <c r="E1603" s="29">
        <v>0.90893603616313612</v>
      </c>
      <c r="F1603" s="6">
        <v>0.78426859813350369</v>
      </c>
      <c r="G1603" s="10">
        <v>-1.1991728599014</v>
      </c>
      <c r="H1603" s="10">
        <v>-1.159921477074807</v>
      </c>
      <c r="I1603" s="32">
        <v>-1.4911633642430251</v>
      </c>
      <c r="J1603" t="s">
        <v>4823</v>
      </c>
      <c r="K1603">
        <v>0.85499385000000006</v>
      </c>
      <c r="L1603">
        <v>4.7231200000000001E-4</v>
      </c>
      <c r="M1603">
        <v>6.0380420000000004E-3</v>
      </c>
      <c r="N1603" t="s">
        <v>4824</v>
      </c>
      <c r="O1603">
        <v>2.7093159999999998E-3</v>
      </c>
      <c r="P1603">
        <v>0.99983309600000003</v>
      </c>
      <c r="Q1603">
        <v>14230</v>
      </c>
      <c r="R1603" t="s">
        <v>4825</v>
      </c>
      <c r="S1603">
        <v>3.726502</v>
      </c>
      <c r="T1603">
        <v>3.2177889999999998</v>
      </c>
      <c r="U1603">
        <v>3.6622490000000001</v>
      </c>
      <c r="V1603">
        <v>8.5223189999999995</v>
      </c>
      <c r="W1603">
        <v>8.5265229999999992</v>
      </c>
      <c r="X1603">
        <v>9.3202990000000003</v>
      </c>
      <c r="Y1603">
        <v>8.6559910000000002</v>
      </c>
      <c r="Z1603">
        <v>8.8193990000000007</v>
      </c>
      <c r="AA1603">
        <v>1.8978220339487251</v>
      </c>
      <c r="AB1603">
        <v>1.686069727355983</v>
      </c>
      <c r="AC1603">
        <v>1.8727298847596801</v>
      </c>
      <c r="AD1603">
        <v>3.091246054227311</v>
      </c>
      <c r="AE1603">
        <v>3.0919575500667151</v>
      </c>
      <c r="AF1603">
        <v>3.22037623802311</v>
      </c>
      <c r="AG1603">
        <v>3.113698999134447</v>
      </c>
      <c r="AH1603">
        <v>3.140680346342672</v>
      </c>
    </row>
    <row r="1604" spans="1:34" x14ac:dyDescent="0.2">
      <c r="A1604" s="64" t="s">
        <v>2185</v>
      </c>
      <c r="B1604" s="8">
        <v>0.63371897016323597</v>
      </c>
      <c r="C1604" s="8">
        <v>0.65322878185812128</v>
      </c>
      <c r="D1604" s="8">
        <v>0.64958490417541781</v>
      </c>
      <c r="E1604" s="29">
        <v>0.913325905845213</v>
      </c>
      <c r="F1604" s="29">
        <v>0.97386436837983026</v>
      </c>
      <c r="G1604" s="2">
        <v>-1.28234250469675</v>
      </c>
      <c r="H1604" s="3">
        <v>-1.0545347989749889</v>
      </c>
      <c r="I1604" s="32">
        <v>-1.4868456267500789</v>
      </c>
      <c r="J1604" t="s">
        <v>4826</v>
      </c>
      <c r="K1604">
        <v>3.4025016739999998</v>
      </c>
      <c r="L1604">
        <v>1.32462E-23</v>
      </c>
      <c r="M1604">
        <v>6.1325299999999999E-21</v>
      </c>
      <c r="N1604" t="s">
        <v>4827</v>
      </c>
      <c r="O1604">
        <v>0.16736031800000001</v>
      </c>
      <c r="P1604">
        <v>0.99844669200000002</v>
      </c>
      <c r="Q1604">
        <v>100041151</v>
      </c>
      <c r="R1604" t="s">
        <v>4828</v>
      </c>
      <c r="S1604">
        <v>0.57077999999999995</v>
      </c>
      <c r="T1604">
        <v>0.32811299999999999</v>
      </c>
      <c r="U1604">
        <v>0.42634899999999998</v>
      </c>
      <c r="V1604">
        <v>4.9596629999999999</v>
      </c>
      <c r="W1604">
        <v>5.0851439999999997</v>
      </c>
      <c r="X1604">
        <v>7.0952169999999999</v>
      </c>
      <c r="Y1604">
        <v>5.0614689999999998</v>
      </c>
      <c r="Z1604">
        <v>7.667192</v>
      </c>
      <c r="AA1604">
        <v>-0.80899331089066029</v>
      </c>
      <c r="AB1604">
        <v>-1.6077353396046821</v>
      </c>
      <c r="AC1604">
        <v>-1.229893222098877</v>
      </c>
      <c r="AD1604">
        <v>2.3102420954617058</v>
      </c>
      <c r="AE1604">
        <v>2.346288628585111</v>
      </c>
      <c r="AF1604">
        <v>2.82684680832197</v>
      </c>
      <c r="AG1604">
        <v>2.33955616188367</v>
      </c>
      <c r="AH1604">
        <v>2.938698307922357</v>
      </c>
    </row>
    <row r="1605" spans="1:34" x14ac:dyDescent="0.2">
      <c r="A1605" s="64" t="s">
        <v>2185</v>
      </c>
      <c r="B1605" s="8">
        <v>0.65089041697609706</v>
      </c>
      <c r="C1605" s="40">
        <v>0.53491543912668182</v>
      </c>
      <c r="D1605" s="34">
        <v>0.85498528355796832</v>
      </c>
      <c r="E1605" s="6">
        <v>0.79119105072619744</v>
      </c>
      <c r="F1605" s="29">
        <v>0.98663988607974373</v>
      </c>
      <c r="G1605" s="13">
        <v>-1.366792758684138</v>
      </c>
      <c r="H1605" s="11">
        <v>-1.0186590046151931</v>
      </c>
      <c r="I1605" s="38">
        <v>-1.433170313167353</v>
      </c>
      <c r="J1605" t="s">
        <v>4829</v>
      </c>
      <c r="K1605">
        <v>3.456464956</v>
      </c>
      <c r="L1605">
        <v>3.46066E-34</v>
      </c>
      <c r="M1605">
        <v>4.8808699999999994E-31</v>
      </c>
      <c r="N1605" t="s">
        <v>4830</v>
      </c>
      <c r="O1605">
        <v>0.43829416199999999</v>
      </c>
      <c r="P1605">
        <v>0.73484210500000002</v>
      </c>
      <c r="Q1605">
        <v>12842</v>
      </c>
      <c r="R1605" t="s">
        <v>4831</v>
      </c>
      <c r="S1605">
        <v>97.862441000000004</v>
      </c>
      <c r="T1605">
        <v>67.334007</v>
      </c>
      <c r="U1605">
        <v>71.488692</v>
      </c>
      <c r="V1605">
        <v>441.21377000000001</v>
      </c>
      <c r="W1605">
        <v>397.38984199999999</v>
      </c>
      <c r="X1605">
        <v>500.73822000000001</v>
      </c>
      <c r="Y1605">
        <v>530.39770499999997</v>
      </c>
      <c r="Z1605">
        <v>597.27770499999997</v>
      </c>
      <c r="AA1605">
        <v>6.6126833635021161</v>
      </c>
      <c r="AB1605">
        <v>6.0732634160508967</v>
      </c>
      <c r="AC1605">
        <v>6.1596431509641381</v>
      </c>
      <c r="AD1605">
        <v>8.785334006997557</v>
      </c>
      <c r="AE1605">
        <v>8.6344111849503129</v>
      </c>
      <c r="AF1605">
        <v>8.9679127664268155</v>
      </c>
      <c r="AG1605">
        <v>9.0509307227812545</v>
      </c>
      <c r="AH1605">
        <v>9.2222580600789072</v>
      </c>
    </row>
    <row r="1606" spans="1:34" x14ac:dyDescent="0.2">
      <c r="A1606" s="64" t="s">
        <v>2185</v>
      </c>
      <c r="B1606" s="40">
        <v>0.54546466737210164</v>
      </c>
      <c r="C1606" s="9">
        <v>0.65467003657268297</v>
      </c>
      <c r="D1606" s="34">
        <v>0.8573796951782634</v>
      </c>
      <c r="E1606" s="34">
        <v>0.83475597137103186</v>
      </c>
      <c r="F1606" s="34">
        <v>0.90722802312756101</v>
      </c>
      <c r="G1606" s="2">
        <v>-1.2761234890083719</v>
      </c>
      <c r="H1606" s="5">
        <v>-0.94021142936234603</v>
      </c>
      <c r="I1606" s="27">
        <v>-1.58316347525092</v>
      </c>
      <c r="J1606" t="s">
        <v>4832</v>
      </c>
      <c r="K1606">
        <v>1.599930861</v>
      </c>
      <c r="L1606">
        <v>4.4402599999999998E-10</v>
      </c>
      <c r="M1606">
        <v>2.6647699999999998E-8</v>
      </c>
      <c r="N1606" t="s">
        <v>4833</v>
      </c>
      <c r="O1606">
        <v>0.25645316000000001</v>
      </c>
      <c r="P1606">
        <v>0.95392906099999997</v>
      </c>
      <c r="Q1606">
        <v>17387</v>
      </c>
      <c r="R1606" t="s">
        <v>4834</v>
      </c>
      <c r="S1606">
        <v>9.4546720000000004</v>
      </c>
      <c r="T1606">
        <v>5.9685100000000002</v>
      </c>
      <c r="U1606">
        <v>7.4348219999999996</v>
      </c>
      <c r="V1606">
        <v>27.370421</v>
      </c>
      <c r="W1606">
        <v>29.594716999999999</v>
      </c>
      <c r="X1606">
        <v>33.664423999999997</v>
      </c>
      <c r="Y1606">
        <v>34.213768999999999</v>
      </c>
      <c r="Z1606">
        <v>35.456020000000002</v>
      </c>
      <c r="AA1606">
        <v>3.241027409292808</v>
      </c>
      <c r="AB1606">
        <v>2.5773708169327221</v>
      </c>
      <c r="AC1606">
        <v>2.8942982025613091</v>
      </c>
      <c r="AD1606">
        <v>4.7745457206732063</v>
      </c>
      <c r="AE1606">
        <v>4.8872677559393374</v>
      </c>
      <c r="AF1606">
        <v>5.0731528753421076</v>
      </c>
      <c r="AG1606">
        <v>5.0965051355058542</v>
      </c>
      <c r="AH1606">
        <v>5.1479586951814573</v>
      </c>
    </row>
    <row r="1607" spans="1:34" x14ac:dyDescent="0.2">
      <c r="A1607" s="64" t="s">
        <v>2185</v>
      </c>
      <c r="B1607" s="40">
        <v>0.50596390386887735</v>
      </c>
      <c r="C1607" s="8">
        <v>0.62169973157771441</v>
      </c>
      <c r="D1607" s="25">
        <v>1.013938186353641</v>
      </c>
      <c r="E1607" s="6">
        <v>0.80037684731856984</v>
      </c>
      <c r="F1607" s="8">
        <v>0.64689642836089523</v>
      </c>
      <c r="G1607" s="47">
        <v>-1.7055889762687559</v>
      </c>
      <c r="H1607" s="42">
        <v>-0.39946035334721919</v>
      </c>
      <c r="I1607" s="32">
        <v>-1.483825767863723</v>
      </c>
      <c r="J1607" t="s">
        <v>4835</v>
      </c>
      <c r="K1607">
        <v>1.6693262710000001</v>
      </c>
      <c r="L1607">
        <v>4.9814999999999997E-6</v>
      </c>
      <c r="M1607">
        <v>1.20701E-4</v>
      </c>
      <c r="N1607" t="s">
        <v>4836</v>
      </c>
      <c r="O1607">
        <v>0.247100444</v>
      </c>
      <c r="P1607">
        <v>0.99844669200000002</v>
      </c>
      <c r="Q1607">
        <v>16331</v>
      </c>
      <c r="R1607" t="s">
        <v>4837</v>
      </c>
      <c r="S1607">
        <v>8.3989480000000007</v>
      </c>
      <c r="T1607">
        <v>3.4308540000000001</v>
      </c>
      <c r="U1607">
        <v>2.8568289999999998</v>
      </c>
      <c r="V1607">
        <v>17.737169999999999</v>
      </c>
      <c r="W1607">
        <v>19.515689999999999</v>
      </c>
      <c r="X1607">
        <v>22.617909000000001</v>
      </c>
      <c r="Y1607">
        <v>26.979226000000001</v>
      </c>
      <c r="Z1607">
        <v>19.925936</v>
      </c>
      <c r="AA1607">
        <v>3.0702086361974898</v>
      </c>
      <c r="AB1607">
        <v>1.778567733310997</v>
      </c>
      <c r="AC1607">
        <v>1.514414684074362</v>
      </c>
      <c r="AD1607">
        <v>4.1487039380855339</v>
      </c>
      <c r="AE1607">
        <v>4.2865625667331582</v>
      </c>
      <c r="AF1607">
        <v>4.4993936548618549</v>
      </c>
      <c r="AG1607">
        <v>4.7537770546643108</v>
      </c>
      <c r="AH1607">
        <v>4.3165755897852591</v>
      </c>
    </row>
    <row r="1608" spans="1:34" x14ac:dyDescent="0.2">
      <c r="A1608" s="64" t="s">
        <v>2185</v>
      </c>
      <c r="B1608" s="40">
        <v>0.48967072186335142</v>
      </c>
      <c r="C1608" s="8">
        <v>0.63265580190335846</v>
      </c>
      <c r="D1608" s="25">
        <v>1.0113415668278101</v>
      </c>
      <c r="E1608" s="9">
        <v>0.72597273198346457</v>
      </c>
      <c r="F1608" s="6">
        <v>0.79252915677879532</v>
      </c>
      <c r="G1608" s="47">
        <v>-1.700210802102339</v>
      </c>
      <c r="H1608" s="41">
        <v>-0.5365313565641765</v>
      </c>
      <c r="I1608" s="38">
        <v>-1.415427820690266</v>
      </c>
      <c r="J1608" t="s">
        <v>4838</v>
      </c>
      <c r="K1608">
        <v>1.4506442669999999</v>
      </c>
      <c r="L1608">
        <v>5.0717899999999996E-6</v>
      </c>
      <c r="M1608">
        <v>1.2243099999999999E-4</v>
      </c>
      <c r="N1608" t="s">
        <v>4839</v>
      </c>
      <c r="O1608">
        <v>0.15465013799999999</v>
      </c>
      <c r="P1608">
        <v>0.99844669200000002</v>
      </c>
      <c r="Q1608">
        <v>22762</v>
      </c>
      <c r="R1608" t="s">
        <v>4840</v>
      </c>
      <c r="S1608">
        <v>1.0515300000000001</v>
      </c>
      <c r="T1608">
        <v>0.531694</v>
      </c>
      <c r="U1608">
        <v>0.426284</v>
      </c>
      <c r="V1608">
        <v>2.3314110000000001</v>
      </c>
      <c r="W1608">
        <v>2.6049549999999999</v>
      </c>
      <c r="X1608">
        <v>2.8005610000000001</v>
      </c>
      <c r="Y1608">
        <v>3.4946619999999999</v>
      </c>
      <c r="Z1608">
        <v>2.9489839999999998</v>
      </c>
      <c r="AA1608">
        <v>7.24900105393287E-2</v>
      </c>
      <c r="AB1608">
        <v>-0.91133190873571923</v>
      </c>
      <c r="AC1608">
        <v>-1.2301131881988041</v>
      </c>
      <c r="AD1608">
        <v>1.221203356845127</v>
      </c>
      <c r="AE1608">
        <v>1.381258450493194</v>
      </c>
      <c r="AF1608">
        <v>1.485715852473473</v>
      </c>
      <c r="AG1608">
        <v>1.8051529264148369</v>
      </c>
      <c r="AH1608">
        <v>1.560217994938383</v>
      </c>
    </row>
    <row r="1609" spans="1:34" x14ac:dyDescent="0.2">
      <c r="A1609" s="64" t="s">
        <v>2185</v>
      </c>
      <c r="B1609" s="40">
        <v>0.55350912724317158</v>
      </c>
      <c r="C1609" s="40">
        <v>0.56687099596465129</v>
      </c>
      <c r="D1609" s="26">
        <v>1.1121158327078839</v>
      </c>
      <c r="E1609" s="34">
        <v>0.87823499908428304</v>
      </c>
      <c r="F1609" s="40">
        <v>0.54243209590274988</v>
      </c>
      <c r="G1609" s="27">
        <v>-1.602599340624413</v>
      </c>
      <c r="H1609" s="41">
        <v>-0.57850249638029916</v>
      </c>
      <c r="I1609" s="32">
        <v>-1.472061213898028</v>
      </c>
      <c r="J1609" t="s">
        <v>4841</v>
      </c>
      <c r="K1609">
        <v>1.55184042</v>
      </c>
      <c r="L1609">
        <v>2.9749999999999999E-6</v>
      </c>
      <c r="M1609">
        <v>7.8383899999999993E-5</v>
      </c>
      <c r="N1609" t="s">
        <v>4842</v>
      </c>
      <c r="O1609">
        <v>0.27218329200000002</v>
      </c>
      <c r="P1609">
        <v>0.99028667800000003</v>
      </c>
      <c r="Q1609">
        <v>56264</v>
      </c>
      <c r="R1609" t="s">
        <v>4843</v>
      </c>
      <c r="S1609">
        <v>2.4092630000000002</v>
      </c>
      <c r="T1609">
        <v>1.1203430000000001</v>
      </c>
      <c r="U1609">
        <v>1.001779</v>
      </c>
      <c r="V1609">
        <v>6.3555979999999996</v>
      </c>
      <c r="W1609">
        <v>6.4287859999999997</v>
      </c>
      <c r="X1609">
        <v>8.3946280000000009</v>
      </c>
      <c r="Y1609">
        <v>10.257440000000001</v>
      </c>
      <c r="Z1609">
        <v>6.2955569999999996</v>
      </c>
      <c r="AA1609">
        <v>1.2685918896682871</v>
      </c>
      <c r="AB1609">
        <v>0.1639404899984537</v>
      </c>
      <c r="AC1609">
        <v>2.5642742315049719E-3</v>
      </c>
      <c r="AD1609">
        <v>2.668027875198109</v>
      </c>
      <c r="AE1609">
        <v>2.684546327422928</v>
      </c>
      <c r="AF1609">
        <v>3.069466394912594</v>
      </c>
      <c r="AG1609">
        <v>3.35859881022377</v>
      </c>
      <c r="AH1609">
        <v>2.6543340261711812</v>
      </c>
    </row>
    <row r="1610" spans="1:34" x14ac:dyDescent="0.2">
      <c r="A1610" s="64" t="s">
        <v>2185</v>
      </c>
      <c r="B1610" s="9">
        <v>0.66622824910562861</v>
      </c>
      <c r="C1610" s="40">
        <v>0.49095945825763981</v>
      </c>
      <c r="D1610" s="25">
        <v>1.034322788834503</v>
      </c>
      <c r="E1610" s="8">
        <v>0.65009675348925888</v>
      </c>
      <c r="F1610" s="34">
        <v>0.82325694353839474</v>
      </c>
      <c r="G1610" s="32">
        <v>-1.543953477231002</v>
      </c>
      <c r="H1610" s="41">
        <v>-0.55450385711324524</v>
      </c>
      <c r="I1610" s="27">
        <v>-1.5664068588811799</v>
      </c>
      <c r="J1610" t="s">
        <v>4844</v>
      </c>
      <c r="K1610">
        <v>0.88918282100000001</v>
      </c>
      <c r="L1610">
        <v>4.9259800000000002E-4</v>
      </c>
      <c r="M1610">
        <v>6.258062E-3</v>
      </c>
      <c r="N1610" t="s">
        <v>4845</v>
      </c>
      <c r="O1610">
        <v>9.5074083000000004E-2</v>
      </c>
      <c r="P1610">
        <v>0.99844669200000002</v>
      </c>
      <c r="Q1610">
        <v>17524</v>
      </c>
      <c r="R1610" t="s">
        <v>4846</v>
      </c>
      <c r="S1610">
        <v>13.395137999999999</v>
      </c>
      <c r="T1610">
        <v>8.4723279999999992</v>
      </c>
      <c r="U1610">
        <v>8.5588850000000001</v>
      </c>
      <c r="V1610">
        <v>23.278141999999999</v>
      </c>
      <c r="W1610">
        <v>21.502538000000001</v>
      </c>
      <c r="X1610">
        <v>23.108768000000001</v>
      </c>
      <c r="Y1610">
        <v>27.499023000000001</v>
      </c>
      <c r="Z1610">
        <v>24.99314</v>
      </c>
      <c r="AA1610">
        <v>3.7436375391426888</v>
      </c>
      <c r="AB1610">
        <v>3.082758443297839</v>
      </c>
      <c r="AC1610">
        <v>3.0974228632449119</v>
      </c>
      <c r="AD1610">
        <v>4.5409040056095282</v>
      </c>
      <c r="AE1610">
        <v>4.4264350497678464</v>
      </c>
      <c r="AF1610">
        <v>4.5303684422018247</v>
      </c>
      <c r="AG1610">
        <v>4.7813084575939824</v>
      </c>
      <c r="AH1610">
        <v>4.6434602599314454</v>
      </c>
    </row>
    <row r="1611" spans="1:34" x14ac:dyDescent="0.2">
      <c r="A1611" s="64" t="s">
        <v>2185</v>
      </c>
      <c r="B1611" s="40">
        <v>0.56315984281175302</v>
      </c>
      <c r="C1611" s="40">
        <v>0.54022977235698166</v>
      </c>
      <c r="D1611" s="25">
        <v>1.04781116430542</v>
      </c>
      <c r="E1611" s="6">
        <v>0.75725185752128832</v>
      </c>
      <c r="F1611" s="6">
        <v>0.79024569759261099</v>
      </c>
      <c r="G1611" s="32">
        <v>-1.5480363580502909</v>
      </c>
      <c r="H1611" s="23">
        <v>-0.63596446947793872</v>
      </c>
      <c r="I1611" s="32">
        <v>-1.5146975070598241</v>
      </c>
      <c r="J1611" t="s">
        <v>4847</v>
      </c>
      <c r="K1611">
        <v>1.3974705300000001</v>
      </c>
      <c r="L1611">
        <v>6.9522200000000003E-5</v>
      </c>
      <c r="M1611">
        <v>1.196403E-3</v>
      </c>
      <c r="N1611" t="s">
        <v>4848</v>
      </c>
      <c r="O1611">
        <v>0.10371106200000001</v>
      </c>
      <c r="P1611">
        <v>0.99844669200000002</v>
      </c>
      <c r="Q1611">
        <v>71816</v>
      </c>
      <c r="R1611" t="s">
        <v>4849</v>
      </c>
      <c r="S1611">
        <v>0.54058799999999996</v>
      </c>
      <c r="T1611">
        <v>0.27168900000000001</v>
      </c>
      <c r="U1611">
        <v>0.26468900000000001</v>
      </c>
      <c r="V1611">
        <v>1.3823019999999999</v>
      </c>
      <c r="W1611">
        <v>1.357707</v>
      </c>
      <c r="X1611">
        <v>1.609162</v>
      </c>
      <c r="Y1611">
        <v>2.0202179999999998</v>
      </c>
      <c r="Z1611">
        <v>1.6512720000000001</v>
      </c>
      <c r="AA1611">
        <v>-0.88739860767742462</v>
      </c>
      <c r="AB1611">
        <v>-1.8799719392159779</v>
      </c>
      <c r="AC1611">
        <v>-1.917629854626028</v>
      </c>
      <c r="AD1611">
        <v>0.46707284460064452</v>
      </c>
      <c r="AE1611">
        <v>0.44117217232555062</v>
      </c>
      <c r="AF1611">
        <v>0.68630957455837172</v>
      </c>
      <c r="AG1611">
        <v>1.0145109813677551</v>
      </c>
      <c r="AH1611">
        <v>0.72357778271629158</v>
      </c>
    </row>
    <row r="1612" spans="1:34" x14ac:dyDescent="0.2">
      <c r="A1612" s="64" t="s">
        <v>2185</v>
      </c>
      <c r="B1612" s="34">
        <v>0.83072053719081163</v>
      </c>
      <c r="C1612" s="14">
        <v>0.43523062776903593</v>
      </c>
      <c r="D1612" s="29">
        <v>0.96599615903789171</v>
      </c>
      <c r="E1612" s="6">
        <v>0.82152693419620659</v>
      </c>
      <c r="F1612" s="40">
        <v>0.5376825135205574</v>
      </c>
      <c r="G1612" s="57">
        <v>-1.8967420133883699</v>
      </c>
      <c r="H1612" s="41">
        <v>-0.53884949492760259</v>
      </c>
      <c r="I1612" s="10">
        <v>-1.1555652633985309</v>
      </c>
      <c r="J1612" t="s">
        <v>4850</v>
      </c>
      <c r="K1612">
        <v>0.90330969400000005</v>
      </c>
      <c r="L1612">
        <v>9.5438999999999995E-4</v>
      </c>
      <c r="M1612">
        <v>1.0565120000000001E-2</v>
      </c>
      <c r="N1612" t="s">
        <v>4851</v>
      </c>
      <c r="O1612">
        <v>-1.3140840000000001E-2</v>
      </c>
      <c r="P1612">
        <v>0.99844669200000002</v>
      </c>
      <c r="Q1612">
        <v>12830</v>
      </c>
      <c r="R1612" t="s">
        <v>4852</v>
      </c>
      <c r="S1612">
        <v>3.0529160000000002</v>
      </c>
      <c r="T1612">
        <v>2.3302550000000002</v>
      </c>
      <c r="U1612">
        <v>1.684291</v>
      </c>
      <c r="V1612">
        <v>5.5620370000000001</v>
      </c>
      <c r="W1612">
        <v>4.6773939999999996</v>
      </c>
      <c r="X1612">
        <v>5.5396850000000004</v>
      </c>
      <c r="Y1612">
        <v>5.901548</v>
      </c>
      <c r="Z1612">
        <v>4.8920659999999998</v>
      </c>
      <c r="AA1612">
        <v>1.610187894801614</v>
      </c>
      <c r="AB1612">
        <v>1.2204878377575501</v>
      </c>
      <c r="AC1612">
        <v>0.75214141868201856</v>
      </c>
      <c r="AD1612">
        <v>2.4756133418688799</v>
      </c>
      <c r="AE1612">
        <v>2.22570495920478</v>
      </c>
      <c r="AF1612">
        <v>2.469803943448079</v>
      </c>
      <c r="AG1612">
        <v>2.561093428880735</v>
      </c>
      <c r="AH1612">
        <v>2.2904438677308741</v>
      </c>
    </row>
    <row r="1613" spans="1:34" x14ac:dyDescent="0.2">
      <c r="A1613" s="64" t="s">
        <v>2185</v>
      </c>
      <c r="B1613" s="6">
        <v>0.79216702454228682</v>
      </c>
      <c r="C1613" s="21">
        <v>0.36851658368118562</v>
      </c>
      <c r="D1613" s="9">
        <v>0.72715913191267367</v>
      </c>
      <c r="E1613" s="6">
        <v>0.79570918503484012</v>
      </c>
      <c r="F1613" s="25">
        <v>1.0048515461206999</v>
      </c>
      <c r="G1613" s="47">
        <v>-1.6774015082759499</v>
      </c>
      <c r="H1613" s="23">
        <v>-0.66691087151290762</v>
      </c>
      <c r="I1613" s="13">
        <v>-1.344091091502829</v>
      </c>
      <c r="J1613" t="s">
        <v>4853</v>
      </c>
      <c r="K1613">
        <v>3.6748931200000001</v>
      </c>
      <c r="L1613">
        <v>4.2055299999999998E-12</v>
      </c>
      <c r="M1613">
        <v>3.6103499999999998E-10</v>
      </c>
      <c r="N1613" t="s">
        <v>4854</v>
      </c>
      <c r="O1613">
        <v>0.55157532600000003</v>
      </c>
      <c r="P1613">
        <v>0.92868824699999997</v>
      </c>
      <c r="Q1613">
        <v>72301</v>
      </c>
      <c r="R1613" t="s">
        <v>4855</v>
      </c>
      <c r="S1613">
        <v>0.742035</v>
      </c>
      <c r="T1613">
        <v>0.22697999999999999</v>
      </c>
      <c r="U1613">
        <v>0.12670100000000001</v>
      </c>
      <c r="V1613">
        <v>9.524654</v>
      </c>
      <c r="W1613">
        <v>4.5395479999999999</v>
      </c>
      <c r="X1613">
        <v>9.5838520000000003</v>
      </c>
      <c r="Y1613">
        <v>8.5008890000000008</v>
      </c>
      <c r="Z1613">
        <v>13.817208000000001</v>
      </c>
      <c r="AA1613">
        <v>-0.43044085799335302</v>
      </c>
      <c r="AB1613">
        <v>-2.1393629126662801</v>
      </c>
      <c r="AC1613">
        <v>-2.980500183752385</v>
      </c>
      <c r="AD1613">
        <v>3.251666685094075</v>
      </c>
      <c r="AE1613">
        <v>2.182548656410042</v>
      </c>
      <c r="AF1613">
        <v>3.2606056292749992</v>
      </c>
      <c r="AG1613">
        <v>3.087613722288681</v>
      </c>
      <c r="AH1613">
        <v>3.7883942191887949</v>
      </c>
    </row>
    <row r="1614" spans="1:34" x14ac:dyDescent="0.2">
      <c r="A1614" s="64" t="s">
        <v>2185</v>
      </c>
      <c r="B1614" s="34">
        <v>0.89321154737755049</v>
      </c>
      <c r="C1614" s="40">
        <v>0.50508660942591455</v>
      </c>
      <c r="D1614" s="9">
        <v>0.66645260402798567</v>
      </c>
      <c r="E1614" s="8">
        <v>0.59660538803356267</v>
      </c>
      <c r="F1614" s="29">
        <v>0.96820530280156702</v>
      </c>
      <c r="G1614" s="47">
        <v>-1.653624020835841</v>
      </c>
      <c r="H1614" s="7">
        <v>-0.47664430262721003</v>
      </c>
      <c r="I1614" s="32">
        <v>-1.49929312820353</v>
      </c>
      <c r="J1614" t="s">
        <v>4856</v>
      </c>
      <c r="K1614">
        <v>1.7248986230000001</v>
      </c>
      <c r="L1614">
        <v>1.4518500000000001E-7</v>
      </c>
      <c r="M1614">
        <v>5.3315399999999999E-6</v>
      </c>
      <c r="N1614" t="s">
        <v>4857</v>
      </c>
      <c r="O1614">
        <v>9.0575881999999996E-2</v>
      </c>
      <c r="P1614">
        <v>0.99844669200000002</v>
      </c>
      <c r="Q1614">
        <v>18479</v>
      </c>
      <c r="R1614" t="s">
        <v>4858</v>
      </c>
      <c r="S1614">
        <v>31.243459999999999</v>
      </c>
      <c r="T1614">
        <v>15.601392000000001</v>
      </c>
      <c r="U1614">
        <v>14.049105000000001</v>
      </c>
      <c r="V1614">
        <v>79.204871999999995</v>
      </c>
      <c r="W1614">
        <v>60.853777000000001</v>
      </c>
      <c r="X1614">
        <v>64.755686999999995</v>
      </c>
      <c r="Y1614">
        <v>67.901128999999997</v>
      </c>
      <c r="Z1614">
        <v>83.342932000000005</v>
      </c>
      <c r="AA1614">
        <v>4.9654823258458567</v>
      </c>
      <c r="AB1614">
        <v>3.963602851020029</v>
      </c>
      <c r="AC1614">
        <v>3.8124063211919879</v>
      </c>
      <c r="AD1614">
        <v>6.3075172700667288</v>
      </c>
      <c r="AE1614">
        <v>5.9272749040887014</v>
      </c>
      <c r="AF1614">
        <v>6.0169349941948607</v>
      </c>
      <c r="AG1614">
        <v>6.08536365741569</v>
      </c>
      <c r="AH1614">
        <v>6.3809879497568831</v>
      </c>
    </row>
    <row r="1615" spans="1:34" x14ac:dyDescent="0.2">
      <c r="A1615" s="64" t="s">
        <v>2185</v>
      </c>
      <c r="B1615" s="40">
        <v>0.49525124548034521</v>
      </c>
      <c r="C1615" s="40">
        <v>0.55832522578586796</v>
      </c>
      <c r="D1615" s="6">
        <v>0.77221916349164632</v>
      </c>
      <c r="E1615" s="25">
        <v>1.0591580466262951</v>
      </c>
      <c r="F1615" s="40">
        <v>0.55972896228548885</v>
      </c>
      <c r="G1615" s="52">
        <v>-1.7555433414221571</v>
      </c>
      <c r="H1615" s="30">
        <v>-0.17261867974527359</v>
      </c>
      <c r="I1615" s="32">
        <v>-1.5165206225022121</v>
      </c>
      <c r="J1615" t="s">
        <v>4859</v>
      </c>
      <c r="K1615">
        <v>1.4161224969999999</v>
      </c>
      <c r="L1615">
        <v>6.1816599999999996E-4</v>
      </c>
      <c r="M1615">
        <v>7.5668419999999998E-3</v>
      </c>
      <c r="N1615" t="s">
        <v>4860</v>
      </c>
      <c r="O1615">
        <v>0.24228443399999999</v>
      </c>
      <c r="P1615">
        <v>0.99844669200000002</v>
      </c>
      <c r="Q1615">
        <v>14702</v>
      </c>
      <c r="R1615" t="s">
        <v>4861</v>
      </c>
      <c r="S1615">
        <v>6.6114810000000004</v>
      </c>
      <c r="T1615">
        <v>2.0384280000000001</v>
      </c>
      <c r="U1615">
        <v>1.653521</v>
      </c>
      <c r="V1615">
        <v>11.864478999999999</v>
      </c>
      <c r="W1615">
        <v>12.538103</v>
      </c>
      <c r="X1615">
        <v>19.438725999999999</v>
      </c>
      <c r="Y1615">
        <v>15.120374999999999</v>
      </c>
      <c r="Z1615">
        <v>12.553521999999999</v>
      </c>
      <c r="AA1615">
        <v>2.7249734777890051</v>
      </c>
      <c r="AB1615">
        <v>1.027456999810318</v>
      </c>
      <c r="AC1615">
        <v>0.72554136811957626</v>
      </c>
      <c r="AD1615">
        <v>3.5685768443345718</v>
      </c>
      <c r="AE1615">
        <v>3.6482471815026858</v>
      </c>
      <c r="AF1615">
        <v>4.280861763743034</v>
      </c>
      <c r="AG1615">
        <v>3.9184220151296469</v>
      </c>
      <c r="AH1615">
        <v>3.6500202765202872</v>
      </c>
    </row>
    <row r="1616" spans="1:34" x14ac:dyDescent="0.2">
      <c r="A1616" s="64" t="s">
        <v>2185</v>
      </c>
      <c r="B1616" s="20">
        <v>0.20911803190964209</v>
      </c>
      <c r="C1616" s="21">
        <v>0.36462853325709399</v>
      </c>
      <c r="D1616" s="29">
        <v>0.92841979595757962</v>
      </c>
      <c r="E1616" s="26">
        <v>1.154436701430128</v>
      </c>
      <c r="F1616" s="6">
        <v>0.78222341369885717</v>
      </c>
      <c r="G1616" s="27">
        <v>-1.607221472774049</v>
      </c>
      <c r="H1616" s="24">
        <v>-0.3009019038945579</v>
      </c>
      <c r="I1616" s="32">
        <v>-1.530703099584692</v>
      </c>
      <c r="J1616" t="s">
        <v>4862</v>
      </c>
      <c r="K1616">
        <v>1.2786115220000001</v>
      </c>
      <c r="L1616">
        <v>9.4840699999999996E-4</v>
      </c>
      <c r="M1616">
        <v>1.0534873E-2</v>
      </c>
      <c r="N1616" t="s">
        <v>4863</v>
      </c>
      <c r="O1616">
        <v>0.38415726100000003</v>
      </c>
      <c r="P1616">
        <v>0.93483299900000005</v>
      </c>
      <c r="Q1616">
        <v>210094</v>
      </c>
      <c r="R1616" t="s">
        <v>4864</v>
      </c>
      <c r="S1616">
        <v>0.472385</v>
      </c>
      <c r="T1616">
        <v>0.20487900000000001</v>
      </c>
      <c r="U1616">
        <v>0.19450200000000001</v>
      </c>
      <c r="V1616">
        <v>0.66796699999999998</v>
      </c>
      <c r="W1616">
        <v>0.74238899999999997</v>
      </c>
      <c r="X1616">
        <v>1.2694909999999999</v>
      </c>
      <c r="Y1616">
        <v>1.088813</v>
      </c>
      <c r="Z1616">
        <v>0.98588100000000001</v>
      </c>
      <c r="AA1616">
        <v>-1.0819649404173051</v>
      </c>
      <c r="AB1616">
        <v>-2.2871559785152602</v>
      </c>
      <c r="AC1616">
        <v>-2.3621431048417199</v>
      </c>
      <c r="AD1616">
        <v>-0.58215126481132429</v>
      </c>
      <c r="AE1616">
        <v>-0.42975276071904828</v>
      </c>
      <c r="AF1616">
        <v>0.34425016709932682</v>
      </c>
      <c r="AG1616">
        <v>0.122756197270092</v>
      </c>
      <c r="AH1616">
        <v>-2.0514577159167661E-2</v>
      </c>
    </row>
    <row r="1617" spans="1:34" x14ac:dyDescent="0.2">
      <c r="A1617" s="64" t="s">
        <v>2185</v>
      </c>
      <c r="B1617" s="21">
        <v>0.36956246635843298</v>
      </c>
      <c r="C1617" s="14">
        <v>0.45606041468425751</v>
      </c>
      <c r="D1617" s="8">
        <v>0.63863059065174421</v>
      </c>
      <c r="E1617" s="34">
        <v>0.90337782575329106</v>
      </c>
      <c r="F1617" s="25">
        <v>1.0526896685131939</v>
      </c>
      <c r="G1617" s="47">
        <v>-1.643672081024051</v>
      </c>
      <c r="H1617" s="30">
        <v>-0.16602330169262611</v>
      </c>
      <c r="I1617" s="27">
        <v>-1.6106255832442511</v>
      </c>
      <c r="J1617" t="s">
        <v>4865</v>
      </c>
      <c r="K1617">
        <v>1.4840996529999999</v>
      </c>
      <c r="L1617">
        <v>1.91881E-5</v>
      </c>
      <c r="M1617">
        <v>3.9958300000000001E-4</v>
      </c>
      <c r="N1617" t="s">
        <v>4866</v>
      </c>
      <c r="O1617">
        <v>0.46192677900000001</v>
      </c>
      <c r="P1617">
        <v>0.85064998400000003</v>
      </c>
      <c r="Q1617">
        <v>214425</v>
      </c>
      <c r="R1617" t="s">
        <v>4867</v>
      </c>
      <c r="S1617">
        <v>70.042518999999999</v>
      </c>
      <c r="T1617">
        <v>26.232461000000001</v>
      </c>
      <c r="U1617">
        <v>25.649681000000001</v>
      </c>
      <c r="V1617">
        <v>100.80797699999999</v>
      </c>
      <c r="W1617">
        <v>106.91377199999999</v>
      </c>
      <c r="X1617">
        <v>144.91232500000001</v>
      </c>
      <c r="Y1617">
        <v>121.042529</v>
      </c>
      <c r="Z1617">
        <v>160.394713</v>
      </c>
      <c r="AA1617">
        <v>6.1301590644877617</v>
      </c>
      <c r="AB1617">
        <v>4.7132812553666037</v>
      </c>
      <c r="AC1617">
        <v>4.6808689783189177</v>
      </c>
      <c r="AD1617">
        <v>6.6554659945152972</v>
      </c>
      <c r="AE1617">
        <v>6.7403038942490099</v>
      </c>
      <c r="AF1617">
        <v>7.1790364931595514</v>
      </c>
      <c r="AG1617">
        <v>6.9193702256809617</v>
      </c>
      <c r="AH1617">
        <v>7.3254827776125033</v>
      </c>
    </row>
    <row r="1618" spans="1:34" x14ac:dyDescent="0.2">
      <c r="A1618" s="64" t="s">
        <v>2185</v>
      </c>
      <c r="B1618" s="6">
        <v>0.75679294866035629</v>
      </c>
      <c r="C1618" s="9">
        <v>0.66986354720924313</v>
      </c>
      <c r="D1618" s="34">
        <v>0.86979640614877174</v>
      </c>
      <c r="E1618" s="20">
        <v>0.2260560172377252</v>
      </c>
      <c r="F1618" s="25">
        <v>1.041933933556519</v>
      </c>
      <c r="G1618" s="57">
        <v>-1.9242841216421851</v>
      </c>
      <c r="H1618" s="11">
        <v>-0.9567251036845319</v>
      </c>
      <c r="I1618" s="23">
        <v>-0.68343362748590164</v>
      </c>
      <c r="J1618" t="s">
        <v>4868</v>
      </c>
      <c r="K1618">
        <v>0.92229709800000004</v>
      </c>
      <c r="L1618">
        <v>9.2813499999999996E-4</v>
      </c>
      <c r="M1618">
        <v>1.0354053E-2</v>
      </c>
      <c r="N1618" t="s">
        <v>4869</v>
      </c>
      <c r="O1618">
        <v>-0.133957191</v>
      </c>
      <c r="P1618">
        <v>0.99844669200000002</v>
      </c>
      <c r="Q1618" t="e">
        <f>#NUM!</f>
        <v>#NUM!</v>
      </c>
      <c r="R1618" t="s">
        <v>4870</v>
      </c>
      <c r="S1618">
        <v>26.814482999999999</v>
      </c>
      <c r="T1618">
        <v>30.402761000000002</v>
      </c>
      <c r="U1618">
        <v>17.189518</v>
      </c>
      <c r="V1618">
        <v>58.932367999999997</v>
      </c>
      <c r="W1618">
        <v>56.624515000000002</v>
      </c>
      <c r="X1618">
        <v>46.177376000000002</v>
      </c>
      <c r="Y1618">
        <v>62.073632000000003</v>
      </c>
      <c r="Z1618">
        <v>67.183468000000005</v>
      </c>
      <c r="AA1618">
        <v>4.7449405324544864</v>
      </c>
      <c r="AB1618">
        <v>4.9261304415869249</v>
      </c>
      <c r="AC1618">
        <v>4.103457186605084</v>
      </c>
      <c r="AD1618">
        <v>5.8809883321140379</v>
      </c>
      <c r="AE1618">
        <v>5.8233548831351287</v>
      </c>
      <c r="AF1618">
        <v>5.5291142901010941</v>
      </c>
      <c r="AG1618">
        <v>5.9559086570315118</v>
      </c>
      <c r="AH1618">
        <v>6.0700343640719456</v>
      </c>
    </row>
    <row r="1619" spans="1:34" x14ac:dyDescent="0.2">
      <c r="A1619" s="64" t="s">
        <v>2185</v>
      </c>
      <c r="B1619" s="9">
        <v>0.70421618613836046</v>
      </c>
      <c r="C1619" s="14">
        <v>0.44589764465888299</v>
      </c>
      <c r="D1619" s="6">
        <v>0.79653366816145277</v>
      </c>
      <c r="E1619" s="40">
        <v>0.51063851019120576</v>
      </c>
      <c r="F1619" s="25">
        <v>1.0575275171966201</v>
      </c>
      <c r="G1619" s="53">
        <v>-2.0208911228008128</v>
      </c>
      <c r="H1619" s="41">
        <v>-0.53275356032150922</v>
      </c>
      <c r="I1619" s="11">
        <v>-0.96116884322420004</v>
      </c>
      <c r="J1619" t="s">
        <v>4871</v>
      </c>
      <c r="K1619">
        <v>0.92130442899999998</v>
      </c>
      <c r="L1619">
        <v>5.881659E-3</v>
      </c>
      <c r="M1619">
        <v>4.3717855999999999E-2</v>
      </c>
      <c r="N1619" t="s">
        <v>4872</v>
      </c>
      <c r="O1619">
        <v>-0.111995335</v>
      </c>
      <c r="P1619">
        <v>0.99844669200000002</v>
      </c>
      <c r="Q1619">
        <v>231125</v>
      </c>
      <c r="R1619" t="s">
        <v>4873</v>
      </c>
      <c r="S1619">
        <v>0.65420500000000004</v>
      </c>
      <c r="T1619">
        <v>0.51451199999999997</v>
      </c>
      <c r="U1619">
        <v>0.284024</v>
      </c>
      <c r="V1619">
        <v>1.3089219999999999</v>
      </c>
      <c r="W1619">
        <v>1.132436</v>
      </c>
      <c r="X1619">
        <v>1.1742969999999999</v>
      </c>
      <c r="Y1619">
        <v>1.3784559999999999</v>
      </c>
      <c r="Z1619">
        <v>1.595675</v>
      </c>
      <c r="AA1619">
        <v>-0.61218530910219748</v>
      </c>
      <c r="AB1619">
        <v>-0.95872336929659163</v>
      </c>
      <c r="AC1619">
        <v>-1.8159152524177959</v>
      </c>
      <c r="AD1619">
        <v>0.38837912817236842</v>
      </c>
      <c r="AE1619">
        <v>0.179429518181737</v>
      </c>
      <c r="AF1619">
        <v>0.23179733710002959</v>
      </c>
      <c r="AG1619">
        <v>0.46305321758756729</v>
      </c>
      <c r="AH1619">
        <v>0.67416683975930181</v>
      </c>
    </row>
    <row r="1620" spans="1:34" x14ac:dyDescent="0.2">
      <c r="A1620" s="64" t="s">
        <v>2185</v>
      </c>
      <c r="B1620" s="9">
        <v>0.65789083249622371</v>
      </c>
      <c r="C1620" s="29">
        <v>0.94206496410461171</v>
      </c>
      <c r="D1620" s="34">
        <v>0.83117151358079899</v>
      </c>
      <c r="E1620" s="31">
        <v>0.27032707199309802</v>
      </c>
      <c r="F1620" s="29">
        <v>0.98919572782829668</v>
      </c>
      <c r="G1620" s="47">
        <v>-1.677332759948027</v>
      </c>
      <c r="H1620" s="19">
        <v>-0.78632518515524563</v>
      </c>
      <c r="I1620" s="2">
        <v>-1.226992164899757</v>
      </c>
      <c r="J1620" t="s">
        <v>4874</v>
      </c>
      <c r="K1620">
        <v>1.3013845390000001</v>
      </c>
      <c r="L1620">
        <v>1.9512099999999999E-6</v>
      </c>
      <c r="M1620">
        <v>5.3930700000000002E-5</v>
      </c>
      <c r="N1620" t="s">
        <v>4875</v>
      </c>
      <c r="O1620">
        <v>-0.101331907</v>
      </c>
      <c r="P1620">
        <v>0.99844669200000002</v>
      </c>
      <c r="Q1620">
        <v>81896</v>
      </c>
      <c r="R1620" t="s">
        <v>4876</v>
      </c>
      <c r="S1620">
        <v>8.7950879999999998</v>
      </c>
      <c r="T1620">
        <v>7.1143380000000001</v>
      </c>
      <c r="U1620">
        <v>5.7280509999999998</v>
      </c>
      <c r="V1620">
        <v>17.623898000000001</v>
      </c>
      <c r="W1620">
        <v>20.206841000000001</v>
      </c>
      <c r="X1620">
        <v>14.624991</v>
      </c>
      <c r="Y1620">
        <v>19.156673999999999</v>
      </c>
      <c r="Z1620">
        <v>20.670425999999999</v>
      </c>
      <c r="AA1620">
        <v>3.1366980127772202</v>
      </c>
      <c r="AB1620">
        <v>2.8307295180236092</v>
      </c>
      <c r="AC1620">
        <v>2.5180443377696862</v>
      </c>
      <c r="AD1620">
        <v>4.1394611453270391</v>
      </c>
      <c r="AE1620">
        <v>4.3367718931088302</v>
      </c>
      <c r="AF1620">
        <v>3.8703638317707991</v>
      </c>
      <c r="AG1620">
        <v>4.2597751956152337</v>
      </c>
      <c r="AH1620">
        <v>4.3694962166818936</v>
      </c>
    </row>
    <row r="1621" spans="1:34" x14ac:dyDescent="0.2">
      <c r="A1621" s="64" t="s">
        <v>2185</v>
      </c>
      <c r="B1621" s="40">
        <v>0.49784669070110149</v>
      </c>
      <c r="C1621" s="6">
        <v>0.78401127728972908</v>
      </c>
      <c r="D1621" s="25">
        <v>1.0542380562541951</v>
      </c>
      <c r="E1621" s="21">
        <v>0.32677246243268249</v>
      </c>
      <c r="F1621" s="25">
        <v>1.000547962506088</v>
      </c>
      <c r="G1621" s="27">
        <v>-1.5688400701799059</v>
      </c>
      <c r="H1621" s="23">
        <v>-0.68445463719190269</v>
      </c>
      <c r="I1621" s="38">
        <v>-1.4101217418119869</v>
      </c>
      <c r="J1621" t="s">
        <v>4877</v>
      </c>
      <c r="K1621">
        <v>1.5755727390000001</v>
      </c>
      <c r="L1621">
        <v>3.3111699999999999E-7</v>
      </c>
      <c r="M1621">
        <v>1.11377E-5</v>
      </c>
      <c r="N1621" t="s">
        <v>4878</v>
      </c>
      <c r="O1621">
        <v>7.4558835000000004E-2</v>
      </c>
      <c r="P1621">
        <v>0.99844669200000002</v>
      </c>
      <c r="Q1621">
        <v>14431</v>
      </c>
      <c r="R1621" t="s">
        <v>4879</v>
      </c>
      <c r="S1621">
        <v>29.067558999999999</v>
      </c>
      <c r="T1621">
        <v>17.456272999999999</v>
      </c>
      <c r="U1621">
        <v>15.614005000000001</v>
      </c>
      <c r="V1621">
        <v>66.714455000000001</v>
      </c>
      <c r="W1621">
        <v>81.573828000000006</v>
      </c>
      <c r="X1621">
        <v>59.157797000000002</v>
      </c>
      <c r="Y1621">
        <v>98.632011000000006</v>
      </c>
      <c r="Z1621">
        <v>94.980159999999998</v>
      </c>
      <c r="AA1621">
        <v>4.8613380185645481</v>
      </c>
      <c r="AB1621">
        <v>4.1256736642569818</v>
      </c>
      <c r="AC1621">
        <v>3.9647687316616258</v>
      </c>
      <c r="AD1621">
        <v>6.059927478447463</v>
      </c>
      <c r="AE1621">
        <v>6.3500344496441672</v>
      </c>
      <c r="AF1621">
        <v>5.886496423248067</v>
      </c>
      <c r="AG1621">
        <v>6.6239840438835049</v>
      </c>
      <c r="AH1621">
        <v>6.5695542813953844</v>
      </c>
    </row>
    <row r="1622" spans="1:34" x14ac:dyDescent="0.2">
      <c r="A1622" s="64" t="s">
        <v>2185</v>
      </c>
      <c r="B1622" s="9">
        <v>0.66892083643804034</v>
      </c>
      <c r="C1622" s="6">
        <v>0.75752528246322892</v>
      </c>
      <c r="D1622" s="29">
        <v>0.91948556525099867</v>
      </c>
      <c r="E1622" s="8">
        <v>0.58714394868948538</v>
      </c>
      <c r="F1622" s="34">
        <v>0.85423355004415646</v>
      </c>
      <c r="G1622" s="47">
        <v>-1.667141730872937</v>
      </c>
      <c r="H1622" s="5">
        <v>-0.93383571870788007</v>
      </c>
      <c r="I1622" s="10">
        <v>-1.186331733305104</v>
      </c>
      <c r="J1622" t="s">
        <v>4880</v>
      </c>
      <c r="K1622">
        <v>1.0099536929999999</v>
      </c>
      <c r="L1622">
        <v>1.00846E-5</v>
      </c>
      <c r="M1622">
        <v>2.24231E-4</v>
      </c>
      <c r="N1622" t="s">
        <v>4881</v>
      </c>
      <c r="O1622">
        <v>2.0603067999999999E-2</v>
      </c>
      <c r="P1622">
        <v>0.99844669200000002</v>
      </c>
      <c r="Q1622">
        <v>16852</v>
      </c>
      <c r="R1622" t="s">
        <v>4882</v>
      </c>
      <c r="S1622">
        <v>296.26861300000002</v>
      </c>
      <c r="T1622">
        <v>267.45196299999998</v>
      </c>
      <c r="U1622">
        <v>220.101079</v>
      </c>
      <c r="V1622">
        <v>567.24976800000002</v>
      </c>
      <c r="W1622">
        <v>587.98859800000002</v>
      </c>
      <c r="X1622">
        <v>548.75869499999999</v>
      </c>
      <c r="Y1622">
        <v>627.87656100000004</v>
      </c>
      <c r="Z1622">
        <v>611.49058200000002</v>
      </c>
      <c r="AA1622">
        <v>8.2107619835806105</v>
      </c>
      <c r="AB1622">
        <v>8.0631359823538062</v>
      </c>
      <c r="AC1622">
        <v>7.7820224075354689</v>
      </c>
      <c r="AD1622">
        <v>9.1478403036232976</v>
      </c>
      <c r="AE1622">
        <v>9.1996443690398557</v>
      </c>
      <c r="AF1622">
        <v>9.1000280838924237</v>
      </c>
      <c r="AG1622">
        <v>9.2943371464433362</v>
      </c>
      <c r="AH1622">
        <v>9.2561864687293021</v>
      </c>
    </row>
    <row r="1623" spans="1:34" x14ac:dyDescent="0.2">
      <c r="A1623" s="64" t="s">
        <v>2185</v>
      </c>
      <c r="B1623" s="8">
        <v>0.6005046784997391</v>
      </c>
      <c r="C1623" s="9">
        <v>0.69555474261053274</v>
      </c>
      <c r="D1623" s="29">
        <v>0.91838984518820987</v>
      </c>
      <c r="E1623" s="8">
        <v>0.62671295953001793</v>
      </c>
      <c r="F1623" s="29">
        <v>0.92584217179998396</v>
      </c>
      <c r="G1623" s="52">
        <v>-1.724807585802125</v>
      </c>
      <c r="H1623" s="11">
        <v>-0.98979468805501092</v>
      </c>
      <c r="I1623" s="3">
        <v>-1.052402123771347</v>
      </c>
      <c r="J1623" t="s">
        <v>4883</v>
      </c>
      <c r="K1623">
        <v>1.819052149</v>
      </c>
      <c r="L1623">
        <v>2.3298000000000001E-10</v>
      </c>
      <c r="M1623">
        <v>1.4695100000000001E-8</v>
      </c>
      <c r="N1623" t="s">
        <v>4884</v>
      </c>
      <c r="O1623">
        <v>9.9841022000000001E-2</v>
      </c>
      <c r="P1623">
        <v>0.99844669200000002</v>
      </c>
      <c r="Q1623">
        <v>56193</v>
      </c>
      <c r="R1623" t="s">
        <v>4885</v>
      </c>
      <c r="S1623">
        <v>1.637432</v>
      </c>
      <c r="T1623">
        <v>1.5595680000000001</v>
      </c>
      <c r="U1623">
        <v>0.92418</v>
      </c>
      <c r="V1623">
        <v>5.6444890000000001</v>
      </c>
      <c r="W1623">
        <v>6.0778220000000003</v>
      </c>
      <c r="X1623">
        <v>5.7607900000000001</v>
      </c>
      <c r="Y1623">
        <v>7.2286609999999998</v>
      </c>
      <c r="Z1623">
        <v>7.2707040000000003</v>
      </c>
      <c r="AA1623">
        <v>0.71143499501662832</v>
      </c>
      <c r="AB1623">
        <v>0.64114645820998684</v>
      </c>
      <c r="AC1623">
        <v>-0.11375422612845321</v>
      </c>
      <c r="AD1623">
        <v>2.4968429786005242</v>
      </c>
      <c r="AE1623">
        <v>2.60355442354766</v>
      </c>
      <c r="AF1623">
        <v>2.526266667731988</v>
      </c>
      <c r="AG1623">
        <v>2.8537284345119178</v>
      </c>
      <c r="AH1623">
        <v>2.8620950626504689</v>
      </c>
    </row>
    <row r="1624" spans="1:34" x14ac:dyDescent="0.2">
      <c r="A1624" s="64" t="s">
        <v>2185</v>
      </c>
      <c r="B1624" s="6">
        <v>0.79050971906531708</v>
      </c>
      <c r="C1624" s="34">
        <v>0.85437203764075864</v>
      </c>
      <c r="D1624" s="9">
        <v>0.73776149108155187</v>
      </c>
      <c r="E1624" s="40">
        <v>0.5358904276312636</v>
      </c>
      <c r="F1624" s="14">
        <v>0.45714337795449761</v>
      </c>
      <c r="G1624" s="22">
        <v>-2.1330884602925289</v>
      </c>
      <c r="H1624" s="35">
        <v>-0.24538700481611311</v>
      </c>
      <c r="I1624" s="11">
        <v>-0.99720158826474692</v>
      </c>
      <c r="J1624" t="s">
        <v>4886</v>
      </c>
      <c r="K1624">
        <v>1.1939461179999999</v>
      </c>
      <c r="L1624">
        <v>4.1772900000000001E-5</v>
      </c>
      <c r="M1624">
        <v>7.7247100000000005E-4</v>
      </c>
      <c r="N1624" t="s">
        <v>4887</v>
      </c>
      <c r="O1624">
        <v>-0.15792383800000001</v>
      </c>
      <c r="P1624">
        <v>0.99844669200000002</v>
      </c>
      <c r="Q1624">
        <v>13136</v>
      </c>
      <c r="R1624" t="s">
        <v>4888</v>
      </c>
      <c r="S1624">
        <v>60.732408999999997</v>
      </c>
      <c r="T1624">
        <v>44.650998999999999</v>
      </c>
      <c r="U1624">
        <v>28.054100999999999</v>
      </c>
      <c r="V1624">
        <v>92.787220000000005</v>
      </c>
      <c r="W1624">
        <v>95.243600999999998</v>
      </c>
      <c r="X1624">
        <v>83.607467</v>
      </c>
      <c r="Y1624">
        <v>90.806173000000001</v>
      </c>
      <c r="Z1624">
        <v>80.956657000000007</v>
      </c>
      <c r="AA1624">
        <v>5.9243946908730472</v>
      </c>
      <c r="AB1624">
        <v>5.4806205487606867</v>
      </c>
      <c r="AC1624">
        <v>4.8101397769478034</v>
      </c>
      <c r="AD1624">
        <v>6.5358542050644139</v>
      </c>
      <c r="AE1624">
        <v>6.5735502623942983</v>
      </c>
      <c r="AF1624">
        <v>6.3855598903371122</v>
      </c>
      <c r="AG1624">
        <v>6.5047184700882887</v>
      </c>
      <c r="AH1624">
        <v>6.3390778119317073</v>
      </c>
    </row>
    <row r="1625" spans="1:34" x14ac:dyDescent="0.2">
      <c r="A1625" s="64" t="s">
        <v>2185</v>
      </c>
      <c r="B1625" s="9">
        <v>0.65781828453633251</v>
      </c>
      <c r="C1625" s="8">
        <v>0.61060693000152944</v>
      </c>
      <c r="D1625" s="21">
        <v>0.35448184064978711</v>
      </c>
      <c r="E1625" s="25">
        <v>1.021949542854071</v>
      </c>
      <c r="F1625" s="6">
        <v>0.79510271516975994</v>
      </c>
      <c r="G1625" s="53">
        <v>-2.054886462044839</v>
      </c>
      <c r="H1625" s="42">
        <v>-0.36816323234079379</v>
      </c>
      <c r="I1625" s="11">
        <v>-1.0169096188258711</v>
      </c>
      <c r="J1625" t="s">
        <v>4889</v>
      </c>
      <c r="K1625">
        <v>0.66788170700000005</v>
      </c>
      <c r="L1625">
        <v>5.3652090000000001E-3</v>
      </c>
      <c r="M1625">
        <v>4.0719673999999997E-2</v>
      </c>
      <c r="N1625" t="s">
        <v>4890</v>
      </c>
      <c r="O1625">
        <v>1.1256540000000001E-2</v>
      </c>
      <c r="P1625">
        <v>0.99844669200000002</v>
      </c>
      <c r="Q1625">
        <v>12540</v>
      </c>
      <c r="R1625" t="s">
        <v>4891</v>
      </c>
      <c r="S1625">
        <v>107.640231</v>
      </c>
      <c r="T1625">
        <v>93.371725999999995</v>
      </c>
      <c r="U1625">
        <v>74.370767999999998</v>
      </c>
      <c r="V1625">
        <v>134.78631899999999</v>
      </c>
      <c r="W1625">
        <v>133.39863800000001</v>
      </c>
      <c r="X1625">
        <v>145.98569800000001</v>
      </c>
      <c r="Y1625">
        <v>126.115611</v>
      </c>
      <c r="Z1625">
        <v>138.904076</v>
      </c>
      <c r="AA1625">
        <v>6.7500735819470457</v>
      </c>
      <c r="AB1625">
        <v>6.5449138468039774</v>
      </c>
      <c r="AC1625">
        <v>6.2166637652995309</v>
      </c>
      <c r="AD1625">
        <v>7.0745302581601264</v>
      </c>
      <c r="AE1625">
        <v>7.0596001264570676</v>
      </c>
      <c r="AF1625">
        <v>7.1896832271323827</v>
      </c>
      <c r="AG1625">
        <v>6.9786030579730376</v>
      </c>
      <c r="AH1625">
        <v>7.1179451241459253</v>
      </c>
    </row>
    <row r="1626" spans="1:34" x14ac:dyDescent="0.2">
      <c r="A1626" s="64" t="s">
        <v>2185</v>
      </c>
      <c r="B1626" s="34">
        <v>0.89763916352615702</v>
      </c>
      <c r="C1626" s="6">
        <v>0.79529498746748395</v>
      </c>
      <c r="D1626" s="29">
        <v>0.9320924771458341</v>
      </c>
      <c r="E1626" s="34">
        <v>0.85177970762167832</v>
      </c>
      <c r="F1626" s="31">
        <v>0.26966349279156399</v>
      </c>
      <c r="G1626" s="27">
        <v>-1.5533752923247359</v>
      </c>
      <c r="H1626" s="2">
        <v>-1.292633649817559</v>
      </c>
      <c r="I1626" s="5">
        <v>-0.90046088641042865</v>
      </c>
      <c r="J1626" t="s">
        <v>4892</v>
      </c>
      <c r="K1626">
        <v>0.994385827</v>
      </c>
      <c r="L1626">
        <v>1.19062E-5</v>
      </c>
      <c r="M1626">
        <v>2.6027E-4</v>
      </c>
      <c r="N1626" t="s">
        <v>4893</v>
      </c>
      <c r="O1626">
        <v>1.8525193999999998E-2</v>
      </c>
      <c r="P1626">
        <v>0.99844669200000002</v>
      </c>
      <c r="Q1626">
        <v>13030</v>
      </c>
      <c r="R1626" t="s">
        <v>4894</v>
      </c>
      <c r="S1626">
        <v>213.00853799999999</v>
      </c>
      <c r="T1626">
        <v>246.279495</v>
      </c>
      <c r="U1626">
        <v>193.41484</v>
      </c>
      <c r="V1626">
        <v>479.09822600000001</v>
      </c>
      <c r="W1626">
        <v>461.29153400000001</v>
      </c>
      <c r="X1626">
        <v>471.03576800000002</v>
      </c>
      <c r="Y1626">
        <v>485.24604900000003</v>
      </c>
      <c r="Z1626">
        <v>379.746984</v>
      </c>
      <c r="AA1626">
        <v>7.7347674487863571</v>
      </c>
      <c r="AB1626">
        <v>7.9441527051743952</v>
      </c>
      <c r="AC1626">
        <v>7.595554681451147</v>
      </c>
      <c r="AD1626">
        <v>8.9041776612585082</v>
      </c>
      <c r="AE1626">
        <v>8.8495350049003942</v>
      </c>
      <c r="AF1626">
        <v>8.8796928045108032</v>
      </c>
      <c r="AG1626">
        <v>8.9225726559618614</v>
      </c>
      <c r="AH1626">
        <v>8.5688946964756916</v>
      </c>
    </row>
    <row r="1627" spans="1:34" x14ac:dyDescent="0.2">
      <c r="A1627" s="64" t="s">
        <v>2185</v>
      </c>
      <c r="B1627" s="34">
        <v>0.85114851898497668</v>
      </c>
      <c r="C1627" s="34">
        <v>0.90694446291897912</v>
      </c>
      <c r="D1627" s="6">
        <v>0.77305584611326783</v>
      </c>
      <c r="E1627" s="34">
        <v>0.90135738524407594</v>
      </c>
      <c r="F1627" s="21">
        <v>0.33372506915230288</v>
      </c>
      <c r="G1627" s="27">
        <v>-1.609459237724481</v>
      </c>
      <c r="H1627" s="10">
        <v>-1.1660592126957781</v>
      </c>
      <c r="I1627" s="11">
        <v>-0.9907128319933447</v>
      </c>
      <c r="J1627" t="s">
        <v>4895</v>
      </c>
      <c r="K1627">
        <v>1.7368637280000001</v>
      </c>
      <c r="L1627">
        <v>5.2690000000000001E-10</v>
      </c>
      <c r="M1627">
        <v>3.1046400000000001E-8</v>
      </c>
      <c r="N1627" t="s">
        <v>4896</v>
      </c>
      <c r="O1627">
        <v>-0.35740829400000002</v>
      </c>
      <c r="P1627">
        <v>0.84637543400000004</v>
      </c>
      <c r="Q1627">
        <v>17969</v>
      </c>
      <c r="R1627" t="s">
        <v>4897</v>
      </c>
      <c r="S1627">
        <v>2.0321880000000001</v>
      </c>
      <c r="T1627">
        <v>2.3063380000000002</v>
      </c>
      <c r="U1627">
        <v>1.4756670000000001</v>
      </c>
      <c r="V1627">
        <v>8.7140540000000009</v>
      </c>
      <c r="W1627">
        <v>9.0721129999999999</v>
      </c>
      <c r="X1627">
        <v>9.0356059999999996</v>
      </c>
      <c r="Y1627">
        <v>8.2365159999999999</v>
      </c>
      <c r="Z1627">
        <v>5.9985109999999997</v>
      </c>
      <c r="AA1627">
        <v>1.023033873626594</v>
      </c>
      <c r="AB1627">
        <v>1.2056039592994281</v>
      </c>
      <c r="AC1627">
        <v>0.56136719860007045</v>
      </c>
      <c r="AD1627">
        <v>3.1233440534976089</v>
      </c>
      <c r="AE1627">
        <v>3.181438610245344</v>
      </c>
      <c r="AF1627">
        <v>3.1756213630020218</v>
      </c>
      <c r="AG1627">
        <v>3.042034214540605</v>
      </c>
      <c r="AH1627">
        <v>2.584604427469082</v>
      </c>
    </row>
    <row r="1628" spans="1:34" x14ac:dyDescent="0.2">
      <c r="A1628" s="64" t="s">
        <v>2185</v>
      </c>
      <c r="B1628" s="6">
        <v>0.77127157913475364</v>
      </c>
      <c r="C1628" s="9">
        <v>0.71437280036322781</v>
      </c>
      <c r="D1628" s="6">
        <v>0.79944651260766031</v>
      </c>
      <c r="E1628" s="25">
        <v>0.99965236789901613</v>
      </c>
      <c r="F1628" s="40">
        <v>0.53467184953959945</v>
      </c>
      <c r="G1628" s="32">
        <v>-1.4751370088684601</v>
      </c>
      <c r="H1628" s="13">
        <v>-1.324895362606771</v>
      </c>
      <c r="I1628" s="11">
        <v>-1.0193827380690279</v>
      </c>
      <c r="J1628" t="s">
        <v>4898</v>
      </c>
      <c r="K1628">
        <v>1.1162200630000001</v>
      </c>
      <c r="L1628">
        <v>1.5214599999999999E-6</v>
      </c>
      <c r="M1628">
        <v>4.3251499999999997E-5</v>
      </c>
      <c r="N1628" t="s">
        <v>4899</v>
      </c>
      <c r="O1628">
        <v>3.9535827000000003E-2</v>
      </c>
      <c r="P1628">
        <v>0.99844669200000002</v>
      </c>
      <c r="Q1628">
        <v>14824</v>
      </c>
      <c r="R1628" t="s">
        <v>4900</v>
      </c>
      <c r="S1628">
        <v>23.91788</v>
      </c>
      <c r="T1628">
        <v>27.848396000000001</v>
      </c>
      <c r="U1628">
        <v>22.193603</v>
      </c>
      <c r="V1628">
        <v>67.934460000000001</v>
      </c>
      <c r="W1628">
        <v>66.036467000000002</v>
      </c>
      <c r="X1628">
        <v>76.117627999999996</v>
      </c>
      <c r="Y1628">
        <v>68.894399000000007</v>
      </c>
      <c r="Z1628">
        <v>60.383375000000001</v>
      </c>
      <c r="AA1628">
        <v>4.5800176144806199</v>
      </c>
      <c r="AB1628">
        <v>4.7995223291138158</v>
      </c>
      <c r="AC1628">
        <v>4.4720719944310643</v>
      </c>
      <c r="AD1628">
        <v>6.0860716672933206</v>
      </c>
      <c r="AE1628">
        <v>6.0451910319476676</v>
      </c>
      <c r="AF1628">
        <v>6.2501586995109069</v>
      </c>
      <c r="AG1628">
        <v>6.1063147938781466</v>
      </c>
      <c r="AH1628">
        <v>5.9160794903557701</v>
      </c>
    </row>
    <row r="1629" spans="1:34" x14ac:dyDescent="0.2">
      <c r="A1629" s="64" t="s">
        <v>2185</v>
      </c>
      <c r="B1629" s="34">
        <v>0.84013955265050211</v>
      </c>
      <c r="C1629" s="8">
        <v>0.59142953072497206</v>
      </c>
      <c r="D1629" s="34">
        <v>0.8792074970683289</v>
      </c>
      <c r="E1629" s="25">
        <v>1.0169414805574699</v>
      </c>
      <c r="F1629" s="14">
        <v>0.47687153096248752</v>
      </c>
      <c r="G1629" s="32">
        <v>-1.503956267574498</v>
      </c>
      <c r="H1629" s="10">
        <v>-1.177271123928822</v>
      </c>
      <c r="I1629" s="3">
        <v>-1.123362200460442</v>
      </c>
      <c r="J1629" t="s">
        <v>4901</v>
      </c>
      <c r="K1629">
        <v>0.90454447199999999</v>
      </c>
      <c r="L1629">
        <v>1.8990500000000001E-4</v>
      </c>
      <c r="M1629">
        <v>2.8198640000000001E-3</v>
      </c>
      <c r="N1629" t="s">
        <v>4902</v>
      </c>
      <c r="O1629">
        <v>-4.7768693000000001E-2</v>
      </c>
      <c r="P1629">
        <v>0.99844669200000002</v>
      </c>
      <c r="Q1629">
        <v>74617</v>
      </c>
      <c r="R1629" t="s">
        <v>4903</v>
      </c>
      <c r="S1629">
        <v>5.8186479999999996</v>
      </c>
      <c r="T1629">
        <v>5.9420210000000004</v>
      </c>
      <c r="U1629">
        <v>5.1239309999999998</v>
      </c>
      <c r="V1629">
        <v>12.759105</v>
      </c>
      <c r="W1629">
        <v>11.581941</v>
      </c>
      <c r="X1629">
        <v>13.667989</v>
      </c>
      <c r="Y1629">
        <v>12.954592999999999</v>
      </c>
      <c r="Z1629">
        <v>11.076891</v>
      </c>
      <c r="AA1629">
        <v>2.5406839726720389</v>
      </c>
      <c r="AB1629">
        <v>2.57095370388459</v>
      </c>
      <c r="AC1629">
        <v>2.3572510481565159</v>
      </c>
      <c r="AD1629">
        <v>3.6734552282732791</v>
      </c>
      <c r="AE1629">
        <v>3.5338051475594741</v>
      </c>
      <c r="AF1629">
        <v>3.7727290866864198</v>
      </c>
      <c r="AG1629">
        <v>3.695391785348995</v>
      </c>
      <c r="AH1629">
        <v>3.4694811054907819</v>
      </c>
    </row>
    <row r="1630" spans="1:34" x14ac:dyDescent="0.2">
      <c r="A1630" s="64" t="s">
        <v>2185</v>
      </c>
      <c r="B1630" s="8">
        <v>0.6431152275184876</v>
      </c>
      <c r="C1630" s="8">
        <v>0.59338854936039409</v>
      </c>
      <c r="D1630" s="34">
        <v>0.84843569688796627</v>
      </c>
      <c r="E1630" s="36">
        <v>1.1924589817315121</v>
      </c>
      <c r="F1630" s="14">
        <v>0.41191549113384168</v>
      </c>
      <c r="G1630" s="52">
        <v>-1.7352321423761941</v>
      </c>
      <c r="H1630" s="11">
        <v>-1.0128771276698829</v>
      </c>
      <c r="I1630" s="5">
        <v>-0.94120467658612228</v>
      </c>
      <c r="J1630" t="s">
        <v>4904</v>
      </c>
      <c r="K1630">
        <v>1.3238651319999999</v>
      </c>
      <c r="L1630">
        <v>1.5964000000000002E-5</v>
      </c>
      <c r="M1630">
        <v>3.4148700000000002E-4</v>
      </c>
      <c r="N1630" t="s">
        <v>4905</v>
      </c>
      <c r="O1630">
        <v>8.8645803999999995E-2</v>
      </c>
      <c r="P1630">
        <v>0.99844669200000002</v>
      </c>
      <c r="Q1630">
        <v>74511</v>
      </c>
      <c r="R1630" t="s">
        <v>4906</v>
      </c>
      <c r="S1630">
        <v>2.251808</v>
      </c>
      <c r="T1630">
        <v>2.3578299999999999</v>
      </c>
      <c r="U1630">
        <v>1.4162840000000001</v>
      </c>
      <c r="V1630">
        <v>6.5192180000000004</v>
      </c>
      <c r="W1630">
        <v>6.314406</v>
      </c>
      <c r="X1630">
        <v>9.2756369999999997</v>
      </c>
      <c r="Y1630">
        <v>7.4376470000000001</v>
      </c>
      <c r="Z1630">
        <v>5.6200570000000001</v>
      </c>
      <c r="AA1630">
        <v>1.17108382153156</v>
      </c>
      <c r="AB1630">
        <v>1.237459703475301</v>
      </c>
      <c r="AC1630">
        <v>0.50211059049776419</v>
      </c>
      <c r="AD1630">
        <v>2.7046989191827291</v>
      </c>
      <c r="AE1630">
        <v>2.6586470251988228</v>
      </c>
      <c r="AF1630">
        <v>3.2134463615376991</v>
      </c>
      <c r="AG1630">
        <v>2.894846277469318</v>
      </c>
      <c r="AH1630">
        <v>2.49058476268825</v>
      </c>
    </row>
    <row r="1631" spans="1:34" x14ac:dyDescent="0.2">
      <c r="A1631" s="64" t="s">
        <v>2185</v>
      </c>
      <c r="B1631" s="6">
        <v>0.7736024357268344</v>
      </c>
      <c r="C1631" s="9">
        <v>0.72267847757902204</v>
      </c>
      <c r="D1631" s="34">
        <v>0.8997269896169936</v>
      </c>
      <c r="E1631" s="29">
        <v>0.95923395077610507</v>
      </c>
      <c r="F1631" s="21">
        <v>0.38734720557783647</v>
      </c>
      <c r="G1631" s="47">
        <v>-1.707460404350658</v>
      </c>
      <c r="H1631" s="3">
        <v>-1.0991224361028129</v>
      </c>
      <c r="I1631" s="5">
        <v>-0.93600621882331991</v>
      </c>
      <c r="J1631" t="s">
        <v>4907</v>
      </c>
      <c r="K1631">
        <v>1.5873766220000001</v>
      </c>
      <c r="L1631">
        <v>1.3151199999999999E-7</v>
      </c>
      <c r="M1631">
        <v>4.8847699999999998E-6</v>
      </c>
      <c r="N1631" t="s">
        <v>4908</v>
      </c>
      <c r="O1631">
        <v>-5.929591E-2</v>
      </c>
      <c r="P1631">
        <v>0.99844669200000002</v>
      </c>
      <c r="Q1631">
        <v>16498</v>
      </c>
      <c r="R1631" t="s">
        <v>4909</v>
      </c>
      <c r="S1631">
        <v>0.857429</v>
      </c>
      <c r="T1631">
        <v>0.97138800000000003</v>
      </c>
      <c r="U1631">
        <v>0.53837000000000002</v>
      </c>
      <c r="V1631">
        <v>3.5925419999999999</v>
      </c>
      <c r="W1631">
        <v>3.4552749999999999</v>
      </c>
      <c r="X1631">
        <v>4.1407309999999997</v>
      </c>
      <c r="Y1631">
        <v>3.9564539999999999</v>
      </c>
      <c r="Z1631">
        <v>2.6734399999999998</v>
      </c>
      <c r="AA1631">
        <v>-0.22191088201443171</v>
      </c>
      <c r="AB1631">
        <v>-4.1880430686962428E-2</v>
      </c>
      <c r="AC1631">
        <v>-0.89333007508974538</v>
      </c>
      <c r="AD1631">
        <v>1.845005023164872</v>
      </c>
      <c r="AE1631">
        <v>1.788800537052845</v>
      </c>
      <c r="AF1631">
        <v>2.0498854819708741</v>
      </c>
      <c r="AG1631">
        <v>1.984207983722833</v>
      </c>
      <c r="AH1631">
        <v>1.418697298702569</v>
      </c>
    </row>
    <row r="1632" spans="1:34" x14ac:dyDescent="0.2">
      <c r="A1632" s="64" t="s">
        <v>2185</v>
      </c>
      <c r="B1632" s="9">
        <v>0.7346471349704935</v>
      </c>
      <c r="C1632" s="34">
        <v>0.88563399470728754</v>
      </c>
      <c r="D1632" s="26">
        <v>1.144851727941316</v>
      </c>
      <c r="E1632" s="8">
        <v>0.62579698771318992</v>
      </c>
      <c r="F1632" s="31">
        <v>0.30446207590218632</v>
      </c>
      <c r="G1632" s="47">
        <v>-1.659318865687903</v>
      </c>
      <c r="H1632" s="10">
        <v>-1.183574541905257</v>
      </c>
      <c r="I1632" s="19">
        <v>-0.85249851364130969</v>
      </c>
      <c r="J1632" t="s">
        <v>4910</v>
      </c>
      <c r="K1632">
        <v>0.777093798</v>
      </c>
      <c r="L1632">
        <v>8.2073900000000002E-4</v>
      </c>
      <c r="M1632">
        <v>9.4152599999999999E-3</v>
      </c>
      <c r="N1632" t="s">
        <v>4911</v>
      </c>
      <c r="O1632">
        <v>-6.4219492000000003E-2</v>
      </c>
      <c r="P1632">
        <v>0.99844669200000002</v>
      </c>
      <c r="Q1632">
        <v>18542</v>
      </c>
      <c r="R1632" t="s">
        <v>4912</v>
      </c>
      <c r="S1632">
        <v>32.507843000000001</v>
      </c>
      <c r="T1632">
        <v>36.498863</v>
      </c>
      <c r="U1632">
        <v>27.524633000000001</v>
      </c>
      <c r="V1632">
        <v>63.587283999999997</v>
      </c>
      <c r="W1632">
        <v>67.035601999999997</v>
      </c>
      <c r="X1632">
        <v>61.211877000000001</v>
      </c>
      <c r="Y1632">
        <v>73.397498999999996</v>
      </c>
      <c r="Z1632">
        <v>54.704645999999997</v>
      </c>
      <c r="AA1632">
        <v>5.0227159266325501</v>
      </c>
      <c r="AB1632">
        <v>5.1897796172413608</v>
      </c>
      <c r="AC1632">
        <v>4.7826514226148884</v>
      </c>
      <c r="AD1632">
        <v>5.9906663832847524</v>
      </c>
      <c r="AE1632">
        <v>6.0668555962378372</v>
      </c>
      <c r="AF1632">
        <v>5.935739702487373</v>
      </c>
      <c r="AG1632">
        <v>6.1976589993486231</v>
      </c>
      <c r="AH1632">
        <v>5.7735914594686886</v>
      </c>
    </row>
    <row r="1633" spans="1:34" x14ac:dyDescent="0.2">
      <c r="A1633" s="64" t="s">
        <v>2185</v>
      </c>
      <c r="B1633" s="25">
        <v>1.065577365261978</v>
      </c>
      <c r="C1633" s="8">
        <v>0.57238900961369876</v>
      </c>
      <c r="D1633" s="25">
        <v>1.0268274128822521</v>
      </c>
      <c r="E1633" s="9">
        <v>0.69405911304584422</v>
      </c>
      <c r="F1633" s="21">
        <v>0.38494038992294333</v>
      </c>
      <c r="G1633" s="32">
        <v>-1.529673255665972</v>
      </c>
      <c r="H1633" s="2">
        <v>-1.282530776267959</v>
      </c>
      <c r="I1633" s="5">
        <v>-0.9315892587927852</v>
      </c>
      <c r="J1633" t="s">
        <v>4913</v>
      </c>
      <c r="K1633">
        <v>1.5510896320000001</v>
      </c>
      <c r="L1633">
        <v>1.9746399999999999E-8</v>
      </c>
      <c r="M1633">
        <v>8.6477100000000001E-7</v>
      </c>
      <c r="N1633" t="s">
        <v>4914</v>
      </c>
      <c r="O1633">
        <v>-0.241944193</v>
      </c>
      <c r="P1633">
        <v>0.97834158199999999</v>
      </c>
      <c r="Q1633">
        <v>12728</v>
      </c>
      <c r="R1633" t="s">
        <v>4915</v>
      </c>
      <c r="S1633">
        <v>1.902882</v>
      </c>
      <c r="T1633">
        <v>2.3950749999999998</v>
      </c>
      <c r="U1633">
        <v>1.6182829999999999</v>
      </c>
      <c r="V1633">
        <v>8.8690990000000003</v>
      </c>
      <c r="W1633">
        <v>6.4191409999999998</v>
      </c>
      <c r="X1633">
        <v>6.9520739999999996</v>
      </c>
      <c r="Y1633">
        <v>8.6466530000000006</v>
      </c>
      <c r="Z1633">
        <v>5.6769280000000002</v>
      </c>
      <c r="AA1633">
        <v>0.92818610113214095</v>
      </c>
      <c r="AB1633">
        <v>1.2600708335956581</v>
      </c>
      <c r="AC1633">
        <v>0.69446392358675568</v>
      </c>
      <c r="AD1633">
        <v>3.1487875504952738</v>
      </c>
      <c r="AE1633">
        <v>2.6823802509370789</v>
      </c>
      <c r="AF1633">
        <v>2.7974434387209031</v>
      </c>
      <c r="AG1633">
        <v>3.112141793472726</v>
      </c>
      <c r="AH1633">
        <v>2.5051104441490502</v>
      </c>
    </row>
    <row r="1634" spans="1:34" x14ac:dyDescent="0.2">
      <c r="A1634" s="64" t="s">
        <v>2185</v>
      </c>
      <c r="B1634" s="9">
        <v>0.73385572176784675</v>
      </c>
      <c r="C1634" s="26">
        <v>1.087382209882892</v>
      </c>
      <c r="D1634" s="9">
        <v>0.71912519090643545</v>
      </c>
      <c r="E1634" s="34">
        <v>0.83289741009771445</v>
      </c>
      <c r="F1634" s="21">
        <v>0.36204357338754301</v>
      </c>
      <c r="G1634" s="47">
        <v>-1.679797766100767</v>
      </c>
      <c r="H1634" s="3">
        <v>-1.0654846721709419</v>
      </c>
      <c r="I1634" s="11">
        <v>-0.99002166777072242</v>
      </c>
      <c r="J1634" t="s">
        <v>4916</v>
      </c>
      <c r="K1634">
        <v>1.4635147470000001</v>
      </c>
      <c r="L1634">
        <v>6.3089899999999999E-8</v>
      </c>
      <c r="M1634">
        <v>2.4633600000000002E-6</v>
      </c>
      <c r="N1634" t="s">
        <v>4917</v>
      </c>
      <c r="O1634">
        <v>-0.34539618500000002</v>
      </c>
      <c r="P1634">
        <v>0.84899431000000003</v>
      </c>
      <c r="Q1634">
        <v>74039</v>
      </c>
      <c r="R1634" t="s">
        <v>4918</v>
      </c>
      <c r="S1634">
        <v>1.1924710000000001</v>
      </c>
      <c r="T1634">
        <v>1.2495350000000001</v>
      </c>
      <c r="U1634">
        <v>0.81505899999999998</v>
      </c>
      <c r="V1634">
        <v>3.634925</v>
      </c>
      <c r="W1634">
        <v>4.5247960000000003</v>
      </c>
      <c r="X1634">
        <v>3.8649070000000001</v>
      </c>
      <c r="Y1634">
        <v>3.601909</v>
      </c>
      <c r="Z1634">
        <v>2.8871730000000002</v>
      </c>
      <c r="AA1634">
        <v>0.25395418139647419</v>
      </c>
      <c r="AB1634">
        <v>0.32139131248443348</v>
      </c>
      <c r="AC1634">
        <v>-0.29502359882393381</v>
      </c>
      <c r="AD1634">
        <v>1.8619255970900319</v>
      </c>
      <c r="AE1634">
        <v>2.177852749892482</v>
      </c>
      <c r="AF1634">
        <v>1.950433699466283</v>
      </c>
      <c r="AG1634">
        <v>1.848761732907952</v>
      </c>
      <c r="AH1634">
        <v>1.5296575567475339</v>
      </c>
    </row>
    <row r="1635" spans="1:34" x14ac:dyDescent="0.2">
      <c r="A1635" s="64" t="s">
        <v>2185</v>
      </c>
      <c r="B1635" s="6">
        <v>0.75626887612749438</v>
      </c>
      <c r="C1635" s="26">
        <v>1.12320546112946</v>
      </c>
      <c r="D1635" s="9">
        <v>0.65411138231270938</v>
      </c>
      <c r="E1635" s="6">
        <v>0.79532856371157945</v>
      </c>
      <c r="F1635" s="14">
        <v>0.41490878729955089</v>
      </c>
      <c r="G1635" s="27">
        <v>-1.616191673208512</v>
      </c>
      <c r="H1635" s="2">
        <v>-1.234732559314583</v>
      </c>
      <c r="I1635" s="5">
        <v>-0.89289883805770065</v>
      </c>
      <c r="J1635" t="s">
        <v>4919</v>
      </c>
      <c r="K1635">
        <v>1.562361852</v>
      </c>
      <c r="L1635">
        <v>3.7019999999999998E-9</v>
      </c>
      <c r="M1635">
        <v>1.91956E-7</v>
      </c>
      <c r="N1635" t="s">
        <v>4920</v>
      </c>
      <c r="O1635">
        <v>-0.37401069399999998</v>
      </c>
      <c r="P1635">
        <v>0.79936387499999995</v>
      </c>
      <c r="Q1635">
        <v>217203</v>
      </c>
      <c r="R1635" t="s">
        <v>4921</v>
      </c>
      <c r="S1635">
        <v>3.6507710000000002</v>
      </c>
      <c r="T1635">
        <v>4.5266070000000003</v>
      </c>
      <c r="U1635">
        <v>2.8719100000000002</v>
      </c>
      <c r="V1635">
        <v>12.773846000000001</v>
      </c>
      <c r="W1635">
        <v>16.090440000000001</v>
      </c>
      <c r="X1635">
        <v>13.091599</v>
      </c>
      <c r="Y1635">
        <v>11.978776999999999</v>
      </c>
      <c r="Z1635">
        <v>10.305353</v>
      </c>
      <c r="AA1635">
        <v>1.868201176434851</v>
      </c>
      <c r="AB1635">
        <v>2.1784300572455888</v>
      </c>
      <c r="AC1635">
        <v>1.5220105386497651</v>
      </c>
      <c r="AD1635">
        <v>3.6751210576527789</v>
      </c>
      <c r="AE1635">
        <v>4.0081318726043254</v>
      </c>
      <c r="AF1635">
        <v>3.710569412833987</v>
      </c>
      <c r="AG1635">
        <v>3.5824087153593909</v>
      </c>
      <c r="AH1635">
        <v>3.3653220187482318</v>
      </c>
    </row>
    <row r="1636" spans="1:34" x14ac:dyDescent="0.2">
      <c r="A1636" s="64" t="s">
        <v>2185</v>
      </c>
      <c r="B1636" s="25">
        <v>1.071815075216227</v>
      </c>
      <c r="C1636" s="25">
        <v>1.0717640625933571</v>
      </c>
      <c r="D1636" s="40">
        <v>0.50927857978241819</v>
      </c>
      <c r="E1636" s="6">
        <v>0.82280045644461597</v>
      </c>
      <c r="F1636" s="20">
        <v>0.2106144995763205</v>
      </c>
      <c r="G1636" s="27">
        <v>-1.5867836623368601</v>
      </c>
      <c r="H1636" s="3">
        <v>-1.049015466377019</v>
      </c>
      <c r="I1636" s="3">
        <v>-1.0504735448990601</v>
      </c>
      <c r="J1636" t="s">
        <v>4922</v>
      </c>
      <c r="K1636">
        <v>2.7928878620000002</v>
      </c>
      <c r="L1636">
        <v>1.9351899999999999E-19</v>
      </c>
      <c r="M1636">
        <v>5.2262100000000002E-17</v>
      </c>
      <c r="N1636" t="s">
        <v>4923</v>
      </c>
      <c r="O1636">
        <v>-0.77388227600000004</v>
      </c>
      <c r="P1636">
        <v>0.239146732</v>
      </c>
      <c r="Q1636">
        <v>12514</v>
      </c>
      <c r="R1636" t="s">
        <v>4924</v>
      </c>
      <c r="S1636">
        <v>8.0842310000000008</v>
      </c>
      <c r="T1636">
        <v>8.0726849999999999</v>
      </c>
      <c r="U1636">
        <v>4.7720969999999996</v>
      </c>
      <c r="V1636">
        <v>64.637167000000005</v>
      </c>
      <c r="W1636">
        <v>64.633934999999994</v>
      </c>
      <c r="X1636">
        <v>50.637945999999999</v>
      </c>
      <c r="Y1636">
        <v>37.239936</v>
      </c>
      <c r="Z1636">
        <v>27.788606999999999</v>
      </c>
      <c r="AA1636">
        <v>3.0151105460859129</v>
      </c>
      <c r="AB1636">
        <v>3.0130485981525812</v>
      </c>
      <c r="AC1636">
        <v>2.2546233682629602</v>
      </c>
      <c r="AD1636">
        <v>6.0142920620887956</v>
      </c>
      <c r="AE1636">
        <v>6.0142199223715496</v>
      </c>
      <c r="AF1636">
        <v>5.6621469815708272</v>
      </c>
      <c r="AG1636">
        <v>5.2187786883919651</v>
      </c>
      <c r="AH1636">
        <v>4.79642161116164</v>
      </c>
    </row>
    <row r="1637" spans="1:34" x14ac:dyDescent="0.2">
      <c r="A1637" s="64" t="s">
        <v>2185</v>
      </c>
      <c r="B1637" s="34">
        <v>0.85253082367290167</v>
      </c>
      <c r="C1637" s="34">
        <v>0.86919809309435503</v>
      </c>
      <c r="D1637" s="40">
        <v>0.49897814249238759</v>
      </c>
      <c r="E1637" s="25">
        <v>1.0448018100774701</v>
      </c>
      <c r="F1637" s="21">
        <v>0.39692117919042402</v>
      </c>
      <c r="G1637" s="52">
        <v>-1.7421266657472689</v>
      </c>
      <c r="H1637" s="2">
        <v>-1.225445469743629</v>
      </c>
      <c r="I1637" s="23">
        <v>-0.69485791303663891</v>
      </c>
      <c r="J1637" t="s">
        <v>4925</v>
      </c>
      <c r="K1637">
        <v>2.7341061780000002</v>
      </c>
      <c r="L1637">
        <v>6.9361400000000004E-12</v>
      </c>
      <c r="M1637">
        <v>5.7220800000000002E-10</v>
      </c>
      <c r="N1637" t="s">
        <v>4926</v>
      </c>
      <c r="O1637">
        <v>-0.26166142199999998</v>
      </c>
      <c r="P1637">
        <v>0.99844669200000002</v>
      </c>
      <c r="Q1637">
        <v>17105</v>
      </c>
      <c r="R1637" t="s">
        <v>4927</v>
      </c>
      <c r="S1637">
        <v>54.216360999999999</v>
      </c>
      <c r="T1637">
        <v>86.909030999999999</v>
      </c>
      <c r="U1637">
        <v>34.242623000000002</v>
      </c>
      <c r="V1637">
        <v>344.13553200000001</v>
      </c>
      <c r="W1637">
        <v>349.27467300000001</v>
      </c>
      <c r="X1637">
        <v>408.31224900000001</v>
      </c>
      <c r="Y1637">
        <v>251.288757</v>
      </c>
      <c r="Z1637">
        <v>229.48510300000001</v>
      </c>
      <c r="AA1637">
        <v>5.7606563776786519</v>
      </c>
      <c r="AB1637">
        <v>6.441434194849351</v>
      </c>
      <c r="AC1637">
        <v>5.0977213119346372</v>
      </c>
      <c r="AD1637">
        <v>8.426833047829593</v>
      </c>
      <c r="AE1637">
        <v>8.44821822196627</v>
      </c>
      <c r="AF1637">
        <v>8.6735290375398151</v>
      </c>
      <c r="AG1637">
        <v>7.9732023143032942</v>
      </c>
      <c r="AH1637">
        <v>7.842256694064881</v>
      </c>
    </row>
    <row r="1638" spans="1:34" x14ac:dyDescent="0.2">
      <c r="A1638" s="64" t="s">
        <v>2185</v>
      </c>
      <c r="B1638" s="6">
        <v>0.77566959444209571</v>
      </c>
      <c r="C1638" s="25">
        <v>1.057487200888731</v>
      </c>
      <c r="D1638" s="14">
        <v>0.4705885295960559</v>
      </c>
      <c r="E1638" s="25">
        <v>1.059902121729182</v>
      </c>
      <c r="F1638" s="21">
        <v>0.34295712705743392</v>
      </c>
      <c r="G1638" s="27">
        <v>-1.5843817157779629</v>
      </c>
      <c r="H1638" s="2">
        <v>-1.227561852094458</v>
      </c>
      <c r="I1638" s="5">
        <v>-0.89466100584107477</v>
      </c>
      <c r="J1638" t="s">
        <v>4928</v>
      </c>
      <c r="K1638">
        <v>0.92814017400000004</v>
      </c>
      <c r="L1638">
        <v>1.63098E-4</v>
      </c>
      <c r="M1638">
        <v>2.4815060000000001E-3</v>
      </c>
      <c r="N1638" t="s">
        <v>4929</v>
      </c>
      <c r="O1638">
        <v>-0.22755843000000001</v>
      </c>
      <c r="P1638">
        <v>0.97390213299999995</v>
      </c>
      <c r="Q1638">
        <v>11886</v>
      </c>
      <c r="R1638" t="s">
        <v>4930</v>
      </c>
      <c r="S1638">
        <v>8.5240519999999993</v>
      </c>
      <c r="T1638">
        <v>9.4685970000000008</v>
      </c>
      <c r="U1638">
        <v>7.6160069999999997</v>
      </c>
      <c r="V1638">
        <v>16.042871999999999</v>
      </c>
      <c r="W1638">
        <v>17.535506999999999</v>
      </c>
      <c r="X1638">
        <v>17.54888</v>
      </c>
      <c r="Y1638">
        <v>14.569900000000001</v>
      </c>
      <c r="Z1638">
        <v>13.994543999999999</v>
      </c>
      <c r="AA1638">
        <v>3.0915393941428242</v>
      </c>
      <c r="AB1638">
        <v>3.2431506716182059</v>
      </c>
      <c r="AC1638">
        <v>2.9290348046517178</v>
      </c>
      <c r="AD1638">
        <v>4.0038605315216609</v>
      </c>
      <c r="AE1638">
        <v>4.132207238384364</v>
      </c>
      <c r="AF1638">
        <v>4.1333070530521354</v>
      </c>
      <c r="AG1638">
        <v>3.8649190704367209</v>
      </c>
      <c r="AH1638">
        <v>3.806792573605509</v>
      </c>
    </row>
    <row r="1639" spans="1:34" x14ac:dyDescent="0.2">
      <c r="A1639" s="64" t="s">
        <v>2185</v>
      </c>
      <c r="B1639" s="29">
        <v>0.98045728726369352</v>
      </c>
      <c r="C1639" s="29">
        <v>0.91436856411510348</v>
      </c>
      <c r="D1639" s="40">
        <v>0.51033425709081681</v>
      </c>
      <c r="E1639" s="29">
        <v>0.95454917375350812</v>
      </c>
      <c r="F1639" s="14">
        <v>0.42652002985943749</v>
      </c>
      <c r="G1639" s="38">
        <v>-1.4533540103743841</v>
      </c>
      <c r="H1639" s="3">
        <v>-1.0777876205860399</v>
      </c>
      <c r="I1639" s="2">
        <v>-1.255087681122137</v>
      </c>
      <c r="J1639" t="s">
        <v>4931</v>
      </c>
      <c r="K1639">
        <v>1.19742886</v>
      </c>
      <c r="L1639">
        <v>3.25929E-6</v>
      </c>
      <c r="M1639">
        <v>8.4331699999999998E-5</v>
      </c>
      <c r="N1639" t="s">
        <v>4932</v>
      </c>
      <c r="O1639">
        <v>-0.388422926</v>
      </c>
      <c r="P1639">
        <v>0.75438209499999997</v>
      </c>
      <c r="Q1639">
        <v>233571</v>
      </c>
      <c r="R1639" t="s">
        <v>4933</v>
      </c>
      <c r="S1639">
        <v>3.2460650000000002</v>
      </c>
      <c r="T1639">
        <v>2.9614530000000001</v>
      </c>
      <c r="U1639">
        <v>2.6726359999999998</v>
      </c>
      <c r="V1639">
        <v>9.4188150000000004</v>
      </c>
      <c r="W1639">
        <v>9.102093</v>
      </c>
      <c r="X1639">
        <v>9.2933610000000009</v>
      </c>
      <c r="Y1639">
        <v>7.3845669999999997</v>
      </c>
      <c r="Z1639">
        <v>7.0710810000000004</v>
      </c>
      <c r="AA1639">
        <v>1.6986918890537099</v>
      </c>
      <c r="AB1639">
        <v>1.5663051898962119</v>
      </c>
      <c r="AC1639">
        <v>1.418263362925517</v>
      </c>
      <c r="AD1639">
        <v>3.235545562899349</v>
      </c>
      <c r="AE1639">
        <v>3.186198327017304</v>
      </c>
      <c r="AF1639">
        <v>3.216200450333452</v>
      </c>
      <c r="AG1639">
        <v>2.884513329890964</v>
      </c>
      <c r="AH1639">
        <v>2.8219307856321039</v>
      </c>
    </row>
    <row r="1640" spans="1:34" x14ac:dyDescent="0.2">
      <c r="A1640" s="64" t="s">
        <v>2185</v>
      </c>
      <c r="B1640" s="6">
        <v>0.82096770764058047</v>
      </c>
      <c r="C1640" s="25">
        <v>1.0371360509507359</v>
      </c>
      <c r="D1640" s="40">
        <v>0.48725743443824582</v>
      </c>
      <c r="E1640" s="29">
        <v>0.91231770862504491</v>
      </c>
      <c r="F1640" s="40">
        <v>0.52630902087938047</v>
      </c>
      <c r="G1640" s="27">
        <v>-1.549136842456591</v>
      </c>
      <c r="H1640" s="3">
        <v>-1.060365883684369</v>
      </c>
      <c r="I1640" s="10">
        <v>-1.1744851963930281</v>
      </c>
      <c r="J1640" t="s">
        <v>4934</v>
      </c>
      <c r="K1640">
        <v>3.5910156299999998</v>
      </c>
      <c r="L1640">
        <v>1.9731699999999999E-24</v>
      </c>
      <c r="M1640">
        <v>1.02313E-21</v>
      </c>
      <c r="N1640" t="s">
        <v>4935</v>
      </c>
      <c r="O1640">
        <v>-0.61797399399999997</v>
      </c>
      <c r="P1640">
        <v>0.52122134399999998</v>
      </c>
      <c r="Q1640">
        <v>12523</v>
      </c>
      <c r="R1640" t="s">
        <v>4936</v>
      </c>
      <c r="S1640">
        <v>0.78575499999999998</v>
      </c>
      <c r="T1640">
        <v>0.678956</v>
      </c>
      <c r="U1640">
        <v>0.420292</v>
      </c>
      <c r="V1640">
        <v>8.7343229999999998</v>
      </c>
      <c r="W1640">
        <v>11.518865999999999</v>
      </c>
      <c r="X1640">
        <v>9.8178409999999996</v>
      </c>
      <c r="Y1640">
        <v>5.697711</v>
      </c>
      <c r="Z1640">
        <v>5.9897879999999999</v>
      </c>
      <c r="AA1640">
        <v>-0.34784854752321048</v>
      </c>
      <c r="AB1640">
        <v>-0.55861001178500092</v>
      </c>
      <c r="AC1640">
        <v>-1.2505360989498659</v>
      </c>
      <c r="AD1640">
        <v>3.126695883749472</v>
      </c>
      <c r="AE1640">
        <v>3.5259267893842261</v>
      </c>
      <c r="AF1640">
        <v>3.295405802437414</v>
      </c>
      <c r="AG1640">
        <v>2.5103824469617551</v>
      </c>
      <c r="AH1640">
        <v>2.5825049417851478</v>
      </c>
    </row>
    <row r="1641" spans="1:34" x14ac:dyDescent="0.2">
      <c r="A1641" s="64" t="s">
        <v>2185</v>
      </c>
      <c r="B1641" s="34">
        <v>0.89606905695225936</v>
      </c>
      <c r="C1641" s="25">
        <v>1.056031517063247</v>
      </c>
      <c r="D1641" s="21">
        <v>0.39557174666109163</v>
      </c>
      <c r="E1641" s="34">
        <v>0.855918327495089</v>
      </c>
      <c r="F1641" s="8">
        <v>0.60076187786745272</v>
      </c>
      <c r="G1641" s="13">
        <v>-1.335598064133259</v>
      </c>
      <c r="H1641" s="2">
        <v>-1.252723492668252</v>
      </c>
      <c r="I1641" s="2">
        <v>-1.216030969237629</v>
      </c>
      <c r="J1641" t="s">
        <v>4937</v>
      </c>
      <c r="K1641">
        <v>3.1615756469999998</v>
      </c>
      <c r="L1641">
        <v>7.7877100000000009E-24</v>
      </c>
      <c r="M1641">
        <v>3.7389700000000001E-21</v>
      </c>
      <c r="N1641" t="s">
        <v>4938</v>
      </c>
      <c r="O1641">
        <v>-0.72994294199999998</v>
      </c>
      <c r="P1641">
        <v>0.23000094900000001</v>
      </c>
      <c r="Q1641">
        <v>279572</v>
      </c>
      <c r="R1641" t="s">
        <v>4939</v>
      </c>
      <c r="S1641">
        <v>0.30030099999999998</v>
      </c>
      <c r="T1641">
        <v>0.31297799999999998</v>
      </c>
      <c r="U1641">
        <v>0.27352599999999999</v>
      </c>
      <c r="V1641">
        <v>3.3818860000000002</v>
      </c>
      <c r="W1641">
        <v>4.0498909999999997</v>
      </c>
      <c r="X1641">
        <v>3.2322839999999999</v>
      </c>
      <c r="Y1641">
        <v>1.924064</v>
      </c>
      <c r="Z1641">
        <v>2.424588</v>
      </c>
      <c r="AA1641">
        <v>-1.735518815821008</v>
      </c>
      <c r="AB1641">
        <v>-1.6758668447786389</v>
      </c>
      <c r="AC1641">
        <v>-1.8702501200477839</v>
      </c>
      <c r="AD1641">
        <v>1.757828028758351</v>
      </c>
      <c r="AE1641">
        <v>2.0178830793859972</v>
      </c>
      <c r="AF1641">
        <v>1.692553963990425</v>
      </c>
      <c r="AG1641">
        <v>0.94415678816563453</v>
      </c>
      <c r="AH1641">
        <v>1.277739617050236</v>
      </c>
    </row>
    <row r="1642" spans="1:34" x14ac:dyDescent="0.2">
      <c r="A1642" s="64" t="s">
        <v>2185</v>
      </c>
      <c r="B1642" s="34">
        <v>0.89051912754225571</v>
      </c>
      <c r="C1642" s="25">
        <v>0.99722423833515705</v>
      </c>
      <c r="D1642" s="14">
        <v>0.42454773662105583</v>
      </c>
      <c r="E1642" s="29">
        <v>0.99146481217393201</v>
      </c>
      <c r="F1642" s="40">
        <v>0.48885148085976399</v>
      </c>
      <c r="G1642" s="13">
        <v>-1.356602296351509</v>
      </c>
      <c r="H1642" s="2">
        <v>-1.2558856928539159</v>
      </c>
      <c r="I1642" s="10">
        <v>-1.180119406326732</v>
      </c>
      <c r="J1642" t="s">
        <v>4940</v>
      </c>
      <c r="K1642">
        <v>0.73135020699999997</v>
      </c>
      <c r="L1642">
        <v>1.823732E-3</v>
      </c>
      <c r="M1642">
        <v>1.7511769999999999E-2</v>
      </c>
      <c r="N1642" t="s">
        <v>4941</v>
      </c>
      <c r="O1642">
        <v>-1.0779263000000001E-2</v>
      </c>
      <c r="P1642">
        <v>0.99844669200000002</v>
      </c>
      <c r="Q1642">
        <v>14678</v>
      </c>
      <c r="R1642" t="s">
        <v>4942</v>
      </c>
      <c r="S1642">
        <v>51.367007999999998</v>
      </c>
      <c r="T1642">
        <v>52.484972999999997</v>
      </c>
      <c r="U1642">
        <v>49.917670999999999</v>
      </c>
      <c r="V1642">
        <v>94.532938999999999</v>
      </c>
      <c r="W1642">
        <v>97.443346000000005</v>
      </c>
      <c r="X1642">
        <v>97.283992999999995</v>
      </c>
      <c r="Y1642">
        <v>82.808559000000002</v>
      </c>
      <c r="Z1642">
        <v>84.335667000000001</v>
      </c>
      <c r="AA1642">
        <v>5.6827701376344528</v>
      </c>
      <c r="AB1642">
        <v>5.7138325180165923</v>
      </c>
      <c r="AC1642">
        <v>5.6414787190888589</v>
      </c>
      <c r="AD1642">
        <v>6.5627452036063394</v>
      </c>
      <c r="AE1642">
        <v>6.6064917681021216</v>
      </c>
      <c r="AF1642">
        <v>6.6041305399833519</v>
      </c>
      <c r="AG1642">
        <v>6.3717079856638206</v>
      </c>
      <c r="AH1642">
        <v>6.3980709955867363</v>
      </c>
    </row>
    <row r="1643" spans="1:34" x14ac:dyDescent="0.2">
      <c r="A1643" s="64" t="s">
        <v>2185</v>
      </c>
      <c r="B1643" s="6">
        <v>0.81803759294024092</v>
      </c>
      <c r="C1643" s="34">
        <v>0.89461681370962332</v>
      </c>
      <c r="D1643" s="14">
        <v>0.46286355332569717</v>
      </c>
      <c r="E1643" s="29">
        <v>0.9674312332665691</v>
      </c>
      <c r="F1643" s="8">
        <v>0.64210951408828998</v>
      </c>
      <c r="G1643" s="27">
        <v>-1.6197692280614731</v>
      </c>
      <c r="H1643" s="3">
        <v>-1.090166318380261</v>
      </c>
      <c r="I1643" s="3">
        <v>-1.075123160888686</v>
      </c>
      <c r="J1643" t="s">
        <v>4943</v>
      </c>
      <c r="K1643">
        <v>2.5896680220000001</v>
      </c>
      <c r="L1643">
        <v>2.4188999999999999E-18</v>
      </c>
      <c r="M1643">
        <v>5.3145999999999996E-16</v>
      </c>
      <c r="N1643" t="s">
        <v>4944</v>
      </c>
      <c r="O1643">
        <v>-0.34245155399999999</v>
      </c>
      <c r="P1643">
        <v>0.88708640699999997</v>
      </c>
      <c r="Q1643">
        <v>12267</v>
      </c>
      <c r="R1643" t="s">
        <v>4945</v>
      </c>
      <c r="S1643">
        <v>1.102681</v>
      </c>
      <c r="T1643">
        <v>1.1194679999999999</v>
      </c>
      <c r="U1643">
        <v>0.64779600000000004</v>
      </c>
      <c r="V1643">
        <v>7.4955629999999998</v>
      </c>
      <c r="W1643">
        <v>8.0948340000000005</v>
      </c>
      <c r="X1643">
        <v>8.7090230000000002</v>
      </c>
      <c r="Y1643">
        <v>5.2466020000000002</v>
      </c>
      <c r="Z1643">
        <v>6.2815209999999997</v>
      </c>
      <c r="AA1643">
        <v>0.14101548695718691</v>
      </c>
      <c r="AB1643">
        <v>0.1628132893328656</v>
      </c>
      <c r="AC1643">
        <v>-0.62638853505617709</v>
      </c>
      <c r="AD1643">
        <v>2.9060368446578901</v>
      </c>
      <c r="AE1643">
        <v>3.0170014956195841</v>
      </c>
      <c r="AF1643">
        <v>3.1225108827606101</v>
      </c>
      <c r="AG1643">
        <v>2.391383353273183</v>
      </c>
      <c r="AH1643">
        <v>2.651113933873019</v>
      </c>
    </row>
    <row r="1644" spans="1:34" x14ac:dyDescent="0.2">
      <c r="A1644" s="64" t="s">
        <v>2185</v>
      </c>
      <c r="B1644" s="34">
        <v>0.90081937097860099</v>
      </c>
      <c r="C1644" s="6">
        <v>0.82206592315077365</v>
      </c>
      <c r="D1644" s="14">
        <v>0.41773785769249672</v>
      </c>
      <c r="E1644" s="29">
        <v>0.93561503567431314</v>
      </c>
      <c r="F1644" s="9">
        <v>0.71209663989091421</v>
      </c>
      <c r="G1644" s="27">
        <v>-1.5943911846744501</v>
      </c>
      <c r="H1644" s="10">
        <v>-1.1561006557921081</v>
      </c>
      <c r="I1644" s="11">
        <v>-1.0378429869205421</v>
      </c>
      <c r="J1644" t="s">
        <v>4946</v>
      </c>
      <c r="K1644">
        <v>3.7153531009999998</v>
      </c>
      <c r="L1644">
        <v>1.3403E-24</v>
      </c>
      <c r="M1644">
        <v>7.2392800000000004E-22</v>
      </c>
      <c r="N1644" t="s">
        <v>4947</v>
      </c>
      <c r="O1644">
        <v>-0.29532202000000002</v>
      </c>
      <c r="P1644">
        <v>0.98342606799999999</v>
      </c>
      <c r="Q1644">
        <v>13040</v>
      </c>
      <c r="R1644" t="s">
        <v>4948</v>
      </c>
      <c r="S1644">
        <v>6.3776859999999997</v>
      </c>
      <c r="T1644">
        <v>7.4041059999999996</v>
      </c>
      <c r="U1644">
        <v>3.6682929999999998</v>
      </c>
      <c r="V1644">
        <v>85.492881999999994</v>
      </c>
      <c r="W1644">
        <v>77.405213000000003</v>
      </c>
      <c r="X1644">
        <v>89.330393000000001</v>
      </c>
      <c r="Y1644">
        <v>46.471186000000003</v>
      </c>
      <c r="Z1644">
        <v>67.375663000000003</v>
      </c>
      <c r="AA1644">
        <v>2.6730330694631199</v>
      </c>
      <c r="AB1644">
        <v>2.8883255495277278</v>
      </c>
      <c r="AC1644">
        <v>1.87510887687322</v>
      </c>
      <c r="AD1644">
        <v>6.4177324034147434</v>
      </c>
      <c r="AE1644">
        <v>6.2743588255463543</v>
      </c>
      <c r="AF1644">
        <v>6.481079203832163</v>
      </c>
      <c r="AG1644">
        <v>5.5382645595011057</v>
      </c>
      <c r="AH1644">
        <v>6.0741556594442443</v>
      </c>
    </row>
    <row r="1645" spans="1:34" x14ac:dyDescent="0.2">
      <c r="A1645" s="64" t="s">
        <v>2185</v>
      </c>
      <c r="B1645" s="34">
        <v>0.85306148243332924</v>
      </c>
      <c r="C1645" s="6">
        <v>0.81546825777279042</v>
      </c>
      <c r="D1645" s="40">
        <v>0.5330057281418511</v>
      </c>
      <c r="E1645" s="29">
        <v>0.92154179845313333</v>
      </c>
      <c r="F1645" s="9">
        <v>0.69980717230447043</v>
      </c>
      <c r="G1645" s="32">
        <v>-1.537968421564448</v>
      </c>
      <c r="H1645" s="3">
        <v>-1.077397700289964</v>
      </c>
      <c r="I1645" s="10">
        <v>-1.207518317251163</v>
      </c>
      <c r="J1645" t="s">
        <v>4949</v>
      </c>
      <c r="K1645">
        <v>4.0788186839999998</v>
      </c>
      <c r="L1645">
        <v>1.40975E-32</v>
      </c>
      <c r="M1645">
        <v>1.66132E-29</v>
      </c>
      <c r="N1645" t="s">
        <v>4950</v>
      </c>
      <c r="O1645">
        <v>-0.20425258800000001</v>
      </c>
      <c r="P1645">
        <v>0.99844669200000002</v>
      </c>
      <c r="Q1645">
        <v>17476</v>
      </c>
      <c r="R1645" t="s">
        <v>4951</v>
      </c>
      <c r="S1645">
        <v>2.2585649999999999</v>
      </c>
      <c r="T1645">
        <v>1.888649</v>
      </c>
      <c r="U1645">
        <v>1.199152</v>
      </c>
      <c r="V1645">
        <v>32.085352999999998</v>
      </c>
      <c r="W1645">
        <v>30.469397000000001</v>
      </c>
      <c r="X1645">
        <v>35.252443</v>
      </c>
      <c r="Y1645">
        <v>20.664988999999998</v>
      </c>
      <c r="Z1645">
        <v>25.990508999999999</v>
      </c>
      <c r="AA1645">
        <v>1.175406434177577</v>
      </c>
      <c r="AB1645">
        <v>0.91735460590223483</v>
      </c>
      <c r="AC1645">
        <v>0.26201454094351462</v>
      </c>
      <c r="AD1645">
        <v>5.0038429505923219</v>
      </c>
      <c r="AE1645">
        <v>4.92928904375594</v>
      </c>
      <c r="AF1645">
        <v>5.1396513348628421</v>
      </c>
      <c r="AG1645">
        <v>4.3691166906516097</v>
      </c>
      <c r="AH1645">
        <v>4.6999129828177209</v>
      </c>
    </row>
    <row r="1646" spans="1:34" x14ac:dyDescent="0.2">
      <c r="A1646" s="64" t="s">
        <v>2185</v>
      </c>
      <c r="B1646" s="34">
        <v>0.82385282560998585</v>
      </c>
      <c r="C1646" s="34">
        <v>0.83261418216360916</v>
      </c>
      <c r="D1646" s="8">
        <v>0.61717514283427044</v>
      </c>
      <c r="E1646" s="6">
        <v>0.80895574318220032</v>
      </c>
      <c r="F1646" s="9">
        <v>0.73447581002190399</v>
      </c>
      <c r="G1646" s="27">
        <v>-1.6195415183291051</v>
      </c>
      <c r="H1646" s="10">
        <v>-1.187541922275356</v>
      </c>
      <c r="I1646" s="11">
        <v>-1.00999026320751</v>
      </c>
      <c r="J1646" t="s">
        <v>4952</v>
      </c>
      <c r="K1646">
        <v>2.3719725450000002</v>
      </c>
      <c r="L1646">
        <v>2.88607E-18</v>
      </c>
      <c r="M1646">
        <v>6.0342099999999997E-16</v>
      </c>
      <c r="N1646" t="s">
        <v>4953</v>
      </c>
      <c r="O1646">
        <v>-0.18343202</v>
      </c>
      <c r="P1646">
        <v>0.99844669200000002</v>
      </c>
      <c r="Q1646">
        <v>105855</v>
      </c>
      <c r="R1646" t="s">
        <v>4954</v>
      </c>
      <c r="S1646">
        <v>1.5409349999999999</v>
      </c>
      <c r="T1646">
        <v>1.7958829999999999</v>
      </c>
      <c r="U1646">
        <v>1.061693</v>
      </c>
      <c r="V1646">
        <v>8.7308939999999993</v>
      </c>
      <c r="W1646">
        <v>8.7971070000000005</v>
      </c>
      <c r="X1646">
        <v>8.619453</v>
      </c>
      <c r="Y1646">
        <v>7.3056219999999996</v>
      </c>
      <c r="Z1646">
        <v>8.0832630000000005</v>
      </c>
      <c r="AA1646">
        <v>0.62380600711197742</v>
      </c>
      <c r="AB1646">
        <v>0.84469336298658282</v>
      </c>
      <c r="AC1646">
        <v>8.6366655589234204E-2</v>
      </c>
      <c r="AD1646">
        <v>3.126129386195073</v>
      </c>
      <c r="AE1646">
        <v>3.1370291597773918</v>
      </c>
      <c r="AF1646">
        <v>3.1075963171998571</v>
      </c>
      <c r="AG1646">
        <v>2.8690071091839999</v>
      </c>
      <c r="AH1646">
        <v>3.01493778847719</v>
      </c>
    </row>
    <row r="1647" spans="1:34" x14ac:dyDescent="0.2">
      <c r="A1647" s="64" t="s">
        <v>2185</v>
      </c>
      <c r="B1647" s="34">
        <v>0.89121434355195339</v>
      </c>
      <c r="C1647" s="6">
        <v>0.76229829982067154</v>
      </c>
      <c r="D1647" s="8">
        <v>0.62183352693697447</v>
      </c>
      <c r="E1647" s="34">
        <v>0.90342214802562926</v>
      </c>
      <c r="F1647" s="8">
        <v>0.63167991524506362</v>
      </c>
      <c r="G1647" s="27">
        <v>-1.5826576200069209</v>
      </c>
      <c r="H1647" s="2">
        <v>-1.2488760771187291</v>
      </c>
      <c r="I1647" s="11">
        <v>-0.97891453645464266</v>
      </c>
      <c r="J1647" t="s">
        <v>4955</v>
      </c>
      <c r="K1647">
        <v>1.414839146</v>
      </c>
      <c r="L1647">
        <v>1.78476E-6</v>
      </c>
      <c r="M1647">
        <v>4.9969300000000003E-5</v>
      </c>
      <c r="N1647" t="s">
        <v>4956</v>
      </c>
      <c r="O1647">
        <v>-0.232484575</v>
      </c>
      <c r="P1647">
        <v>0.98705072900000002</v>
      </c>
      <c r="Q1647">
        <v>20256</v>
      </c>
      <c r="R1647" t="s">
        <v>4957</v>
      </c>
      <c r="S1647">
        <v>0.49891799999999997</v>
      </c>
      <c r="T1647">
        <v>0.59272400000000003</v>
      </c>
      <c r="U1647">
        <v>0.40319700000000003</v>
      </c>
      <c r="V1647">
        <v>1.955163</v>
      </c>
      <c r="W1647">
        <v>1.800745</v>
      </c>
      <c r="X1647">
        <v>1.9704550000000001</v>
      </c>
      <c r="Y1647">
        <v>1.646344</v>
      </c>
      <c r="Z1647">
        <v>1.656722</v>
      </c>
      <c r="AA1647">
        <v>-1.0031253749451461</v>
      </c>
      <c r="AB1647">
        <v>-0.7545676200037752</v>
      </c>
      <c r="AC1647">
        <v>-1.3104431904275691</v>
      </c>
      <c r="AD1647">
        <v>0.96728888860111562</v>
      </c>
      <c r="AE1647">
        <v>0.84859389846679001</v>
      </c>
      <c r="AF1647">
        <v>0.97852880249876129</v>
      </c>
      <c r="AG1647">
        <v>0.71926581525006084</v>
      </c>
      <c r="AH1647">
        <v>0.72833153685662444</v>
      </c>
    </row>
    <row r="1648" spans="1:34" x14ac:dyDescent="0.2">
      <c r="A1648" s="64" t="s">
        <v>2185</v>
      </c>
      <c r="B1648" s="29">
        <v>0.92805433257033521</v>
      </c>
      <c r="C1648" s="36">
        <v>1.2167913025351369</v>
      </c>
      <c r="D1648" s="14">
        <v>0.41397440710380851</v>
      </c>
      <c r="E1648" s="9">
        <v>0.65986937898823506</v>
      </c>
      <c r="F1648" s="14">
        <v>0.40545212379123691</v>
      </c>
      <c r="G1648" s="52">
        <v>-1.7668331708799649</v>
      </c>
      <c r="H1648" s="19">
        <v>-0.78645081484910639</v>
      </c>
      <c r="I1648" s="3">
        <v>-1.070857559259683</v>
      </c>
      <c r="J1648" t="s">
        <v>4958</v>
      </c>
      <c r="K1648">
        <v>0.99986883299999996</v>
      </c>
      <c r="L1648">
        <v>2.22124E-4</v>
      </c>
      <c r="M1648">
        <v>3.2065349999999999E-3</v>
      </c>
      <c r="N1648" t="s">
        <v>4959</v>
      </c>
      <c r="O1648">
        <v>-0.51369277000000002</v>
      </c>
      <c r="P1648">
        <v>0.51681793600000003</v>
      </c>
      <c r="Q1648">
        <v>53322</v>
      </c>
      <c r="R1648" t="s">
        <v>4960</v>
      </c>
      <c r="S1648">
        <v>2.4422839999999999</v>
      </c>
      <c r="T1648">
        <v>2.1500249999999999</v>
      </c>
      <c r="U1648">
        <v>1.573944</v>
      </c>
      <c r="V1648">
        <v>5.2660099999999996</v>
      </c>
      <c r="W1648">
        <v>5.9934529999999997</v>
      </c>
      <c r="X1648">
        <v>4.66967</v>
      </c>
      <c r="Y1648">
        <v>4.1824320000000004</v>
      </c>
      <c r="Z1648">
        <v>4.1664890000000003</v>
      </c>
      <c r="AA1648">
        <v>1.2882309732853141</v>
      </c>
      <c r="AB1648">
        <v>1.104353435240935</v>
      </c>
      <c r="AC1648">
        <v>0.65438421151914816</v>
      </c>
      <c r="AD1648">
        <v>2.3967102610225459</v>
      </c>
      <c r="AE1648">
        <v>2.5833874204884841</v>
      </c>
      <c r="AF1648">
        <v>2.2233206000022969</v>
      </c>
      <c r="AG1648">
        <v>2.0643420844213609</v>
      </c>
      <c r="AH1648">
        <v>2.0588321712254558</v>
      </c>
    </row>
    <row r="1649" spans="1:34" x14ac:dyDescent="0.2">
      <c r="A1649" s="64" t="s">
        <v>2185</v>
      </c>
      <c r="B1649" s="25">
        <v>1.0294992760422661</v>
      </c>
      <c r="C1649" s="36">
        <v>1.244852717480158</v>
      </c>
      <c r="D1649" s="21">
        <v>0.39668477215127068</v>
      </c>
      <c r="E1649" s="8">
        <v>0.57346729089575033</v>
      </c>
      <c r="F1649" s="14">
        <v>0.40685743353350562</v>
      </c>
      <c r="G1649" s="47">
        <v>-1.6601318672837551</v>
      </c>
      <c r="H1649" s="11">
        <v>-0.98610384831841369</v>
      </c>
      <c r="I1649" s="11">
        <v>-1.005125774500782</v>
      </c>
      <c r="J1649" t="s">
        <v>4961</v>
      </c>
      <c r="K1649">
        <v>2.5366590069999999</v>
      </c>
      <c r="L1649">
        <v>2.1578499999999999E-19</v>
      </c>
      <c r="M1649">
        <v>5.7086099999999994E-17</v>
      </c>
      <c r="N1649" t="s">
        <v>4962</v>
      </c>
      <c r="O1649">
        <v>-0.91536151899999996</v>
      </c>
      <c r="P1649">
        <v>5.2581311999999998E-2</v>
      </c>
      <c r="Q1649">
        <v>16414</v>
      </c>
      <c r="R1649" t="s">
        <v>4963</v>
      </c>
      <c r="S1649">
        <v>2.7997359999999998</v>
      </c>
      <c r="T1649">
        <v>2.7533669999999999</v>
      </c>
      <c r="U1649">
        <v>1.54922</v>
      </c>
      <c r="V1649">
        <v>16.430769000000002</v>
      </c>
      <c r="W1649">
        <v>19.850490000000001</v>
      </c>
      <c r="X1649">
        <v>11.009684</v>
      </c>
      <c r="Y1649">
        <v>9.4268900000000002</v>
      </c>
      <c r="Z1649">
        <v>9.5114610000000006</v>
      </c>
      <c r="AA1649">
        <v>1.48529079522478</v>
      </c>
      <c r="AB1649">
        <v>1.4611969215177869</v>
      </c>
      <c r="AC1649">
        <v>0.63154203139147758</v>
      </c>
      <c r="AD1649">
        <v>4.0383280983965282</v>
      </c>
      <c r="AE1649">
        <v>4.311102714942999</v>
      </c>
      <c r="AF1649">
        <v>3.4607011561442889</v>
      </c>
      <c r="AG1649">
        <v>3.2367818937416422</v>
      </c>
      <c r="AH1649">
        <v>3.2496669620705658</v>
      </c>
    </row>
    <row r="1650" spans="1:34" x14ac:dyDescent="0.2">
      <c r="A1650" s="64" t="s">
        <v>2185</v>
      </c>
      <c r="B1650" s="26">
        <v>1.0781967562111729</v>
      </c>
      <c r="C1650" s="18">
        <v>1.2599997929126281</v>
      </c>
      <c r="D1650" s="20">
        <v>0.20848266675419269</v>
      </c>
      <c r="E1650" s="9">
        <v>0.67741026784046199</v>
      </c>
      <c r="F1650" s="21">
        <v>0.37671400669156357</v>
      </c>
      <c r="G1650" s="27">
        <v>-1.5966569281895531</v>
      </c>
      <c r="H1650" s="19">
        <v>-0.84713123897859399</v>
      </c>
      <c r="I1650" s="10">
        <v>-1.157015323241873</v>
      </c>
      <c r="J1650" t="s">
        <v>4964</v>
      </c>
      <c r="K1650">
        <v>2.6782210059999998</v>
      </c>
      <c r="L1650">
        <v>9.9737700000000003E-15</v>
      </c>
      <c r="M1650">
        <v>1.3192899999999999E-12</v>
      </c>
      <c r="N1650" t="s">
        <v>4965</v>
      </c>
      <c r="O1650">
        <v>-1.0795016120000001</v>
      </c>
      <c r="P1650">
        <v>3.3974537999999999E-2</v>
      </c>
      <c r="Q1650">
        <v>319150</v>
      </c>
      <c r="R1650" t="s">
        <v>4966</v>
      </c>
      <c r="S1650">
        <v>1.2425280000000001</v>
      </c>
      <c r="T1650">
        <v>0.94925700000000002</v>
      </c>
      <c r="U1650">
        <v>0.64789200000000002</v>
      </c>
      <c r="V1650">
        <v>6.6183810000000003</v>
      </c>
      <c r="W1650">
        <v>7.7508239999999997</v>
      </c>
      <c r="X1650">
        <v>4.6723030000000003</v>
      </c>
      <c r="Y1650">
        <v>3.108851</v>
      </c>
      <c r="Z1650">
        <v>3.5981169999999998</v>
      </c>
      <c r="AA1650">
        <v>0.31327836285878219</v>
      </c>
      <c r="AB1650">
        <v>-7.5129362298672717E-2</v>
      </c>
      <c r="AC1650">
        <v>-0.62617475099060149</v>
      </c>
      <c r="AD1650">
        <v>2.726478345592573</v>
      </c>
      <c r="AE1650">
        <v>2.9543496932928179</v>
      </c>
      <c r="AF1650">
        <v>2.2241338363803611</v>
      </c>
      <c r="AG1650">
        <v>1.636381473317023</v>
      </c>
      <c r="AH1650">
        <v>1.8472420994786101</v>
      </c>
    </row>
    <row r="1651" spans="1:34" x14ac:dyDescent="0.2">
      <c r="A1651" s="64" t="s">
        <v>2185</v>
      </c>
      <c r="B1651" s="29">
        <v>0.96206908956910919</v>
      </c>
      <c r="C1651" s="29">
        <v>0.92881512216342643</v>
      </c>
      <c r="D1651" s="14">
        <v>0.46512566089789492</v>
      </c>
      <c r="E1651" s="6">
        <v>0.7615023120543315</v>
      </c>
      <c r="F1651" s="8">
        <v>0.59243192765696628</v>
      </c>
      <c r="G1651" s="52">
        <v>-1.7854817571393129</v>
      </c>
      <c r="H1651" s="19">
        <v>-0.85087698646733045</v>
      </c>
      <c r="I1651" s="3">
        <v>-1.0735853687350829</v>
      </c>
      <c r="J1651" t="s">
        <v>4967</v>
      </c>
      <c r="K1651">
        <v>3.7386239469999998</v>
      </c>
      <c r="L1651">
        <v>9.3376799999999994E-22</v>
      </c>
      <c r="M1651">
        <v>3.4584099999999999E-19</v>
      </c>
      <c r="N1651" t="s">
        <v>4968</v>
      </c>
      <c r="O1651">
        <v>-0.583109616</v>
      </c>
      <c r="P1651">
        <v>0.73003032700000003</v>
      </c>
      <c r="Q1651">
        <v>16854</v>
      </c>
      <c r="R1651" t="s">
        <v>4969</v>
      </c>
      <c r="S1651">
        <v>14.593108000000001</v>
      </c>
      <c r="T1651">
        <v>10.542655999999999</v>
      </c>
      <c r="U1651">
        <v>3.729114</v>
      </c>
      <c r="V1651">
        <v>205.854739</v>
      </c>
      <c r="W1651">
        <v>196.10007400000001</v>
      </c>
      <c r="X1651">
        <v>153.603443</v>
      </c>
      <c r="Y1651">
        <v>99.654587000000006</v>
      </c>
      <c r="Z1651">
        <v>120.00790000000001</v>
      </c>
      <c r="AA1651">
        <v>3.8672152720889681</v>
      </c>
      <c r="AB1651">
        <v>3.398166464264547</v>
      </c>
      <c r="AC1651">
        <v>1.8988329013541749</v>
      </c>
      <c r="AD1651">
        <v>7.6854828512252666</v>
      </c>
      <c r="AE1651">
        <v>7.6154462697179071</v>
      </c>
      <c r="AF1651">
        <v>7.2630667440066832</v>
      </c>
      <c r="AG1651">
        <v>6.6388643072758153</v>
      </c>
      <c r="AH1651">
        <v>6.9069855699058396</v>
      </c>
    </row>
    <row r="1652" spans="1:34" x14ac:dyDescent="0.2">
      <c r="A1652" s="64" t="s">
        <v>2185</v>
      </c>
      <c r="B1652" s="29">
        <v>0.97856606203282259</v>
      </c>
      <c r="C1652" s="25">
        <v>1.0402860039873389</v>
      </c>
      <c r="D1652" s="40">
        <v>0.5094443457867206</v>
      </c>
      <c r="E1652" s="9">
        <v>0.66923182267924541</v>
      </c>
      <c r="F1652" s="40">
        <v>0.54344136352737005</v>
      </c>
      <c r="G1652" s="47">
        <v>-1.6831679708298211</v>
      </c>
      <c r="H1652" s="3">
        <v>-1.0887005467235129</v>
      </c>
      <c r="I1652" s="11">
        <v>-0.96910108046015664</v>
      </c>
      <c r="J1652" t="s">
        <v>4970</v>
      </c>
      <c r="K1652">
        <v>0.90437964299999996</v>
      </c>
      <c r="L1652">
        <v>1.95019E-4</v>
      </c>
      <c r="M1652">
        <v>2.8858769999999998E-3</v>
      </c>
      <c r="N1652" t="s">
        <v>4971</v>
      </c>
      <c r="O1652">
        <v>-0.200074739</v>
      </c>
      <c r="P1652">
        <v>0.99028667800000003</v>
      </c>
      <c r="Q1652">
        <v>64138</v>
      </c>
      <c r="R1652" t="s">
        <v>4972</v>
      </c>
      <c r="S1652">
        <v>38.340679999999999</v>
      </c>
      <c r="T1652">
        <v>39.924211999999997</v>
      </c>
      <c r="U1652">
        <v>31.354209999999998</v>
      </c>
      <c r="V1652">
        <v>77.173614999999998</v>
      </c>
      <c r="W1652">
        <v>78.802375999999995</v>
      </c>
      <c r="X1652">
        <v>69.503800999999996</v>
      </c>
      <c r="Y1652">
        <v>65.845472000000001</v>
      </c>
      <c r="Z1652">
        <v>66.607353000000003</v>
      </c>
      <c r="AA1652">
        <v>5.2608040193719887</v>
      </c>
      <c r="AB1652">
        <v>5.3191920277609066</v>
      </c>
      <c r="AC1652">
        <v>4.9705872648153511</v>
      </c>
      <c r="AD1652">
        <v>6.2700357815640269</v>
      </c>
      <c r="AE1652">
        <v>6.300167224464186</v>
      </c>
      <c r="AF1652">
        <v>6.119019972491893</v>
      </c>
      <c r="AG1652">
        <v>6.0410123288733093</v>
      </c>
      <c r="AH1652">
        <v>6.057609544722653</v>
      </c>
    </row>
    <row r="1653" spans="1:34" x14ac:dyDescent="0.2">
      <c r="A1653" s="64" t="s">
        <v>2185</v>
      </c>
      <c r="B1653" s="36">
        <v>1.1697360377734221</v>
      </c>
      <c r="C1653" s="34">
        <v>0.90480037071078823</v>
      </c>
      <c r="D1653" s="8">
        <v>0.58321176500715444</v>
      </c>
      <c r="E1653" s="40">
        <v>0.56474859823158785</v>
      </c>
      <c r="F1653" s="40">
        <v>0.508130731486368</v>
      </c>
      <c r="G1653" s="32">
        <v>-1.5397978334032729</v>
      </c>
      <c r="H1653" s="19">
        <v>-0.84547942328341374</v>
      </c>
      <c r="I1653" s="13">
        <v>-1.3453502465226339</v>
      </c>
      <c r="J1653" t="s">
        <v>4973</v>
      </c>
      <c r="K1653">
        <v>3.3553335789999998</v>
      </c>
      <c r="L1653">
        <v>3.9295999999999998E-26</v>
      </c>
      <c r="M1653">
        <v>2.3154299999999999E-23</v>
      </c>
      <c r="N1653" t="s">
        <v>4974</v>
      </c>
      <c r="O1653">
        <v>-0.90855001800000001</v>
      </c>
      <c r="P1653">
        <v>9.5993572999999999E-2</v>
      </c>
      <c r="Q1653">
        <v>11501</v>
      </c>
      <c r="R1653" t="s">
        <v>4975</v>
      </c>
      <c r="S1653">
        <v>1.3191889999999999</v>
      </c>
      <c r="T1653">
        <v>0.718808</v>
      </c>
      <c r="U1653">
        <v>0.56759300000000001</v>
      </c>
      <c r="V1653">
        <v>15.253959999999999</v>
      </c>
      <c r="W1653">
        <v>11.056623999999999</v>
      </c>
      <c r="X1653">
        <v>7.3153800000000002</v>
      </c>
      <c r="Y1653">
        <v>7.481293</v>
      </c>
      <c r="Z1653">
        <v>6.8291959999999996</v>
      </c>
      <c r="AA1653">
        <v>0.39965127408843171</v>
      </c>
      <c r="AB1653">
        <v>-0.47632162942278422</v>
      </c>
      <c r="AC1653">
        <v>-0.8170712978207505</v>
      </c>
      <c r="AD1653">
        <v>3.9311119166269819</v>
      </c>
      <c r="AE1653">
        <v>3.4668390390530228</v>
      </c>
      <c r="AF1653">
        <v>2.8709328076141301</v>
      </c>
      <c r="AG1653">
        <v>2.9032876342143319</v>
      </c>
      <c r="AH1653">
        <v>2.7717157402885459</v>
      </c>
    </row>
    <row r="1654" spans="1:34" x14ac:dyDescent="0.2">
      <c r="A1654" s="64" t="s">
        <v>2185</v>
      </c>
      <c r="B1654" s="36">
        <v>1.215294634065605</v>
      </c>
      <c r="C1654" s="34">
        <v>0.85471205431374142</v>
      </c>
      <c r="D1654" s="40">
        <v>0.5193065042298588</v>
      </c>
      <c r="E1654" s="8">
        <v>0.636874609025605</v>
      </c>
      <c r="F1654" s="14">
        <v>0.45790289336647</v>
      </c>
      <c r="G1654" s="47">
        <v>-1.639268711481614</v>
      </c>
      <c r="H1654" s="28">
        <v>-0.76774228213245466</v>
      </c>
      <c r="I1654" s="2">
        <v>-1.2770797013872131</v>
      </c>
      <c r="J1654" t="s">
        <v>4976</v>
      </c>
      <c r="K1654">
        <v>0.94370373900000004</v>
      </c>
      <c r="L1654">
        <v>1.6660000000000001E-4</v>
      </c>
      <c r="M1654">
        <v>2.525439E-3</v>
      </c>
      <c r="N1654" t="s">
        <v>4977</v>
      </c>
      <c r="O1654">
        <v>-0.387947879</v>
      </c>
      <c r="P1654">
        <v>0.74404334599999999</v>
      </c>
      <c r="Q1654">
        <v>71279</v>
      </c>
      <c r="R1654" t="s">
        <v>4978</v>
      </c>
      <c r="S1654">
        <v>3.134458</v>
      </c>
      <c r="T1654">
        <v>2.5863689999999999</v>
      </c>
      <c r="U1654">
        <v>2.2559719999999999</v>
      </c>
      <c r="V1654">
        <v>6.6244430000000003</v>
      </c>
      <c r="W1654">
        <v>5.7817040000000004</v>
      </c>
      <c r="X1654">
        <v>5.3254450000000002</v>
      </c>
      <c r="Y1654">
        <v>5.0943459999999998</v>
      </c>
      <c r="Z1654">
        <v>4.9776619999999996</v>
      </c>
      <c r="AA1654">
        <v>1.6482159985891791</v>
      </c>
      <c r="AB1654">
        <v>1.3709281206595729</v>
      </c>
      <c r="AC1654">
        <v>1.1737491618360729</v>
      </c>
      <c r="AD1654">
        <v>2.7277991541978559</v>
      </c>
      <c r="AE1654">
        <v>2.531494750519697</v>
      </c>
      <c r="AF1654">
        <v>2.4129020835486861</v>
      </c>
      <c r="AG1654">
        <v>2.34889694852696</v>
      </c>
      <c r="AH1654">
        <v>2.3154682697967841</v>
      </c>
    </row>
    <row r="1655" spans="1:34" x14ac:dyDescent="0.2">
      <c r="A1655" s="64" t="s">
        <v>2185</v>
      </c>
      <c r="B1655" s="25">
        <v>1.0475654493124129</v>
      </c>
      <c r="C1655" s="26">
        <v>1.1434623118010441</v>
      </c>
      <c r="D1655" s="40">
        <v>0.51242296725703051</v>
      </c>
      <c r="E1655" s="8">
        <v>0.61515819360058288</v>
      </c>
      <c r="F1655" s="31">
        <v>0.3148989632047145</v>
      </c>
      <c r="G1655" s="47">
        <v>-1.6614347637458959</v>
      </c>
      <c r="H1655" s="28">
        <v>-0.71213818446277921</v>
      </c>
      <c r="I1655" s="2">
        <v>-1.259934936967116</v>
      </c>
      <c r="J1655" t="s">
        <v>4979</v>
      </c>
      <c r="K1655">
        <v>1.03542099</v>
      </c>
      <c r="L1655">
        <v>2.79123E-5</v>
      </c>
      <c r="M1655">
        <v>5.4686199999999996E-4</v>
      </c>
      <c r="N1655" t="s">
        <v>4980</v>
      </c>
      <c r="O1655">
        <v>-0.26326077399999998</v>
      </c>
      <c r="P1655">
        <v>0.94003273200000004</v>
      </c>
      <c r="Q1655">
        <v>64297</v>
      </c>
      <c r="R1655" t="s">
        <v>4981</v>
      </c>
      <c r="S1655">
        <v>15.60352</v>
      </c>
      <c r="T1655">
        <v>12.708233</v>
      </c>
      <c r="U1655">
        <v>10.933348000000001</v>
      </c>
      <c r="V1655">
        <v>30.169028000000001</v>
      </c>
      <c r="W1655">
        <v>31.272718999999999</v>
      </c>
      <c r="X1655">
        <v>25.656656999999999</v>
      </c>
      <c r="Y1655">
        <v>24.687835</v>
      </c>
      <c r="Z1655">
        <v>22.92672</v>
      </c>
      <c r="AA1655">
        <v>3.9637996184425268</v>
      </c>
      <c r="AB1655">
        <v>3.6676915414885269</v>
      </c>
      <c r="AC1655">
        <v>3.450663344330883</v>
      </c>
      <c r="AD1655">
        <v>4.9149963106901922</v>
      </c>
      <c r="AE1655">
        <v>4.9668327544215849</v>
      </c>
      <c r="AF1655">
        <v>4.6812612979059152</v>
      </c>
      <c r="AG1655">
        <v>4.6257284197554878</v>
      </c>
      <c r="AH1655">
        <v>4.5189580661073574</v>
      </c>
    </row>
    <row r="1656" spans="1:34" x14ac:dyDescent="0.2">
      <c r="A1656" s="64" t="s">
        <v>2185</v>
      </c>
      <c r="B1656" s="29">
        <v>0.94574052565685252</v>
      </c>
      <c r="C1656" s="29">
        <v>0.9719242812596256</v>
      </c>
      <c r="D1656" s="34">
        <v>0.8765638410361738</v>
      </c>
      <c r="E1656" s="6">
        <v>0.74683429864400463</v>
      </c>
      <c r="F1656" s="37">
        <v>8.3301725854320094E-2</v>
      </c>
      <c r="G1656" s="52">
        <v>-1.7544859789675129</v>
      </c>
      <c r="H1656" s="5">
        <v>-0.90820902230043832</v>
      </c>
      <c r="I1656" s="11">
        <v>-0.9616696711830246</v>
      </c>
      <c r="J1656" t="s">
        <v>4982</v>
      </c>
      <c r="K1656">
        <v>3.431760379</v>
      </c>
      <c r="L1656">
        <v>5.8778899999999999E-14</v>
      </c>
      <c r="M1656">
        <v>6.9903800000000004E-12</v>
      </c>
      <c r="N1656" t="s">
        <v>4983</v>
      </c>
      <c r="O1656">
        <v>-0.81406442800000001</v>
      </c>
      <c r="P1656">
        <v>0.53964907600000001</v>
      </c>
      <c r="Q1656">
        <v>232975</v>
      </c>
      <c r="R1656" t="s">
        <v>4984</v>
      </c>
      <c r="S1656">
        <v>0.45316499999999998</v>
      </c>
      <c r="T1656">
        <v>0.422958</v>
      </c>
      <c r="U1656">
        <v>0.152057</v>
      </c>
      <c r="V1656">
        <v>4.9568029999999998</v>
      </c>
      <c r="W1656">
        <v>5.1271370000000003</v>
      </c>
      <c r="X1656">
        <v>3.8347359999999999</v>
      </c>
      <c r="Y1656">
        <v>4.5335179999999999</v>
      </c>
      <c r="Z1656">
        <v>1.6289009999999999</v>
      </c>
      <c r="AA1656">
        <v>-1.141891655344853</v>
      </c>
      <c r="AB1656">
        <v>-1.241413684970244</v>
      </c>
      <c r="AC1656">
        <v>-2.717315861992311</v>
      </c>
      <c r="AD1656">
        <v>2.3094099224009921</v>
      </c>
      <c r="AE1656">
        <v>2.3581534478775779</v>
      </c>
      <c r="AF1656">
        <v>1.9391272597097149</v>
      </c>
      <c r="AG1656">
        <v>2.1806310130516882</v>
      </c>
      <c r="AH1656">
        <v>0.70389892359991624</v>
      </c>
    </row>
    <row r="1657" spans="1:34" x14ac:dyDescent="0.2">
      <c r="A1657" s="64" t="s">
        <v>2185</v>
      </c>
      <c r="B1657" s="25">
        <v>1.029863746410024</v>
      </c>
      <c r="C1657" s="29">
        <v>0.95316388564720045</v>
      </c>
      <c r="D1657" s="29">
        <v>0.94912729730896506</v>
      </c>
      <c r="E1657" s="9">
        <v>0.65975265545499828</v>
      </c>
      <c r="F1657" s="17">
        <v>1.3145117363979209E-2</v>
      </c>
      <c r="G1657" s="47">
        <v>-1.687252552125452</v>
      </c>
      <c r="H1657" s="5">
        <v>-0.89267922671754862</v>
      </c>
      <c r="I1657" s="11">
        <v>-1.025120923342165</v>
      </c>
      <c r="J1657" t="s">
        <v>4985</v>
      </c>
      <c r="K1657">
        <v>2.4161554949999999</v>
      </c>
      <c r="L1657">
        <v>6.9743799999999996E-12</v>
      </c>
      <c r="M1657">
        <v>5.7220800000000002E-10</v>
      </c>
      <c r="N1657" t="s">
        <v>4986</v>
      </c>
      <c r="O1657">
        <v>-0.70243526599999995</v>
      </c>
      <c r="P1657">
        <v>0.46489458900000002</v>
      </c>
      <c r="Q1657">
        <v>58223</v>
      </c>
      <c r="R1657" t="s">
        <v>4987</v>
      </c>
      <c r="S1657">
        <v>1.9454800000000001</v>
      </c>
      <c r="T1657">
        <v>1.73502</v>
      </c>
      <c r="U1657">
        <v>0.97886300000000004</v>
      </c>
      <c r="V1657">
        <v>10.251861</v>
      </c>
      <c r="W1657">
        <v>9.5941709999999993</v>
      </c>
      <c r="X1657">
        <v>7.4447950000000001</v>
      </c>
      <c r="Y1657">
        <v>9.5607509999999998</v>
      </c>
      <c r="Z1657">
        <v>4.2569480000000004</v>
      </c>
      <c r="AA1657">
        <v>0.96012614913671068</v>
      </c>
      <c r="AB1657">
        <v>0.79495229319806882</v>
      </c>
      <c r="AC1657">
        <v>-3.082113807297918E-2</v>
      </c>
      <c r="AD1657">
        <v>3.3578139179613129</v>
      </c>
      <c r="AE1657">
        <v>3.2621581533869581</v>
      </c>
      <c r="AF1657">
        <v>2.8962321232794679</v>
      </c>
      <c r="AG1657">
        <v>3.257123946806586</v>
      </c>
      <c r="AH1657">
        <v>2.089819467239582</v>
      </c>
    </row>
    <row r="1658" spans="1:34" x14ac:dyDescent="0.2">
      <c r="A1658" s="64" t="s">
        <v>2185</v>
      </c>
      <c r="B1658" s="26">
        <v>1.1082175706524999</v>
      </c>
      <c r="C1658" s="29">
        <v>0.96275290551407444</v>
      </c>
      <c r="D1658" s="9">
        <v>0.67195893432295117</v>
      </c>
      <c r="E1658" s="29">
        <v>0.91014525124386869</v>
      </c>
      <c r="F1658" s="30">
        <v>-0.1454860535213704</v>
      </c>
      <c r="G1658" s="47">
        <v>-1.664436582085473</v>
      </c>
      <c r="H1658" s="28">
        <v>-0.72799470200475536</v>
      </c>
      <c r="I1658" s="3">
        <v>-1.1151573241217989</v>
      </c>
      <c r="J1658" t="s">
        <v>4988</v>
      </c>
      <c r="K1658">
        <v>1.2391684510000001</v>
      </c>
      <c r="L1658">
        <v>7.4115299999999997E-6</v>
      </c>
      <c r="M1658">
        <v>1.7064900000000001E-4</v>
      </c>
      <c r="N1658" t="s">
        <v>4989</v>
      </c>
      <c r="O1658">
        <v>-0.30989741300000001</v>
      </c>
      <c r="P1658">
        <v>0.92165092599999998</v>
      </c>
      <c r="Q1658">
        <v>192187</v>
      </c>
      <c r="R1658" t="s">
        <v>4990</v>
      </c>
      <c r="S1658">
        <v>15.587154999999999</v>
      </c>
      <c r="T1658">
        <v>13.109384</v>
      </c>
      <c r="U1658">
        <v>10.254528000000001</v>
      </c>
      <c r="V1658">
        <v>35.428097999999999</v>
      </c>
      <c r="W1658">
        <v>33.197051000000002</v>
      </c>
      <c r="X1658">
        <v>32.425257000000002</v>
      </c>
      <c r="Y1658">
        <v>29.149367000000002</v>
      </c>
      <c r="Z1658">
        <v>20.224900999999999</v>
      </c>
      <c r="AA1658">
        <v>3.9622857232472088</v>
      </c>
      <c r="AB1658">
        <v>3.7125279908951971</v>
      </c>
      <c r="AC1658">
        <v>3.3581891832209112</v>
      </c>
      <c r="AD1658">
        <v>5.1468221096062452</v>
      </c>
      <c r="AE1658">
        <v>5.0529831829462877</v>
      </c>
      <c r="AF1658">
        <v>5.0190461040954446</v>
      </c>
      <c r="AG1658">
        <v>4.8653926494665987</v>
      </c>
      <c r="AH1658">
        <v>4.3380607356311884</v>
      </c>
    </row>
    <row r="1659" spans="1:34" x14ac:dyDescent="0.2">
      <c r="A1659" s="64" t="s">
        <v>2185</v>
      </c>
      <c r="B1659" s="26">
        <v>1.0975360731964681</v>
      </c>
      <c r="C1659" s="34">
        <v>0.8502492983578066</v>
      </c>
      <c r="D1659" s="8">
        <v>0.65152994287128774</v>
      </c>
      <c r="E1659" s="6">
        <v>0.74805117705381774</v>
      </c>
      <c r="F1659" s="14">
        <v>0.44986125694551832</v>
      </c>
      <c r="G1659" s="3">
        <v>-1.070858739789313</v>
      </c>
      <c r="H1659" s="32">
        <v>-1.46986461496878</v>
      </c>
      <c r="I1659" s="2">
        <v>-1.2565043936668081</v>
      </c>
      <c r="J1659" t="s">
        <v>4991</v>
      </c>
      <c r="K1659">
        <v>1.70575038</v>
      </c>
      <c r="L1659">
        <v>2.38544E-13</v>
      </c>
      <c r="M1659">
        <v>2.4937400000000002E-11</v>
      </c>
      <c r="N1659" t="s">
        <v>4992</v>
      </c>
      <c r="O1659">
        <v>-0.30938668800000002</v>
      </c>
      <c r="P1659">
        <v>0.840285583</v>
      </c>
      <c r="Q1659">
        <v>227737</v>
      </c>
      <c r="R1659" t="s">
        <v>4993</v>
      </c>
      <c r="S1659">
        <v>4.1804610000000002</v>
      </c>
      <c r="T1659">
        <v>4.7766999999999999</v>
      </c>
      <c r="U1659">
        <v>5.3642659999999998</v>
      </c>
      <c r="V1659">
        <v>20.796514999999999</v>
      </c>
      <c r="W1659">
        <v>17.818840999999999</v>
      </c>
      <c r="X1659">
        <v>16.716445</v>
      </c>
      <c r="Y1659">
        <v>15.737982000000001</v>
      </c>
      <c r="Z1659">
        <v>13.874528</v>
      </c>
      <c r="AA1659">
        <v>2.0636620441582032</v>
      </c>
      <c r="AB1659">
        <v>2.2560142713866909</v>
      </c>
      <c r="AC1659">
        <v>2.42338077851121</v>
      </c>
      <c r="AD1659">
        <v>4.3782698822218542</v>
      </c>
      <c r="AE1659">
        <v>4.1553315968465068</v>
      </c>
      <c r="AF1659">
        <v>4.0631961644241379</v>
      </c>
      <c r="AG1659">
        <v>3.976178658271595</v>
      </c>
      <c r="AH1659">
        <v>3.7943667878894298</v>
      </c>
    </row>
    <row r="1660" spans="1:34" x14ac:dyDescent="0.2">
      <c r="A1660" s="64" t="s">
        <v>2185</v>
      </c>
      <c r="B1660" s="18">
        <v>1.250893472972888</v>
      </c>
      <c r="C1660" s="9">
        <v>0.70704124826410464</v>
      </c>
      <c r="D1660" s="8">
        <v>0.63122757495568127</v>
      </c>
      <c r="E1660" s="9">
        <v>0.73599986250409732</v>
      </c>
      <c r="F1660" s="14">
        <v>0.44515091051496292</v>
      </c>
      <c r="G1660" s="10">
        <v>-1.1311091942005991</v>
      </c>
      <c r="H1660" s="38">
        <v>-1.451791676634866</v>
      </c>
      <c r="I1660" s="10">
        <v>-1.187412198376276</v>
      </c>
      <c r="J1660" t="s">
        <v>4994</v>
      </c>
      <c r="K1660">
        <v>0.973412524</v>
      </c>
      <c r="L1660">
        <v>2.2473500000000001E-5</v>
      </c>
      <c r="M1660">
        <v>4.5662099999999999E-4</v>
      </c>
      <c r="N1660" t="s">
        <v>4995</v>
      </c>
      <c r="O1660">
        <v>-0.18351946799999999</v>
      </c>
      <c r="P1660">
        <v>0.99129072399999996</v>
      </c>
      <c r="Q1660">
        <v>20788</v>
      </c>
      <c r="R1660" t="s">
        <v>4996</v>
      </c>
      <c r="S1660">
        <v>11.779253000000001</v>
      </c>
      <c r="T1660">
        <v>13.039781</v>
      </c>
      <c r="U1660">
        <v>13.325182</v>
      </c>
      <c r="V1660">
        <v>33.302602999999998</v>
      </c>
      <c r="W1660">
        <v>27.017952999999999</v>
      </c>
      <c r="X1660">
        <v>27.320501</v>
      </c>
      <c r="Y1660">
        <v>26.241655000000002</v>
      </c>
      <c r="Z1660">
        <v>24.429556999999999</v>
      </c>
      <c r="AA1660">
        <v>3.5581761461638322</v>
      </c>
      <c r="AB1660">
        <v>3.704847734942005</v>
      </c>
      <c r="AC1660">
        <v>3.736083332840241</v>
      </c>
      <c r="AD1660">
        <v>5.0575630406050784</v>
      </c>
      <c r="AE1660">
        <v>4.7558464687138198</v>
      </c>
      <c r="AF1660">
        <v>4.771912034722841</v>
      </c>
      <c r="AG1660">
        <v>4.7137868051253333</v>
      </c>
      <c r="AH1660">
        <v>4.6105557972277813</v>
      </c>
    </row>
    <row r="1661" spans="1:34" x14ac:dyDescent="0.2">
      <c r="A1661" s="64" t="s">
        <v>2185</v>
      </c>
      <c r="B1661" s="26">
        <v>1.1285208367610591</v>
      </c>
      <c r="C1661" s="29">
        <v>0.96233184254984594</v>
      </c>
      <c r="D1661" s="9">
        <v>0.67925481034938884</v>
      </c>
      <c r="E1661" s="40">
        <v>0.56375810256065428</v>
      </c>
      <c r="F1661" s="14">
        <v>0.4533720365494347</v>
      </c>
      <c r="G1661" s="10">
        <v>-1.171855558737867</v>
      </c>
      <c r="H1661" s="38">
        <v>-1.4131531372889501</v>
      </c>
      <c r="I1661" s="10">
        <v>-1.2022289327435689</v>
      </c>
      <c r="J1661" t="s">
        <v>4997</v>
      </c>
      <c r="K1661">
        <v>1.730519438</v>
      </c>
      <c r="L1661">
        <v>4.7251599999999997E-15</v>
      </c>
      <c r="M1661">
        <v>6.58626E-13</v>
      </c>
      <c r="N1661" t="s">
        <v>4998</v>
      </c>
      <c r="O1661">
        <v>-0.31228051699999998</v>
      </c>
      <c r="P1661">
        <v>0.816074458</v>
      </c>
      <c r="Q1661">
        <v>19141</v>
      </c>
      <c r="R1661" t="s">
        <v>4999</v>
      </c>
      <c r="S1661">
        <v>32.231890999999997</v>
      </c>
      <c r="T1661">
        <v>35.843702</v>
      </c>
      <c r="U1661">
        <v>36.396130999999997</v>
      </c>
      <c r="V1661">
        <v>115.911137</v>
      </c>
      <c r="W1661">
        <v>106.605902</v>
      </c>
      <c r="X1661">
        <v>87.220194000000006</v>
      </c>
      <c r="Y1661">
        <v>92.443218000000002</v>
      </c>
      <c r="Z1661">
        <v>82.504320000000007</v>
      </c>
      <c r="AA1661">
        <v>5.0104169266696417</v>
      </c>
      <c r="AB1661">
        <v>5.1636477440358197</v>
      </c>
      <c r="AC1661">
        <v>5.1857131913612866</v>
      </c>
      <c r="AD1661">
        <v>6.8568753801290736</v>
      </c>
      <c r="AE1661">
        <v>6.7361435017032001</v>
      </c>
      <c r="AF1661">
        <v>6.4465902942328919</v>
      </c>
      <c r="AG1661">
        <v>6.5304955765864046</v>
      </c>
      <c r="AH1661">
        <v>6.3663977570264896</v>
      </c>
    </row>
    <row r="1662" spans="1:34" x14ac:dyDescent="0.2">
      <c r="A1662" s="64" t="s">
        <v>2185</v>
      </c>
      <c r="B1662" s="25">
        <v>1.063895712639001</v>
      </c>
      <c r="C1662" s="29">
        <v>0.91201780169803137</v>
      </c>
      <c r="D1662" s="40">
        <v>0.51452685905030404</v>
      </c>
      <c r="E1662" s="34">
        <v>0.83734383540980717</v>
      </c>
      <c r="F1662" s="14">
        <v>0.4626504911738577</v>
      </c>
      <c r="G1662" s="3">
        <v>-1.054375057150464</v>
      </c>
      <c r="H1662" s="13">
        <v>-1.3388456478635531</v>
      </c>
      <c r="I1662" s="38">
        <v>-1.397213994956976</v>
      </c>
      <c r="J1662" t="s">
        <v>5000</v>
      </c>
      <c r="K1662">
        <v>1.6198777740000001</v>
      </c>
      <c r="L1662">
        <v>2.0649300000000001E-11</v>
      </c>
      <c r="M1662">
        <v>1.5838799999999999E-9</v>
      </c>
      <c r="N1662" t="s">
        <v>5001</v>
      </c>
      <c r="O1662">
        <v>-0.26812595700000003</v>
      </c>
      <c r="P1662">
        <v>0.92181542800000005</v>
      </c>
      <c r="Q1662">
        <v>22143</v>
      </c>
      <c r="R1662" t="s">
        <v>5002</v>
      </c>
      <c r="S1662">
        <v>21.095313000000001</v>
      </c>
      <c r="T1662">
        <v>20.338284999999999</v>
      </c>
      <c r="U1662">
        <v>25.208082999999998</v>
      </c>
      <c r="V1662">
        <v>94.960830000000001</v>
      </c>
      <c r="W1662">
        <v>86.346659000000002</v>
      </c>
      <c r="X1662">
        <v>82.402433000000002</v>
      </c>
      <c r="Y1662">
        <v>67.322301999999993</v>
      </c>
      <c r="Z1662">
        <v>65.170736000000005</v>
      </c>
      <c r="AA1662">
        <v>4.3988505884743851</v>
      </c>
      <c r="AB1662">
        <v>4.3461261257882819</v>
      </c>
      <c r="AC1662">
        <v>4.6558145045732902</v>
      </c>
      <c r="AD1662">
        <v>6.5692606397202873</v>
      </c>
      <c r="AE1662">
        <v>6.4320684517106868</v>
      </c>
      <c r="AF1662">
        <v>6.3646150296892419</v>
      </c>
      <c r="AG1662">
        <v>6.0730126035101168</v>
      </c>
      <c r="AH1662">
        <v>6.0261523828837822</v>
      </c>
    </row>
    <row r="1663" spans="1:34" x14ac:dyDescent="0.2">
      <c r="A1663" s="64" t="s">
        <v>2185</v>
      </c>
      <c r="B1663" s="29">
        <v>0.98531277893739555</v>
      </c>
      <c r="C1663" s="29">
        <v>0.92612854995337768</v>
      </c>
      <c r="D1663" s="9">
        <v>0.73542266054062622</v>
      </c>
      <c r="E1663" s="9">
        <v>0.69022538320991023</v>
      </c>
      <c r="F1663" s="14">
        <v>0.43488441743293171</v>
      </c>
      <c r="G1663" s="5">
        <v>-0.88062625465779298</v>
      </c>
      <c r="H1663" s="32">
        <v>-1.5150089145026999</v>
      </c>
      <c r="I1663" s="13">
        <v>-1.3763386209137489</v>
      </c>
      <c r="J1663" t="s">
        <v>5003</v>
      </c>
      <c r="K1663">
        <v>1.2306684859999999</v>
      </c>
      <c r="L1663">
        <v>1.48665E-4</v>
      </c>
      <c r="M1663">
        <v>2.302438E-3</v>
      </c>
      <c r="N1663" t="s">
        <v>5004</v>
      </c>
      <c r="O1663">
        <v>-0.55449333199999995</v>
      </c>
      <c r="P1663">
        <v>0.55826639199999994</v>
      </c>
      <c r="Q1663">
        <v>76132</v>
      </c>
      <c r="R1663" t="s">
        <v>5005</v>
      </c>
      <c r="S1663">
        <v>0.23191500000000001</v>
      </c>
      <c r="T1663">
        <v>0.251027</v>
      </c>
      <c r="U1663">
        <v>0.33316699999999999</v>
      </c>
      <c r="V1663">
        <v>0.96701499999999996</v>
      </c>
      <c r="W1663">
        <v>0.93487799999999999</v>
      </c>
      <c r="X1663">
        <v>0.81705000000000005</v>
      </c>
      <c r="Y1663">
        <v>0.83841299999999996</v>
      </c>
      <c r="Z1663">
        <v>0.70618999999999998</v>
      </c>
      <c r="AA1663">
        <v>-2.1083319600015091</v>
      </c>
      <c r="AB1663">
        <v>-1.994085548754402</v>
      </c>
      <c r="AC1663">
        <v>-1.585682585222588</v>
      </c>
      <c r="AD1663">
        <v>-4.8389826428500211E-2</v>
      </c>
      <c r="AE1663">
        <v>-9.7149986869883936E-2</v>
      </c>
      <c r="AF1663">
        <v>-0.29150372698784938</v>
      </c>
      <c r="AG1663">
        <v>-0.25426700815259101</v>
      </c>
      <c r="AH1663">
        <v>-0.50187170292119254</v>
      </c>
    </row>
    <row r="1664" spans="1:34" x14ac:dyDescent="0.2">
      <c r="A1664" s="64" t="s">
        <v>2185</v>
      </c>
      <c r="B1664" s="25">
        <v>1.0314003581866391</v>
      </c>
      <c r="C1664" s="34">
        <v>0.86298700121768412</v>
      </c>
      <c r="D1664" s="6">
        <v>0.79484144755312391</v>
      </c>
      <c r="E1664" s="9">
        <v>0.70653230164001746</v>
      </c>
      <c r="F1664" s="21">
        <v>0.39633900740661349</v>
      </c>
      <c r="G1664" s="11">
        <v>-0.9970339584848763</v>
      </c>
      <c r="H1664" s="38">
        <v>-1.4372015878949109</v>
      </c>
      <c r="I1664" s="13">
        <v>-1.357864569624291</v>
      </c>
      <c r="J1664" t="s">
        <v>5006</v>
      </c>
      <c r="K1664">
        <v>1.266295376</v>
      </c>
      <c r="L1664">
        <v>2.1711300000000001E-8</v>
      </c>
      <c r="M1664">
        <v>9.3193100000000004E-7</v>
      </c>
      <c r="N1664" t="s">
        <v>5007</v>
      </c>
      <c r="O1664">
        <v>-0.175049122</v>
      </c>
      <c r="P1664">
        <v>0.99405053499999996</v>
      </c>
      <c r="Q1664">
        <v>81910</v>
      </c>
      <c r="R1664" t="s">
        <v>5008</v>
      </c>
      <c r="S1664">
        <v>20.296665000000001</v>
      </c>
      <c r="T1664">
        <v>20.939550000000001</v>
      </c>
      <c r="U1664">
        <v>24.130168999999999</v>
      </c>
      <c r="V1664">
        <v>53.556204999999999</v>
      </c>
      <c r="W1664">
        <v>50.125878</v>
      </c>
      <c r="X1664">
        <v>47.136302000000001</v>
      </c>
      <c r="Y1664">
        <v>48.801108999999997</v>
      </c>
      <c r="Z1664">
        <v>41.725943999999998</v>
      </c>
      <c r="AA1664">
        <v>4.3431707886413697</v>
      </c>
      <c r="AB1664">
        <v>4.3881585333478563</v>
      </c>
      <c r="AC1664">
        <v>4.592766114651889</v>
      </c>
      <c r="AD1664">
        <v>5.742981829603802</v>
      </c>
      <c r="AE1664">
        <v>5.6474836967821478</v>
      </c>
      <c r="AF1664">
        <v>5.5587666736805046</v>
      </c>
      <c r="AG1664">
        <v>5.6088420281390663</v>
      </c>
      <c r="AH1664">
        <v>5.3828727841088551</v>
      </c>
    </row>
    <row r="1665" spans="1:34" x14ac:dyDescent="0.2">
      <c r="A1665" s="64" t="s">
        <v>2185</v>
      </c>
      <c r="B1665" s="26">
        <v>1.134550189940488</v>
      </c>
      <c r="C1665" s="34">
        <v>0.84921857469456119</v>
      </c>
      <c r="D1665" s="34">
        <v>0.8293866175695459</v>
      </c>
      <c r="E1665" s="9">
        <v>0.71614139880056871</v>
      </c>
      <c r="F1665" s="20">
        <v>0.2085279746432063</v>
      </c>
      <c r="G1665" s="11">
        <v>-1.0120434099164319</v>
      </c>
      <c r="H1665" s="38">
        <v>-1.4270204720472679</v>
      </c>
      <c r="I1665" s="13">
        <v>-1.2987608736846701</v>
      </c>
      <c r="J1665" t="s">
        <v>5009</v>
      </c>
      <c r="K1665">
        <v>1.801406388</v>
      </c>
      <c r="L1665">
        <v>2.0010299999999999E-13</v>
      </c>
      <c r="M1665">
        <v>2.1261800000000001E-11</v>
      </c>
      <c r="N1665" t="s">
        <v>5010</v>
      </c>
      <c r="O1665">
        <v>-0.42040413700000001</v>
      </c>
      <c r="P1665">
        <v>0.65245263600000003</v>
      </c>
      <c r="Q1665">
        <v>12306</v>
      </c>
      <c r="R1665" t="s">
        <v>5011</v>
      </c>
      <c r="S1665">
        <v>19.653894000000001</v>
      </c>
      <c r="T1665">
        <v>21.184559</v>
      </c>
      <c r="U1665">
        <v>25.051269999999999</v>
      </c>
      <c r="V1665">
        <v>87.891193999999999</v>
      </c>
      <c r="W1665">
        <v>74.385274999999993</v>
      </c>
      <c r="X1665">
        <v>68.816528000000005</v>
      </c>
      <c r="Y1665">
        <v>73.527662000000007</v>
      </c>
      <c r="Z1665">
        <v>51.143109000000003</v>
      </c>
      <c r="AA1665">
        <v>4.2967432749500443</v>
      </c>
      <c r="AB1665">
        <v>4.4049411912485859</v>
      </c>
      <c r="AC1665">
        <v>4.6468118390766264</v>
      </c>
      <c r="AD1665">
        <v>6.4576467209051032</v>
      </c>
      <c r="AE1665">
        <v>6.2169451545675223</v>
      </c>
      <c r="AF1665">
        <v>6.104683200511511</v>
      </c>
      <c r="AG1665">
        <v>6.2002152063652636</v>
      </c>
      <c r="AH1665">
        <v>5.6764679598577539</v>
      </c>
    </row>
    <row r="1666" spans="1:34" x14ac:dyDescent="0.2">
      <c r="A1666" s="64" t="s">
        <v>2185</v>
      </c>
      <c r="B1666" s="25">
        <v>1.0294953702387839</v>
      </c>
      <c r="C1666" s="25">
        <v>0.9993641942365129</v>
      </c>
      <c r="D1666" s="40">
        <v>0.50367778588871481</v>
      </c>
      <c r="E1666" s="9">
        <v>0.72506934231248954</v>
      </c>
      <c r="F1666" s="40">
        <v>0.52948401588664218</v>
      </c>
      <c r="G1666" s="38">
        <v>-1.4115758374298191</v>
      </c>
      <c r="H1666" s="13">
        <v>-1.371548767506942</v>
      </c>
      <c r="I1666" s="11">
        <v>-1.0039661036263809</v>
      </c>
      <c r="J1666" t="s">
        <v>5012</v>
      </c>
      <c r="K1666">
        <v>1.995494463</v>
      </c>
      <c r="L1666">
        <v>2.91191E-15</v>
      </c>
      <c r="M1666">
        <v>4.10294E-13</v>
      </c>
      <c r="N1666" t="s">
        <v>5013</v>
      </c>
      <c r="O1666">
        <v>-0.54457887299999996</v>
      </c>
      <c r="P1666">
        <v>0.39413057899999998</v>
      </c>
      <c r="Q1666">
        <v>72042</v>
      </c>
      <c r="R1666" t="s">
        <v>5014</v>
      </c>
      <c r="S1666">
        <v>4.3500550000000002</v>
      </c>
      <c r="T1666">
        <v>5.6927310000000002</v>
      </c>
      <c r="U1666">
        <v>4.2244799999999998</v>
      </c>
      <c r="V1666">
        <v>25.211563000000002</v>
      </c>
      <c r="W1666">
        <v>24.661722999999999</v>
      </c>
      <c r="X1666">
        <v>20.176528000000001</v>
      </c>
      <c r="Y1666">
        <v>17.158657000000002</v>
      </c>
      <c r="Z1666">
        <v>17.485783000000001</v>
      </c>
      <c r="AA1666">
        <v>2.1210336418178319</v>
      </c>
      <c r="AB1666">
        <v>2.5091209293206651</v>
      </c>
      <c r="AC1666">
        <v>2.078773768000433</v>
      </c>
      <c r="AD1666">
        <v>4.6560136562591339</v>
      </c>
      <c r="AE1666">
        <v>4.6242016925485947</v>
      </c>
      <c r="AF1666">
        <v>4.3346060300780316</v>
      </c>
      <c r="AG1666">
        <v>4.1008647330824504</v>
      </c>
      <c r="AH1666">
        <v>4.1281104951508816</v>
      </c>
    </row>
    <row r="1667" spans="1:34" x14ac:dyDescent="0.2">
      <c r="A1667" s="64" t="s">
        <v>2185</v>
      </c>
      <c r="B1667" s="29">
        <v>0.951333372427</v>
      </c>
      <c r="C1667" s="29">
        <v>0.98947290433442647</v>
      </c>
      <c r="D1667" s="8">
        <v>0.57363799694459805</v>
      </c>
      <c r="E1667" s="9">
        <v>0.68961390380122034</v>
      </c>
      <c r="F1667" s="8">
        <v>0.60054834797041556</v>
      </c>
      <c r="G1667" s="13">
        <v>-1.3776360919289621</v>
      </c>
      <c r="H1667" s="38">
        <v>-1.4454852550771611</v>
      </c>
      <c r="I1667" s="11">
        <v>-0.98148517847154082</v>
      </c>
      <c r="J1667" t="s">
        <v>5015</v>
      </c>
      <c r="K1667">
        <v>1.8700297239999999</v>
      </c>
      <c r="L1667">
        <v>7.9364400000000005E-14</v>
      </c>
      <c r="M1667">
        <v>9.1044299999999994E-12</v>
      </c>
      <c r="N1667" t="s">
        <v>5016</v>
      </c>
      <c r="O1667">
        <v>-0.46026625300000001</v>
      </c>
      <c r="P1667">
        <v>0.55440157199999995</v>
      </c>
      <c r="Q1667">
        <v>13057</v>
      </c>
      <c r="R1667" t="s">
        <v>5017</v>
      </c>
      <c r="S1667">
        <v>7.113086</v>
      </c>
      <c r="T1667">
        <v>9.9327199999999998</v>
      </c>
      <c r="U1667">
        <v>7.4689990000000002</v>
      </c>
      <c r="V1667">
        <v>39.913159</v>
      </c>
      <c r="W1667">
        <v>41.023766999999999</v>
      </c>
      <c r="X1667">
        <v>33.061539000000003</v>
      </c>
      <c r="Y1667">
        <v>30.414317</v>
      </c>
      <c r="Z1667">
        <v>31.009027</v>
      </c>
      <c r="AA1667">
        <v>2.830475606395495</v>
      </c>
      <c r="AB1667">
        <v>3.312188842946548</v>
      </c>
      <c r="AC1667">
        <v>2.900914905062205</v>
      </c>
      <c r="AD1667">
        <v>5.3187925629942416</v>
      </c>
      <c r="AE1667">
        <v>5.3583880679994804</v>
      </c>
      <c r="AF1667">
        <v>5.0470819778959912</v>
      </c>
      <c r="AG1667">
        <v>4.9266787015376314</v>
      </c>
      <c r="AH1667">
        <v>4.9546163527212306</v>
      </c>
    </row>
    <row r="1668" spans="1:34" x14ac:dyDescent="0.2">
      <c r="A1668" s="64" t="s">
        <v>2185</v>
      </c>
      <c r="B1668" s="29">
        <v>0.93501636350838457</v>
      </c>
      <c r="C1668" s="34">
        <v>0.88083865427220931</v>
      </c>
      <c r="D1668" s="9">
        <v>0.73603749652204553</v>
      </c>
      <c r="E1668" s="6">
        <v>0.75643827025157295</v>
      </c>
      <c r="F1668" s="40">
        <v>0.51602548646348123</v>
      </c>
      <c r="G1668" s="13">
        <v>-1.3491036515774071</v>
      </c>
      <c r="H1668" s="38">
        <v>-1.4451315888354841</v>
      </c>
      <c r="I1668" s="11">
        <v>-1.030121030604809</v>
      </c>
      <c r="J1668" t="s">
        <v>5018</v>
      </c>
      <c r="K1668">
        <v>2.0282690749999999</v>
      </c>
      <c r="L1668">
        <v>4.8406600000000002E-17</v>
      </c>
      <c r="M1668">
        <v>8.7152100000000007E-15</v>
      </c>
      <c r="N1668" t="s">
        <v>5019</v>
      </c>
      <c r="O1668">
        <v>-0.30494786099999999</v>
      </c>
      <c r="P1668">
        <v>0.85525279600000004</v>
      </c>
      <c r="Q1668">
        <v>20194</v>
      </c>
      <c r="R1668" t="s">
        <v>5020</v>
      </c>
      <c r="S1668">
        <v>14.666141</v>
      </c>
      <c r="T1668">
        <v>19.623899000000002</v>
      </c>
      <c r="U1668">
        <v>15.688420000000001</v>
      </c>
      <c r="V1668">
        <v>77.917880999999994</v>
      </c>
      <c r="W1668">
        <v>75.011375999999998</v>
      </c>
      <c r="X1668">
        <v>68.741281000000001</v>
      </c>
      <c r="Y1668">
        <v>67.764264999999995</v>
      </c>
      <c r="Z1668">
        <v>58.070388999999999</v>
      </c>
      <c r="AA1668">
        <v>3.8744174094876911</v>
      </c>
      <c r="AB1668">
        <v>4.2945398086726199</v>
      </c>
      <c r="AC1668">
        <v>3.97162815892414</v>
      </c>
      <c r="AD1668">
        <v>6.2838825383194212</v>
      </c>
      <c r="AE1668">
        <v>6.2290375018854469</v>
      </c>
      <c r="AF1668">
        <v>6.1031048316008834</v>
      </c>
      <c r="AG1668">
        <v>6.0824527738772964</v>
      </c>
      <c r="AH1668">
        <v>5.8597307932381284</v>
      </c>
    </row>
    <row r="1669" spans="1:34" x14ac:dyDescent="0.2">
      <c r="A1669" s="64" t="s">
        <v>2185</v>
      </c>
      <c r="B1669" s="26">
        <v>1.077993168881811</v>
      </c>
      <c r="C1669" s="25">
        <v>0.99844909890901667</v>
      </c>
      <c r="D1669" s="14">
        <v>0.45929140373930138</v>
      </c>
      <c r="E1669" s="9">
        <v>0.72568277491986855</v>
      </c>
      <c r="F1669" s="14">
        <v>0.45420506601725419</v>
      </c>
      <c r="G1669" s="2">
        <v>-1.293399518642333</v>
      </c>
      <c r="H1669" s="27">
        <v>-1.59236012206763</v>
      </c>
      <c r="I1669" s="19">
        <v>-0.82986187175728909</v>
      </c>
      <c r="J1669" t="s">
        <v>5021</v>
      </c>
      <c r="K1669">
        <v>1.454116478</v>
      </c>
      <c r="L1669">
        <v>4.7558200000000002E-9</v>
      </c>
      <c r="M1669">
        <v>2.4081899999999998E-7</v>
      </c>
      <c r="N1669" t="s">
        <v>5022</v>
      </c>
      <c r="O1669">
        <v>-0.43127620700000002</v>
      </c>
      <c r="P1669">
        <v>0.63788583200000004</v>
      </c>
      <c r="Q1669">
        <v>20963</v>
      </c>
      <c r="R1669" t="s">
        <v>5023</v>
      </c>
      <c r="S1669">
        <v>2.7261920000000002</v>
      </c>
      <c r="T1669">
        <v>4.0536899999999996</v>
      </c>
      <c r="U1669">
        <v>3.1850010000000002</v>
      </c>
      <c r="V1669">
        <v>10.93829</v>
      </c>
      <c r="W1669">
        <v>10.494835999999999</v>
      </c>
      <c r="X1669">
        <v>9.1062879999999993</v>
      </c>
      <c r="Y1669">
        <v>7.9277069999999998</v>
      </c>
      <c r="Z1669">
        <v>7.9067550000000004</v>
      </c>
      <c r="AA1669">
        <v>1.446887171715187</v>
      </c>
      <c r="AB1669">
        <v>2.019235765034936</v>
      </c>
      <c r="AC1669">
        <v>1.6712938254469809</v>
      </c>
      <c r="AD1669">
        <v>3.4513153118710749</v>
      </c>
      <c r="AE1669">
        <v>3.3916077170833789</v>
      </c>
      <c r="AF1669">
        <v>3.1868630874705941</v>
      </c>
      <c r="AG1669">
        <v>2.9869036429660829</v>
      </c>
      <c r="AH1669">
        <v>2.983085721758818</v>
      </c>
    </row>
    <row r="1670" spans="1:34" x14ac:dyDescent="0.2">
      <c r="A1670" s="64" t="s">
        <v>2185</v>
      </c>
      <c r="B1670" s="6">
        <v>0.79114853091302517</v>
      </c>
      <c r="C1670" s="36">
        <v>1.1764282453961969</v>
      </c>
      <c r="D1670" s="14">
        <v>0.48138181994339102</v>
      </c>
      <c r="E1670" s="9">
        <v>0.7091978280173219</v>
      </c>
      <c r="F1670" s="8">
        <v>0.6287403559552045</v>
      </c>
      <c r="G1670" s="2">
        <v>-1.2514259333856519</v>
      </c>
      <c r="H1670" s="32">
        <v>-1.467388948417913</v>
      </c>
      <c r="I1670" s="3">
        <v>-1.0680818984215741</v>
      </c>
      <c r="J1670" t="s">
        <v>5024</v>
      </c>
      <c r="K1670">
        <v>2.5596553979999999</v>
      </c>
      <c r="L1670">
        <v>2.0685599999999998E-15</v>
      </c>
      <c r="M1670">
        <v>3.1179900000000002E-13</v>
      </c>
      <c r="N1670" t="s">
        <v>5025</v>
      </c>
      <c r="O1670">
        <v>-0.62670303400000005</v>
      </c>
      <c r="P1670">
        <v>0.39793136200000001</v>
      </c>
      <c r="Q1670">
        <v>74131</v>
      </c>
      <c r="R1670" t="s">
        <v>5026</v>
      </c>
      <c r="S1670">
        <v>0.25647199999999998</v>
      </c>
      <c r="T1670">
        <v>0.36409599999999998</v>
      </c>
      <c r="U1670">
        <v>0.30998700000000001</v>
      </c>
      <c r="V1670">
        <v>1.8610960000000001</v>
      </c>
      <c r="W1670">
        <v>2.60975</v>
      </c>
      <c r="X1670">
        <v>1.7319580000000001</v>
      </c>
      <c r="Y1670">
        <v>1.4181319999999999</v>
      </c>
      <c r="Z1670">
        <v>1.6138939999999999</v>
      </c>
      <c r="AA1670">
        <v>-1.9631267648294031</v>
      </c>
      <c r="AB1670">
        <v>-1.457609203629413</v>
      </c>
      <c r="AC1670">
        <v>-1.6897203807710539</v>
      </c>
      <c r="AD1670">
        <v>0.89615247514548368</v>
      </c>
      <c r="AE1670">
        <v>1.3839116109963201</v>
      </c>
      <c r="AF1670">
        <v>0.79240394511867707</v>
      </c>
      <c r="AG1670">
        <v>0.50399182516009788</v>
      </c>
      <c r="AH1670">
        <v>0.69054582601576942</v>
      </c>
    </row>
    <row r="1671" spans="1:34" x14ac:dyDescent="0.2">
      <c r="A1671" s="64" t="s">
        <v>2185</v>
      </c>
      <c r="B1671" s="34">
        <v>0.87056352118071734</v>
      </c>
      <c r="C1671" s="26">
        <v>1.1320774602080821</v>
      </c>
      <c r="D1671" s="14">
        <v>0.44737902261302998</v>
      </c>
      <c r="E1671" s="9">
        <v>0.7200034067507679</v>
      </c>
      <c r="F1671" s="8">
        <v>0.61757995913322927</v>
      </c>
      <c r="G1671" s="2">
        <v>-1.2129137758437409</v>
      </c>
      <c r="H1671" s="32">
        <v>-1.4808503495027781</v>
      </c>
      <c r="I1671" s="3">
        <v>-1.093839244539309</v>
      </c>
      <c r="J1671" t="s">
        <v>5027</v>
      </c>
      <c r="K1671">
        <v>2.1941822950000001</v>
      </c>
      <c r="L1671">
        <v>1.4443900000000001E-17</v>
      </c>
      <c r="M1671">
        <v>2.7945800000000001E-15</v>
      </c>
      <c r="N1671" t="s">
        <v>5028</v>
      </c>
      <c r="O1671">
        <v>-0.49590537099999998</v>
      </c>
      <c r="P1671">
        <v>0.52122134399999998</v>
      </c>
      <c r="Q1671">
        <v>11747</v>
      </c>
      <c r="R1671" t="s">
        <v>5029</v>
      </c>
      <c r="S1671">
        <v>16.043391</v>
      </c>
      <c r="T1671">
        <v>20.470051999999999</v>
      </c>
      <c r="U1671">
        <v>18.991517999999999</v>
      </c>
      <c r="V1671">
        <v>70.511089999999996</v>
      </c>
      <c r="W1671">
        <v>83.131336000000005</v>
      </c>
      <c r="X1671">
        <v>64.134079999999997</v>
      </c>
      <c r="Y1671">
        <v>54.018627000000002</v>
      </c>
      <c r="Z1671">
        <v>60.128810000000001</v>
      </c>
      <c r="AA1671">
        <v>4.0039072031285281</v>
      </c>
      <c r="AB1671">
        <v>4.3554428621264014</v>
      </c>
      <c r="AC1671">
        <v>4.2472833202033922</v>
      </c>
      <c r="AD1671">
        <v>6.1397782776432752</v>
      </c>
      <c r="AE1671">
        <v>6.3773204921019326</v>
      </c>
      <c r="AF1671">
        <v>6.0030192845132886</v>
      </c>
      <c r="AG1671">
        <v>5.7553850659918444</v>
      </c>
      <c r="AH1671">
        <v>5.9099845015489487</v>
      </c>
    </row>
    <row r="1672" spans="1:34" x14ac:dyDescent="0.2">
      <c r="A1672" s="64" t="s">
        <v>2185</v>
      </c>
      <c r="B1672" s="9">
        <v>0.68519707572909261</v>
      </c>
      <c r="C1672" s="6">
        <v>0.77399749230160853</v>
      </c>
      <c r="D1672" s="6">
        <v>0.74314188765521982</v>
      </c>
      <c r="E1672" s="34">
        <v>0.90699495727569279</v>
      </c>
      <c r="F1672" s="6">
        <v>0.74550277978627355</v>
      </c>
      <c r="G1672" s="2">
        <v>-1.273265899666824</v>
      </c>
      <c r="H1672" s="38">
        <v>-1.4445782617850009</v>
      </c>
      <c r="I1672" s="10">
        <v>-1.136990031296063</v>
      </c>
      <c r="J1672" t="s">
        <v>5030</v>
      </c>
      <c r="K1672">
        <v>2.2581656250000002</v>
      </c>
      <c r="L1672">
        <v>1.5270300000000001E-17</v>
      </c>
      <c r="M1672">
        <v>2.9110099999999999E-15</v>
      </c>
      <c r="N1672" t="s">
        <v>5031</v>
      </c>
      <c r="O1672">
        <v>3.5452995000000001E-2</v>
      </c>
      <c r="P1672">
        <v>0.99844669200000002</v>
      </c>
      <c r="Q1672">
        <v>14260</v>
      </c>
      <c r="R1672" t="s">
        <v>5032</v>
      </c>
      <c r="S1672">
        <v>0.43859300000000001</v>
      </c>
      <c r="T1672">
        <v>0.58274300000000001</v>
      </c>
      <c r="U1672">
        <v>0.51380499999999996</v>
      </c>
      <c r="V1672">
        <v>3.1376430000000002</v>
      </c>
      <c r="W1672">
        <v>3.4059119999999998</v>
      </c>
      <c r="X1672">
        <v>3.8512059999999999</v>
      </c>
      <c r="Y1672">
        <v>3.3101910000000001</v>
      </c>
      <c r="Z1672">
        <v>3.3174190000000001</v>
      </c>
      <c r="AA1672">
        <v>-1.1890453082882479</v>
      </c>
      <c r="AB1672">
        <v>-0.7790683253074645</v>
      </c>
      <c r="AC1672">
        <v>-0.96070716525566646</v>
      </c>
      <c r="AD1672">
        <v>1.6496812122712281</v>
      </c>
      <c r="AE1672">
        <v>1.768041159971327</v>
      </c>
      <c r="AF1672">
        <v>1.945310294578636</v>
      </c>
      <c r="AG1672">
        <v>1.726914463800717</v>
      </c>
      <c r="AH1672">
        <v>1.730061240358109</v>
      </c>
    </row>
    <row r="1673" spans="1:34" x14ac:dyDescent="0.2">
      <c r="A1673" s="64" t="s">
        <v>2185</v>
      </c>
      <c r="B1673" s="6">
        <v>0.80257636611637606</v>
      </c>
      <c r="C1673" s="34">
        <v>0.88891460089791707</v>
      </c>
      <c r="D1673" s="8">
        <v>0.62339000453940474</v>
      </c>
      <c r="E1673" s="6">
        <v>0.80853540067024576</v>
      </c>
      <c r="F1673" s="9">
        <v>0.69335980783471129</v>
      </c>
      <c r="G1673" s="2">
        <v>-1.228121916603516</v>
      </c>
      <c r="H1673" s="27">
        <v>-1.5974448513931969</v>
      </c>
      <c r="I1673" s="11">
        <v>-0.99120941206194191</v>
      </c>
      <c r="J1673" t="s">
        <v>5033</v>
      </c>
      <c r="K1673">
        <v>2.0609111879999999</v>
      </c>
      <c r="L1673">
        <v>2.0028000000000001E-14</v>
      </c>
      <c r="M1673">
        <v>2.5206100000000001E-12</v>
      </c>
      <c r="N1673" t="s">
        <v>5034</v>
      </c>
      <c r="O1673">
        <v>-0.312549032</v>
      </c>
      <c r="P1673">
        <v>0.88538914300000005</v>
      </c>
      <c r="Q1673">
        <v>17970</v>
      </c>
      <c r="R1673" t="s">
        <v>5035</v>
      </c>
      <c r="S1673">
        <v>0.86840600000000001</v>
      </c>
      <c r="T1673">
        <v>1.4053439999999999</v>
      </c>
      <c r="U1673">
        <v>1.16435</v>
      </c>
      <c r="V1673">
        <v>5.8394009999999996</v>
      </c>
      <c r="W1673">
        <v>6.2537710000000004</v>
      </c>
      <c r="X1673">
        <v>5.8670970000000002</v>
      </c>
      <c r="Y1673">
        <v>5.0649600000000001</v>
      </c>
      <c r="Z1673">
        <v>5.3543289999999999</v>
      </c>
      <c r="AA1673">
        <v>-0.2035584010159015</v>
      </c>
      <c r="AB1673">
        <v>0.49092331645940429</v>
      </c>
      <c r="AC1673">
        <v>0.21952479309543721</v>
      </c>
      <c r="AD1673">
        <v>2.5458203864595639</v>
      </c>
      <c r="AE1673">
        <v>2.6447263917584518</v>
      </c>
      <c r="AF1673">
        <v>2.5526468441078189</v>
      </c>
      <c r="AG1673">
        <v>2.340550875535889</v>
      </c>
      <c r="AH1673">
        <v>2.420705788976016</v>
      </c>
    </row>
    <row r="1674" spans="1:34" x14ac:dyDescent="0.2">
      <c r="A1674" s="64" t="s">
        <v>2185</v>
      </c>
      <c r="B1674" s="6">
        <v>0.79462670606840047</v>
      </c>
      <c r="C1674" s="34">
        <v>0.90338157922139317</v>
      </c>
      <c r="D1674" s="6">
        <v>0.75127670342642305</v>
      </c>
      <c r="E1674" s="6">
        <v>0.78269217914793077</v>
      </c>
      <c r="F1674" s="8">
        <v>0.57810573227338791</v>
      </c>
      <c r="G1674" s="11">
        <v>-1.030654525614797</v>
      </c>
      <c r="H1674" s="27">
        <v>-1.630940589741551</v>
      </c>
      <c r="I1674" s="10">
        <v>-1.1484877847811921</v>
      </c>
      <c r="J1674" t="s">
        <v>5036</v>
      </c>
      <c r="K1674">
        <v>2.114175586</v>
      </c>
      <c r="L1674">
        <v>2.5272199999999998E-16</v>
      </c>
      <c r="M1674">
        <v>4.2545899999999999E-14</v>
      </c>
      <c r="N1674" t="s">
        <v>5037</v>
      </c>
      <c r="O1674">
        <v>-0.26316643499999998</v>
      </c>
      <c r="P1674">
        <v>0.94349403799999998</v>
      </c>
      <c r="Q1674">
        <v>16952</v>
      </c>
      <c r="R1674" t="s">
        <v>5038</v>
      </c>
      <c r="S1674">
        <v>6.3256629999999996</v>
      </c>
      <c r="T1674">
        <v>9.2955760000000005</v>
      </c>
      <c r="U1674">
        <v>10.211878</v>
      </c>
      <c r="V1674">
        <v>43.809361000000003</v>
      </c>
      <c r="W1674">
        <v>47.780486000000003</v>
      </c>
      <c r="X1674">
        <v>43.394190999999999</v>
      </c>
      <c r="Y1674">
        <v>42.320044000000003</v>
      </c>
      <c r="Z1674">
        <v>36.858888999999998</v>
      </c>
      <c r="AA1674">
        <v>2.6612166982550218</v>
      </c>
      <c r="AB1674">
        <v>3.2165442644558722</v>
      </c>
      <c r="AC1674">
        <v>3.352176302154906</v>
      </c>
      <c r="AD1674">
        <v>5.4531672666617999</v>
      </c>
      <c r="AE1674">
        <v>5.5783496231525991</v>
      </c>
      <c r="AF1674">
        <v>5.4394300228933714</v>
      </c>
      <c r="AG1674">
        <v>5.4032692223050098</v>
      </c>
      <c r="AH1674">
        <v>5.2039406808221713</v>
      </c>
    </row>
    <row r="1675" spans="1:34" x14ac:dyDescent="0.2">
      <c r="A1675" s="64" t="s">
        <v>2185</v>
      </c>
      <c r="B1675" s="9">
        <v>0.68551836566039459</v>
      </c>
      <c r="C1675" s="29">
        <v>0.98926147211005733</v>
      </c>
      <c r="D1675" s="9">
        <v>0.72896130690655003</v>
      </c>
      <c r="E1675" s="34">
        <v>0.8306994732630264</v>
      </c>
      <c r="F1675" s="40">
        <v>0.55500271535525825</v>
      </c>
      <c r="G1675" s="11">
        <v>-1.017246153275045</v>
      </c>
      <c r="H1675" s="47">
        <v>-1.655007269150351</v>
      </c>
      <c r="I1675" s="3">
        <v>-1.1171899108698931</v>
      </c>
      <c r="J1675" t="s">
        <v>5039</v>
      </c>
      <c r="K1675">
        <v>1.206267757</v>
      </c>
      <c r="L1675">
        <v>6.0659900000000002E-7</v>
      </c>
      <c r="M1675">
        <v>1.8811799999999998E-5</v>
      </c>
      <c r="N1675" t="s">
        <v>5040</v>
      </c>
      <c r="O1675">
        <v>-0.216530841</v>
      </c>
      <c r="P1675">
        <v>0.97750185999999994</v>
      </c>
      <c r="Q1675">
        <v>114584</v>
      </c>
      <c r="R1675" t="s">
        <v>5041</v>
      </c>
      <c r="S1675">
        <v>8.4924219999999995</v>
      </c>
      <c r="T1675">
        <v>10.996956000000001</v>
      </c>
      <c r="U1675">
        <v>11.537998</v>
      </c>
      <c r="V1675">
        <v>26.151250999999998</v>
      </c>
      <c r="W1675">
        <v>30.260964999999999</v>
      </c>
      <c r="X1675">
        <v>28.040861</v>
      </c>
      <c r="Y1675">
        <v>26.702928</v>
      </c>
      <c r="Z1675">
        <v>24.561463</v>
      </c>
      <c r="AA1675">
        <v>3.0861760625033621</v>
      </c>
      <c r="AB1675">
        <v>3.459032330323724</v>
      </c>
      <c r="AC1675">
        <v>3.528321013321801</v>
      </c>
      <c r="AD1675">
        <v>4.7088080573567872</v>
      </c>
      <c r="AE1675">
        <v>4.9193860896632966</v>
      </c>
      <c r="AF1675">
        <v>4.8094587431431606</v>
      </c>
      <c r="AG1675">
        <v>4.7389260382787306</v>
      </c>
      <c r="AH1675">
        <v>4.6183245920768439</v>
      </c>
    </row>
    <row r="1676" spans="1:34" x14ac:dyDescent="0.2">
      <c r="A1676" s="64" t="s">
        <v>2185</v>
      </c>
      <c r="B1676" s="25">
        <v>1.000814068778286</v>
      </c>
      <c r="C1676" s="9">
        <v>0.72933925079397377</v>
      </c>
      <c r="D1676" s="9">
        <v>0.7181673976629307</v>
      </c>
      <c r="E1676" s="29">
        <v>0.95878873264477471</v>
      </c>
      <c r="F1676" s="21">
        <v>0.39154470857967583</v>
      </c>
      <c r="G1676" s="10">
        <v>-1.1855055977319791</v>
      </c>
      <c r="H1676" s="32">
        <v>-1.477442256864816</v>
      </c>
      <c r="I1676" s="10">
        <v>-1.135706303862849</v>
      </c>
      <c r="J1676" t="s">
        <v>5042</v>
      </c>
      <c r="K1676">
        <v>2.4481154649999999</v>
      </c>
      <c r="L1676">
        <v>1.1169200000000001E-19</v>
      </c>
      <c r="M1676">
        <v>3.1475299999999998E-17</v>
      </c>
      <c r="N1676" t="s">
        <v>5043</v>
      </c>
      <c r="O1676">
        <v>-0.20736816999999999</v>
      </c>
      <c r="P1676">
        <v>0.99304716599999998</v>
      </c>
      <c r="Q1676">
        <v>16790</v>
      </c>
      <c r="R1676" t="s">
        <v>5044</v>
      </c>
      <c r="S1676">
        <v>4.5083419999999998</v>
      </c>
      <c r="T1676">
        <v>5.9316800000000001</v>
      </c>
      <c r="U1676">
        <v>5.6991889999999996</v>
      </c>
      <c r="V1676">
        <v>32.973644</v>
      </c>
      <c r="W1676">
        <v>26.515854999999998</v>
      </c>
      <c r="X1676">
        <v>31.879611000000001</v>
      </c>
      <c r="Y1676">
        <v>26.279076</v>
      </c>
      <c r="Z1676">
        <v>20.217112</v>
      </c>
      <c r="AA1676">
        <v>2.1725969616035101</v>
      </c>
      <c r="AB1676">
        <v>2.5684407699325211</v>
      </c>
      <c r="AC1676">
        <v>2.5107566370103451</v>
      </c>
      <c r="AD1676">
        <v>5.0432414265491712</v>
      </c>
      <c r="AE1676">
        <v>4.7287833636139061</v>
      </c>
      <c r="AF1676">
        <v>4.9945621203325956</v>
      </c>
      <c r="AG1676">
        <v>4.7158426447617137</v>
      </c>
      <c r="AH1676">
        <v>4.3375050188911519</v>
      </c>
    </row>
    <row r="1677" spans="1:34" x14ac:dyDescent="0.2">
      <c r="A1677" s="64" t="s">
        <v>2185</v>
      </c>
      <c r="B1677" s="25">
        <v>1.0628314459031809</v>
      </c>
      <c r="C1677" s="9">
        <v>0.66204751788900351</v>
      </c>
      <c r="D1677" s="9">
        <v>0.67455865959144057</v>
      </c>
      <c r="E1677" s="29">
        <v>0.9496434426564101</v>
      </c>
      <c r="F1677" s="14">
        <v>0.44466059723898499</v>
      </c>
      <c r="G1677" s="10">
        <v>-1.1640295630660571</v>
      </c>
      <c r="H1677" s="32">
        <v>-1.494924943608801</v>
      </c>
      <c r="I1677" s="10">
        <v>-1.134787156604171</v>
      </c>
      <c r="J1677" t="s">
        <v>5045</v>
      </c>
      <c r="K1677">
        <v>1.101539579</v>
      </c>
      <c r="L1677">
        <v>3.98873E-6</v>
      </c>
      <c r="M1677">
        <v>9.9625900000000004E-5</v>
      </c>
      <c r="N1677" t="s">
        <v>5046</v>
      </c>
      <c r="O1677">
        <v>-0.12711233899999999</v>
      </c>
      <c r="P1677">
        <v>0.99844669200000002</v>
      </c>
      <c r="Q1677">
        <v>16949</v>
      </c>
      <c r="R1677" t="s">
        <v>5047</v>
      </c>
      <c r="S1677">
        <v>11.822976000000001</v>
      </c>
      <c r="T1677">
        <v>13.739984</v>
      </c>
      <c r="U1677">
        <v>13.573358000000001</v>
      </c>
      <c r="V1677">
        <v>34.372385999999999</v>
      </c>
      <c r="W1677">
        <v>29.079364000000002</v>
      </c>
      <c r="X1677">
        <v>32.786816000000002</v>
      </c>
      <c r="Y1677">
        <v>29.231560999999999</v>
      </c>
      <c r="Z1677">
        <v>26.557849999999998</v>
      </c>
      <c r="AA1677">
        <v>3.5635213216071939</v>
      </c>
      <c r="AB1677">
        <v>3.7803084190481719</v>
      </c>
      <c r="AC1677">
        <v>3.7627057773709738</v>
      </c>
      <c r="AD1677">
        <v>5.1031780964634494</v>
      </c>
      <c r="AE1677">
        <v>4.8619238110472107</v>
      </c>
      <c r="AF1677">
        <v>5.035043900124057</v>
      </c>
      <c r="AG1677">
        <v>4.8694549677133931</v>
      </c>
      <c r="AH1677">
        <v>4.7310664524197934</v>
      </c>
    </row>
    <row r="1678" spans="1:34" x14ac:dyDescent="0.2">
      <c r="A1678" s="64" t="s">
        <v>2185</v>
      </c>
      <c r="B1678" s="29">
        <v>0.9678680167615461</v>
      </c>
      <c r="C1678" s="8">
        <v>0.62726871347242119</v>
      </c>
      <c r="D1678" s="8">
        <v>0.63710234944732558</v>
      </c>
      <c r="E1678" s="29">
        <v>0.98674757028236237</v>
      </c>
      <c r="F1678" s="8">
        <v>0.58922315676926251</v>
      </c>
      <c r="G1678" s="10">
        <v>-1.175149903204157</v>
      </c>
      <c r="H1678" s="32">
        <v>-1.5350841107730471</v>
      </c>
      <c r="I1678" s="3">
        <v>-1.0979757927557079</v>
      </c>
      <c r="J1678" t="s">
        <v>5048</v>
      </c>
      <c r="K1678">
        <v>1.258529751</v>
      </c>
      <c r="L1678">
        <v>3.7948699999999999E-7</v>
      </c>
      <c r="M1678">
        <v>1.2581299999999999E-5</v>
      </c>
      <c r="N1678" t="s">
        <v>5049</v>
      </c>
      <c r="O1678">
        <v>-0.105989981</v>
      </c>
      <c r="P1678">
        <v>0.99844669200000002</v>
      </c>
      <c r="Q1678">
        <v>106572</v>
      </c>
      <c r="R1678" t="s">
        <v>5050</v>
      </c>
      <c r="S1678">
        <v>3.4576190000000002</v>
      </c>
      <c r="T1678">
        <v>4.3196110000000001</v>
      </c>
      <c r="U1678">
        <v>4.1531479999999998</v>
      </c>
      <c r="V1678">
        <v>12.368320000000001</v>
      </c>
      <c r="W1678">
        <v>10.398876</v>
      </c>
      <c r="X1678">
        <v>12.487800999999999</v>
      </c>
      <c r="Y1678">
        <v>10.451079</v>
      </c>
      <c r="Z1678">
        <v>10.199351</v>
      </c>
      <c r="AA1678">
        <v>1.789778905101145</v>
      </c>
      <c r="AB1678">
        <v>2.1109013971943482</v>
      </c>
      <c r="AC1678">
        <v>2.0542052840096541</v>
      </c>
      <c r="AD1678">
        <v>3.6285776459478218</v>
      </c>
      <c r="AE1678">
        <v>3.378355692786378</v>
      </c>
      <c r="AF1678">
        <v>3.6424475473574098</v>
      </c>
      <c r="AG1678">
        <v>3.3855799929436521</v>
      </c>
      <c r="AH1678">
        <v>3.3504054491556738</v>
      </c>
    </row>
    <row r="1679" spans="1:34" x14ac:dyDescent="0.2">
      <c r="A1679" s="64" t="s">
        <v>2185</v>
      </c>
      <c r="B1679" s="34">
        <v>0.90621496809791302</v>
      </c>
      <c r="C1679" s="34">
        <v>0.88574322379941772</v>
      </c>
      <c r="D1679" s="8">
        <v>0.60549357025604611</v>
      </c>
      <c r="E1679" s="29">
        <v>0.92746179863890721</v>
      </c>
      <c r="F1679" s="14">
        <v>0.48321421461345521</v>
      </c>
      <c r="G1679" s="10">
        <v>-1.127595498275987</v>
      </c>
      <c r="H1679" s="32">
        <v>-1.527123426660371</v>
      </c>
      <c r="I1679" s="10">
        <v>-1.15340885046938</v>
      </c>
      <c r="J1679" t="s">
        <v>5051</v>
      </c>
      <c r="K1679">
        <v>1.3915177679999999</v>
      </c>
      <c r="L1679">
        <v>9.0448900000000006E-9</v>
      </c>
      <c r="M1679">
        <v>4.2635899999999999E-7</v>
      </c>
      <c r="N1679" t="s">
        <v>5052</v>
      </c>
      <c r="O1679">
        <v>-0.21653102399999999</v>
      </c>
      <c r="P1679">
        <v>0.97760756699999996</v>
      </c>
      <c r="Q1679">
        <v>21938</v>
      </c>
      <c r="R1679" t="s">
        <v>5053</v>
      </c>
      <c r="S1679">
        <v>3.4154650000000002</v>
      </c>
      <c r="T1679">
        <v>4.1455539999999997</v>
      </c>
      <c r="U1679">
        <v>4.2013980000000002</v>
      </c>
      <c r="V1679">
        <v>12.057485</v>
      </c>
      <c r="W1679">
        <v>11.930208</v>
      </c>
      <c r="X1679">
        <v>12.191017</v>
      </c>
      <c r="Y1679">
        <v>10.317076</v>
      </c>
      <c r="Z1679">
        <v>9.6834120000000006</v>
      </c>
      <c r="AA1679">
        <v>1.7720820082445421</v>
      </c>
      <c r="AB1679">
        <v>2.0515649122506581</v>
      </c>
      <c r="AC1679">
        <v>2.0708694593375641</v>
      </c>
      <c r="AD1679">
        <v>3.591857110217187</v>
      </c>
      <c r="AE1679">
        <v>3.5765472911436871</v>
      </c>
      <c r="AF1679">
        <v>3.6077465784874541</v>
      </c>
      <c r="AG1679">
        <v>3.366962244134494</v>
      </c>
      <c r="AH1679">
        <v>3.275515478093658</v>
      </c>
    </row>
    <row r="1680" spans="1:34" x14ac:dyDescent="0.2">
      <c r="A1680" s="64" t="s">
        <v>2185</v>
      </c>
      <c r="B1680" s="25">
        <v>1.0120980583460431</v>
      </c>
      <c r="C1680" s="8">
        <v>0.64748203816955341</v>
      </c>
      <c r="D1680" s="34">
        <v>0.85906458465026214</v>
      </c>
      <c r="E1680" s="34">
        <v>0.85244171026792182</v>
      </c>
      <c r="F1680" s="14">
        <v>0.40591503309573918</v>
      </c>
      <c r="G1680" s="3">
        <v>-1.048462861674391</v>
      </c>
      <c r="H1680" s="27">
        <v>-1.5936957071480979</v>
      </c>
      <c r="I1680" s="10">
        <v>-1.134842855707036</v>
      </c>
      <c r="J1680" t="s">
        <v>5054</v>
      </c>
      <c r="K1680">
        <v>0.95699580399999995</v>
      </c>
      <c r="L1680">
        <v>8.7698499999999994E-5</v>
      </c>
      <c r="M1680">
        <v>1.461228E-3</v>
      </c>
      <c r="N1680" t="s">
        <v>5055</v>
      </c>
      <c r="O1680">
        <v>-0.18116681900000001</v>
      </c>
      <c r="P1680">
        <v>0.99673818800000002</v>
      </c>
      <c r="Q1680">
        <v>56356</v>
      </c>
      <c r="R1680" t="s">
        <v>5056</v>
      </c>
      <c r="S1680">
        <v>4.8203050000000003</v>
      </c>
      <c r="T1680">
        <v>5.795725</v>
      </c>
      <c r="U1680">
        <v>6.0003169999999999</v>
      </c>
      <c r="V1680">
        <v>13.727069999999999</v>
      </c>
      <c r="W1680">
        <v>11.85718</v>
      </c>
      <c r="X1680">
        <v>12.874504999999999</v>
      </c>
      <c r="Y1680">
        <v>12.908795</v>
      </c>
      <c r="Z1680">
        <v>10.760866</v>
      </c>
      <c r="AA1680">
        <v>2.2691244344357768</v>
      </c>
      <c r="AB1680">
        <v>2.5349891424192501</v>
      </c>
      <c r="AC1680">
        <v>2.5850387210956791</v>
      </c>
      <c r="AD1680">
        <v>3.778951814504353</v>
      </c>
      <c r="AE1680">
        <v>3.567689028567913</v>
      </c>
      <c r="AF1680">
        <v>3.6864450593949769</v>
      </c>
      <c r="AG1680">
        <v>3.6902824302604782</v>
      </c>
      <c r="AH1680">
        <v>3.4277222809260679</v>
      </c>
    </row>
    <row r="1681" spans="1:34" x14ac:dyDescent="0.2">
      <c r="A1681" s="64" t="s">
        <v>2185</v>
      </c>
      <c r="B1681" s="34">
        <v>0.85427055591425261</v>
      </c>
      <c r="C1681" s="40">
        <v>0.56077551263434477</v>
      </c>
      <c r="D1681" s="9">
        <v>0.73081884554045196</v>
      </c>
      <c r="E1681" s="26">
        <v>1.105005508559497</v>
      </c>
      <c r="F1681" s="40">
        <v>0.53766592990962847</v>
      </c>
      <c r="G1681" s="11">
        <v>-0.99459800291904321</v>
      </c>
      <c r="H1681" s="32">
        <v>-1.4951111444234979</v>
      </c>
      <c r="I1681" s="13">
        <v>-1.2988272052156331</v>
      </c>
      <c r="J1681" t="s">
        <v>5057</v>
      </c>
      <c r="K1681">
        <v>2.7719214980000002</v>
      </c>
      <c r="L1681">
        <v>2.5625099999999999E-14</v>
      </c>
      <c r="M1681">
        <v>3.1337500000000001E-12</v>
      </c>
      <c r="N1681" t="s">
        <v>5058</v>
      </c>
      <c r="O1681">
        <v>1.2456965E-2</v>
      </c>
      <c r="P1681">
        <v>0.99844669200000002</v>
      </c>
      <c r="Q1681">
        <v>108961</v>
      </c>
      <c r="R1681" t="s">
        <v>5059</v>
      </c>
      <c r="S1681">
        <v>0.14724499999999999</v>
      </c>
      <c r="T1681">
        <v>0.182227</v>
      </c>
      <c r="U1681">
        <v>0.25356800000000002</v>
      </c>
      <c r="V1681">
        <v>1.8882730000000001</v>
      </c>
      <c r="W1681">
        <v>1.3729210000000001</v>
      </c>
      <c r="X1681">
        <v>2.4792329999999998</v>
      </c>
      <c r="Y1681">
        <v>1.6513610000000001</v>
      </c>
      <c r="Z1681">
        <v>1.3388949999999999</v>
      </c>
      <c r="AA1681">
        <v>-2.7637094496104182</v>
      </c>
      <c r="AB1681">
        <v>-2.4561913603346262</v>
      </c>
      <c r="AC1681">
        <v>-1.979555404434687</v>
      </c>
      <c r="AD1681">
        <v>0.91706735965401143</v>
      </c>
      <c r="AE1681">
        <v>0.45724861296698288</v>
      </c>
      <c r="AF1681">
        <v>1.3098938632553441</v>
      </c>
      <c r="AG1681">
        <v>0.7236555387725474</v>
      </c>
      <c r="AH1681">
        <v>0.42104282480038352</v>
      </c>
    </row>
    <row r="1682" spans="1:34" x14ac:dyDescent="0.2">
      <c r="A1682" s="64" t="s">
        <v>2185</v>
      </c>
      <c r="B1682" s="29">
        <v>0.95481715829436054</v>
      </c>
      <c r="C1682" s="8">
        <v>0.61871059644658755</v>
      </c>
      <c r="D1682" s="9">
        <v>0.70304026316252144</v>
      </c>
      <c r="E1682" s="25">
        <v>1.008788249498668</v>
      </c>
      <c r="F1682" s="40">
        <v>0.49362139259327931</v>
      </c>
      <c r="G1682" s="11">
        <v>-0.97124929136552884</v>
      </c>
      <c r="H1682" s="27">
        <v>-1.584066136175752</v>
      </c>
      <c r="I1682" s="2">
        <v>-1.223662232454132</v>
      </c>
      <c r="J1682" t="s">
        <v>5060</v>
      </c>
      <c r="K1682">
        <v>2.0820824459999998</v>
      </c>
      <c r="L1682">
        <v>5.1113200000000001E-13</v>
      </c>
      <c r="M1682">
        <v>5.0195499999999999E-11</v>
      </c>
      <c r="N1682" t="s">
        <v>5061</v>
      </c>
      <c r="O1682">
        <v>4.7611563000000003E-2</v>
      </c>
      <c r="P1682">
        <v>0.99844669200000002</v>
      </c>
      <c r="Q1682">
        <v>12111</v>
      </c>
      <c r="R1682" t="s">
        <v>5062</v>
      </c>
      <c r="S1682">
        <v>27.120411000000001</v>
      </c>
      <c r="T1682">
        <v>35.302014</v>
      </c>
      <c r="U1682">
        <v>42.461281999999997</v>
      </c>
      <c r="V1682">
        <v>173.74803</v>
      </c>
      <c r="W1682">
        <v>135.873929</v>
      </c>
      <c r="X1682">
        <v>180.74526900000001</v>
      </c>
      <c r="Y1682">
        <v>144.52013099999999</v>
      </c>
      <c r="Z1682">
        <v>123.992178</v>
      </c>
      <c r="AA1682">
        <v>4.7613071370477851</v>
      </c>
      <c r="AB1682">
        <v>5.1416785873052921</v>
      </c>
      <c r="AC1682">
        <v>5.408076024941801</v>
      </c>
      <c r="AD1682">
        <v>7.44085281005494</v>
      </c>
      <c r="AE1682">
        <v>7.0861248533071377</v>
      </c>
      <c r="AF1682">
        <v>7.4978140749618243</v>
      </c>
      <c r="AG1682">
        <v>7.1751266573865076</v>
      </c>
      <c r="AH1682">
        <v>6.954105301382441</v>
      </c>
    </row>
    <row r="1683" spans="1:34" x14ac:dyDescent="0.2">
      <c r="A1683" s="64" t="s">
        <v>2185</v>
      </c>
      <c r="B1683" s="8">
        <v>0.62535172934279359</v>
      </c>
      <c r="C1683" s="26">
        <v>1.112511730865237</v>
      </c>
      <c r="D1683" s="8">
        <v>0.62466567041232324</v>
      </c>
      <c r="E1683" s="34">
        <v>0.87506722356787758</v>
      </c>
      <c r="F1683" s="40">
        <v>0.54746251855526529</v>
      </c>
      <c r="G1683" s="11">
        <v>-0.95645473886251797</v>
      </c>
      <c r="H1683" s="38">
        <v>-1.402438932426104</v>
      </c>
      <c r="I1683" s="38">
        <v>-1.426165201454878</v>
      </c>
      <c r="J1683" t="s">
        <v>5063</v>
      </c>
      <c r="K1683">
        <v>1.179637388</v>
      </c>
      <c r="L1683">
        <v>1.1087700000000001E-6</v>
      </c>
      <c r="M1683">
        <v>3.2154299999999998E-5</v>
      </c>
      <c r="N1683" t="s">
        <v>5064</v>
      </c>
      <c r="O1683">
        <v>-0.11177923300000001</v>
      </c>
      <c r="P1683">
        <v>0.99844669200000002</v>
      </c>
      <c r="Q1683">
        <v>12631</v>
      </c>
      <c r="R1683" t="s">
        <v>5065</v>
      </c>
      <c r="S1683">
        <v>39.317856999999997</v>
      </c>
      <c r="T1683">
        <v>38.963912000000001</v>
      </c>
      <c r="U1683">
        <v>46.602719999999998</v>
      </c>
      <c r="V1683">
        <v>85.160735000000003</v>
      </c>
      <c r="W1683">
        <v>102.536017</v>
      </c>
      <c r="X1683">
        <v>93.664171999999994</v>
      </c>
      <c r="Y1683">
        <v>85.138469999999998</v>
      </c>
      <c r="Z1683">
        <v>82.669785000000005</v>
      </c>
      <c r="AA1683">
        <v>5.2971127853418798</v>
      </c>
      <c r="AB1683">
        <v>5.284066627021911</v>
      </c>
      <c r="AC1683">
        <v>5.5423422561186708</v>
      </c>
      <c r="AD1683">
        <v>6.4121164962543551</v>
      </c>
      <c r="AE1683">
        <v>6.6799869523850761</v>
      </c>
      <c r="AF1683">
        <v>6.5494253950390187</v>
      </c>
      <c r="AG1683">
        <v>6.4117392589646283</v>
      </c>
      <c r="AH1683">
        <v>6.3692882296558793</v>
      </c>
    </row>
    <row r="1684" spans="1:34" x14ac:dyDescent="0.2">
      <c r="A1684" s="64" t="s">
        <v>2185</v>
      </c>
      <c r="B1684" s="9">
        <v>0.69197933240617993</v>
      </c>
      <c r="C1684" s="26">
        <v>1.1479429122320559</v>
      </c>
      <c r="D1684" s="8">
        <v>0.61500440086369412</v>
      </c>
      <c r="E1684" s="6">
        <v>0.78992576565099504</v>
      </c>
      <c r="F1684" s="40">
        <v>0.55687441096619805</v>
      </c>
      <c r="G1684" s="3">
        <v>-1.0545095441246879</v>
      </c>
      <c r="H1684" s="13">
        <v>-1.321274754356015</v>
      </c>
      <c r="I1684" s="38">
        <v>-1.42594252363842</v>
      </c>
      <c r="J1684" t="s">
        <v>5066</v>
      </c>
      <c r="K1684">
        <v>0.96412808800000005</v>
      </c>
      <c r="L1684">
        <v>6.9844400000000005E-5</v>
      </c>
      <c r="M1684">
        <v>1.199196E-3</v>
      </c>
      <c r="N1684" t="s">
        <v>5067</v>
      </c>
      <c r="O1684">
        <v>-0.225313916</v>
      </c>
      <c r="P1684">
        <v>0.96846513099999998</v>
      </c>
      <c r="Q1684">
        <v>73822</v>
      </c>
      <c r="R1684" t="s">
        <v>5068</v>
      </c>
      <c r="S1684">
        <v>2.3776350000000002</v>
      </c>
      <c r="T1684">
        <v>2.2722560000000001</v>
      </c>
      <c r="U1684">
        <v>2.6688459999999998</v>
      </c>
      <c r="V1684">
        <v>5.6863910000000004</v>
      </c>
      <c r="W1684">
        <v>6.927924</v>
      </c>
      <c r="X1684">
        <v>5.9328089999999998</v>
      </c>
      <c r="Y1684">
        <v>5.4999380000000002</v>
      </c>
      <c r="Z1684">
        <v>5.3631950000000002</v>
      </c>
      <c r="AA1684">
        <v>1.2495272583523609</v>
      </c>
      <c r="AB1684">
        <v>1.1841253828728371</v>
      </c>
      <c r="AC1684">
        <v>1.4162160602770919</v>
      </c>
      <c r="AD1684">
        <v>2.5075133030898011</v>
      </c>
      <c r="AE1684">
        <v>2.7924231036465499</v>
      </c>
      <c r="AF1684">
        <v>2.5687153376287921</v>
      </c>
      <c r="AG1684">
        <v>2.4594153554378981</v>
      </c>
      <c r="AH1684">
        <v>2.4230927091546439</v>
      </c>
    </row>
    <row r="1685" spans="1:34" x14ac:dyDescent="0.2">
      <c r="A1685" s="64" t="s">
        <v>2185</v>
      </c>
      <c r="B1685" s="6">
        <v>0.75869695921257818</v>
      </c>
      <c r="C1685" s="25">
        <v>1.020630507407329</v>
      </c>
      <c r="D1685" s="40">
        <v>0.54983255934273401</v>
      </c>
      <c r="E1685" s="34">
        <v>0.84121486726151129</v>
      </c>
      <c r="F1685" s="8">
        <v>0.64773861328723703</v>
      </c>
      <c r="G1685" s="11">
        <v>-1.0299611072747901</v>
      </c>
      <c r="H1685" s="38">
        <v>-1.446286834978709</v>
      </c>
      <c r="I1685" s="13">
        <v>-1.3418655642578901</v>
      </c>
      <c r="J1685" t="s">
        <v>5069</v>
      </c>
      <c r="K1685">
        <v>2.4591918179999999</v>
      </c>
      <c r="L1685">
        <v>5.4740000000000003E-18</v>
      </c>
      <c r="M1685">
        <v>1.1087399999999999E-15</v>
      </c>
      <c r="N1685" t="s">
        <v>5070</v>
      </c>
      <c r="O1685">
        <v>-0.35587859199999999</v>
      </c>
      <c r="P1685">
        <v>0.83509052900000003</v>
      </c>
      <c r="Q1685">
        <v>14421</v>
      </c>
      <c r="R1685" t="s">
        <v>5071</v>
      </c>
      <c r="S1685">
        <v>0.65851400000000004</v>
      </c>
      <c r="T1685">
        <v>0.73082499999999995</v>
      </c>
      <c r="U1685">
        <v>0.99763000000000002</v>
      </c>
      <c r="V1685">
        <v>5.9434740000000001</v>
      </c>
      <c r="W1685">
        <v>7.7186760000000003</v>
      </c>
      <c r="X1685">
        <v>6.453532</v>
      </c>
      <c r="Y1685">
        <v>4.8254089999999996</v>
      </c>
      <c r="Z1685">
        <v>5.3205840000000002</v>
      </c>
      <c r="AA1685">
        <v>-0.60271398239969687</v>
      </c>
      <c r="AB1685">
        <v>-0.45240210848747769</v>
      </c>
      <c r="AC1685">
        <v>-3.4232453969394042E-3</v>
      </c>
      <c r="AD1685">
        <v>2.5713064423956671</v>
      </c>
      <c r="AE1685">
        <v>2.9483534003367708</v>
      </c>
      <c r="AF1685">
        <v>2.6900889596407702</v>
      </c>
      <c r="AG1685">
        <v>2.270651229896631</v>
      </c>
      <c r="AH1685">
        <v>2.411584608069119</v>
      </c>
    </row>
    <row r="1686" spans="1:34" x14ac:dyDescent="0.2">
      <c r="A1686" s="64" t="s">
        <v>2185</v>
      </c>
      <c r="B1686" s="6">
        <v>0.74362044272567718</v>
      </c>
      <c r="C1686" s="29">
        <v>0.94147153803166095</v>
      </c>
      <c r="D1686" s="6">
        <v>0.79384919790733033</v>
      </c>
      <c r="E1686" s="9">
        <v>0.68724733217739131</v>
      </c>
      <c r="F1686" s="8">
        <v>0.63393556323762967</v>
      </c>
      <c r="G1686" s="19">
        <v>-0.8683678196336293</v>
      </c>
      <c r="H1686" s="32">
        <v>-1.5139416236586849</v>
      </c>
      <c r="I1686" s="38">
        <v>-1.4178146307873769</v>
      </c>
      <c r="J1686" t="s">
        <v>5072</v>
      </c>
      <c r="K1686">
        <v>1.6795322669999999</v>
      </c>
      <c r="L1686">
        <v>7.5388100000000005E-8</v>
      </c>
      <c r="M1686">
        <v>2.9171800000000001E-6</v>
      </c>
      <c r="N1686" t="s">
        <v>5073</v>
      </c>
      <c r="O1686">
        <v>-0.363112722</v>
      </c>
      <c r="P1686">
        <v>0.85186448299999995</v>
      </c>
      <c r="Q1686">
        <v>66353</v>
      </c>
      <c r="R1686" t="s">
        <v>5074</v>
      </c>
      <c r="S1686">
        <v>1.7716339999999999</v>
      </c>
      <c r="T1686">
        <v>1.897008</v>
      </c>
      <c r="U1686">
        <v>2.8041550000000002</v>
      </c>
      <c r="V1686">
        <v>8.8261400000000005</v>
      </c>
      <c r="W1686">
        <v>10.159917</v>
      </c>
      <c r="X1686">
        <v>8.4792269999999998</v>
      </c>
      <c r="Y1686">
        <v>9.1471809999999998</v>
      </c>
      <c r="Z1686">
        <v>8.1637070000000005</v>
      </c>
      <c r="AA1686">
        <v>0.82508058982779753</v>
      </c>
      <c r="AB1686">
        <v>0.92372576284848762</v>
      </c>
      <c r="AC1686">
        <v>1.487566096691965</v>
      </c>
      <c r="AD1686">
        <v>3.141782631486099</v>
      </c>
      <c r="AE1686">
        <v>3.3448167111531979</v>
      </c>
      <c r="AF1686">
        <v>3.0839327489750028</v>
      </c>
      <c r="AG1686">
        <v>3.1933271987039822</v>
      </c>
      <c r="AH1686">
        <v>3.029224404169685</v>
      </c>
    </row>
    <row r="1687" spans="1:34" x14ac:dyDescent="0.2">
      <c r="A1687" s="64" t="s">
        <v>2185</v>
      </c>
      <c r="B1687" s="8">
        <v>0.63545163657032777</v>
      </c>
      <c r="C1687" s="29">
        <v>0.98502644686079355</v>
      </c>
      <c r="D1687" s="8">
        <v>0.59818715215117491</v>
      </c>
      <c r="E1687" s="36">
        <v>1.1935601465903241</v>
      </c>
      <c r="F1687" s="21">
        <v>0.33399991948687641</v>
      </c>
      <c r="G1687" s="38">
        <v>-1.4352861963775321</v>
      </c>
      <c r="H1687" s="10">
        <v>-1.1845232800061889</v>
      </c>
      <c r="I1687" s="10">
        <v>-1.1264158252757721</v>
      </c>
      <c r="J1687" t="s">
        <v>5075</v>
      </c>
      <c r="K1687">
        <v>0.91519364800000003</v>
      </c>
      <c r="L1687">
        <v>1.85012E-4</v>
      </c>
      <c r="M1687">
        <v>2.759844E-3</v>
      </c>
      <c r="N1687" t="s">
        <v>5076</v>
      </c>
      <c r="O1687">
        <v>-0.111155279</v>
      </c>
      <c r="P1687">
        <v>0.99844669200000002</v>
      </c>
      <c r="Q1687">
        <v>106205</v>
      </c>
      <c r="R1687" t="s">
        <v>5077</v>
      </c>
      <c r="S1687">
        <v>21.246822000000002</v>
      </c>
      <c r="T1687">
        <v>21.639144999999999</v>
      </c>
      <c r="U1687">
        <v>19.633714999999999</v>
      </c>
      <c r="V1687">
        <v>37.685400999999999</v>
      </c>
      <c r="W1687">
        <v>42.070438000000003</v>
      </c>
      <c r="X1687">
        <v>44.925584999999998</v>
      </c>
      <c r="Y1687">
        <v>37.245797000000003</v>
      </c>
      <c r="Z1687">
        <v>34.272834000000003</v>
      </c>
      <c r="AA1687">
        <v>4.4091751607157894</v>
      </c>
      <c r="AB1687">
        <v>4.435571591804929</v>
      </c>
      <c r="AC1687">
        <v>4.2952612735490376</v>
      </c>
      <c r="AD1687">
        <v>5.2359338389655043</v>
      </c>
      <c r="AE1687">
        <v>5.3947349331304686</v>
      </c>
      <c r="AF1687">
        <v>5.4894653848463726</v>
      </c>
      <c r="AG1687">
        <v>5.219005728801223</v>
      </c>
      <c r="AH1687">
        <v>5.0989935872609182</v>
      </c>
    </row>
    <row r="1688" spans="1:34" x14ac:dyDescent="0.2">
      <c r="A1688" s="64" t="s">
        <v>2185</v>
      </c>
      <c r="B1688" s="9">
        <v>0.67262810032625775</v>
      </c>
      <c r="C1688" s="29">
        <v>0.95250706266504548</v>
      </c>
      <c r="D1688" s="9">
        <v>0.66576506678136449</v>
      </c>
      <c r="E1688" s="25">
        <v>1.068036978624423</v>
      </c>
      <c r="F1688" s="14">
        <v>0.43713212697834158</v>
      </c>
      <c r="G1688" s="38">
        <v>-1.4361705154717941</v>
      </c>
      <c r="H1688" s="3">
        <v>-1.084754461738439</v>
      </c>
      <c r="I1688" s="2">
        <v>-1.2751443581652</v>
      </c>
      <c r="J1688" t="s">
        <v>5078</v>
      </c>
      <c r="K1688">
        <v>1.3424793960000001</v>
      </c>
      <c r="L1688">
        <v>4.1356500000000003E-5</v>
      </c>
      <c r="M1688">
        <v>7.6695799999999998E-4</v>
      </c>
      <c r="N1688" t="s">
        <v>5079</v>
      </c>
      <c r="O1688">
        <v>-0.24784705200000001</v>
      </c>
      <c r="P1688">
        <v>0.99028667800000003</v>
      </c>
      <c r="Q1688">
        <v>13555</v>
      </c>
      <c r="R1688" t="s">
        <v>5080</v>
      </c>
      <c r="S1688">
        <v>0.36843700000000001</v>
      </c>
      <c r="T1688">
        <v>0.32974100000000001</v>
      </c>
      <c r="U1688">
        <v>0.300203</v>
      </c>
      <c r="V1688">
        <v>1.026079</v>
      </c>
      <c r="W1688">
        <v>1.207875</v>
      </c>
      <c r="X1688">
        <v>1.2920050000000001</v>
      </c>
      <c r="Y1688">
        <v>1.0219830000000001</v>
      </c>
      <c r="Z1688">
        <v>0.894486</v>
      </c>
      <c r="AA1688">
        <v>-1.440510144652156</v>
      </c>
      <c r="AB1688">
        <v>-1.6005948120066411</v>
      </c>
      <c r="AC1688">
        <v>-1.73598970066195</v>
      </c>
      <c r="AD1688">
        <v>3.7141811374410971E-2</v>
      </c>
      <c r="AE1688">
        <v>0.27247116144188399</v>
      </c>
      <c r="AF1688">
        <v>0.36961165320617728</v>
      </c>
      <c r="AG1688">
        <v>3.1371198213226002E-2</v>
      </c>
      <c r="AH1688">
        <v>-0.16086919269808661</v>
      </c>
    </row>
    <row r="1689" spans="1:34" x14ac:dyDescent="0.2">
      <c r="A1689" s="64" t="s">
        <v>2185</v>
      </c>
      <c r="B1689" s="34">
        <v>0.8971872259488739</v>
      </c>
      <c r="C1689" s="25">
        <v>1.0007576088514369</v>
      </c>
      <c r="D1689" s="8">
        <v>0.57608826963817239</v>
      </c>
      <c r="E1689" s="25">
        <v>1.0006683497060691</v>
      </c>
      <c r="F1689" s="31">
        <v>0.30318501334763143</v>
      </c>
      <c r="G1689" s="2">
        <v>-1.2934410803837619</v>
      </c>
      <c r="H1689" s="13">
        <v>-1.309968645082233</v>
      </c>
      <c r="I1689" s="10">
        <v>-1.1744767420261879</v>
      </c>
      <c r="J1689" t="s">
        <v>5081</v>
      </c>
      <c r="K1689">
        <v>1.98332339</v>
      </c>
      <c r="L1689">
        <v>8.0849600000000002E-10</v>
      </c>
      <c r="M1689">
        <v>4.5967200000000001E-8</v>
      </c>
      <c r="N1689" t="s">
        <v>5082</v>
      </c>
      <c r="O1689">
        <v>-0.52296982700000005</v>
      </c>
      <c r="P1689">
        <v>0.62350050899999998</v>
      </c>
      <c r="Q1689">
        <v>80719</v>
      </c>
      <c r="R1689" t="s">
        <v>5083</v>
      </c>
      <c r="S1689">
        <v>0.54052999999999995</v>
      </c>
      <c r="T1689">
        <v>0.60056399999999999</v>
      </c>
      <c r="U1689">
        <v>0.54751899999999998</v>
      </c>
      <c r="V1689">
        <v>3.0054789999999998</v>
      </c>
      <c r="W1689">
        <v>3.2574450000000001</v>
      </c>
      <c r="X1689">
        <v>3.2572190000000001</v>
      </c>
      <c r="Y1689">
        <v>2.3416220000000001</v>
      </c>
      <c r="Z1689">
        <v>1.8940429999999999</v>
      </c>
      <c r="AA1689">
        <v>-0.88755340356918089</v>
      </c>
      <c r="AB1689">
        <v>-0.73561009781129449</v>
      </c>
      <c r="AC1689">
        <v>-0.86901906491298575</v>
      </c>
      <c r="AD1689">
        <v>1.5875949396397331</v>
      </c>
      <c r="AE1689">
        <v>1.703740819960833</v>
      </c>
      <c r="AF1689">
        <v>1.703640722985956</v>
      </c>
      <c r="AG1689">
        <v>1.2275082053271009</v>
      </c>
      <c r="AH1689">
        <v>0.92146908433457664</v>
      </c>
    </row>
    <row r="1690" spans="1:34" x14ac:dyDescent="0.2">
      <c r="A1690" s="64" t="s">
        <v>2185</v>
      </c>
      <c r="B1690" s="8">
        <v>0.58822684219787191</v>
      </c>
      <c r="C1690" s="25">
        <v>1.0683545574559961</v>
      </c>
      <c r="D1690" s="6">
        <v>0.76772280293820361</v>
      </c>
      <c r="E1690" s="26">
        <v>1.1009952873023561</v>
      </c>
      <c r="F1690" s="20">
        <v>0.1911161203182469</v>
      </c>
      <c r="G1690" s="13">
        <v>-1.356678594896592</v>
      </c>
      <c r="H1690" s="13">
        <v>-1.33756635933193</v>
      </c>
      <c r="I1690" s="11">
        <v>-1.022170655984151</v>
      </c>
      <c r="J1690" t="s">
        <v>5084</v>
      </c>
      <c r="K1690">
        <v>1.3147086589999999</v>
      </c>
      <c r="L1690">
        <v>6.8670299999999999E-5</v>
      </c>
      <c r="M1690">
        <v>1.185317E-3</v>
      </c>
      <c r="N1690" t="s">
        <v>5085</v>
      </c>
      <c r="O1690">
        <v>-0.34782047399999999</v>
      </c>
      <c r="P1690">
        <v>0.91237378800000002</v>
      </c>
      <c r="Q1690">
        <v>225471</v>
      </c>
      <c r="R1690" t="s">
        <v>5086</v>
      </c>
      <c r="S1690">
        <v>0.27671000000000001</v>
      </c>
      <c r="T1690">
        <v>0.32947300000000002</v>
      </c>
      <c r="U1690">
        <v>0.27379900000000001</v>
      </c>
      <c r="V1690">
        <v>0.80320400000000003</v>
      </c>
      <c r="W1690">
        <v>1.0476319999999999</v>
      </c>
      <c r="X1690">
        <v>1.0667260000000001</v>
      </c>
      <c r="Y1690">
        <v>0.88707800000000003</v>
      </c>
      <c r="Z1690">
        <v>0.64475300000000002</v>
      </c>
      <c r="AA1690">
        <v>-1.853553312559594</v>
      </c>
      <c r="AB1690">
        <v>-1.601767852300868</v>
      </c>
      <c r="AC1690">
        <v>-1.8688109174576399</v>
      </c>
      <c r="AD1690">
        <v>-0.31616164088030818</v>
      </c>
      <c r="AE1690">
        <v>6.7132032705142078E-2</v>
      </c>
      <c r="AF1690">
        <v>9.3189652071263104E-2</v>
      </c>
      <c r="AG1690">
        <v>-0.1728671298585403</v>
      </c>
      <c r="AH1690">
        <v>-0.63318151407713275</v>
      </c>
    </row>
    <row r="1691" spans="1:34" x14ac:dyDescent="0.2">
      <c r="A1691" s="64" t="s">
        <v>2185</v>
      </c>
      <c r="B1691" s="9">
        <v>0.71035402364310218</v>
      </c>
      <c r="C1691" s="34">
        <v>0.89737289712265689</v>
      </c>
      <c r="D1691" s="6">
        <v>0.81451893858301305</v>
      </c>
      <c r="E1691" s="25">
        <v>1.0171291397782229</v>
      </c>
      <c r="F1691" s="21">
        <v>0.32271076070617127</v>
      </c>
      <c r="G1691" s="38">
        <v>-1.407789807243967</v>
      </c>
      <c r="H1691" s="38">
        <v>-1.4367218228805481</v>
      </c>
      <c r="I1691" s="5">
        <v>-0.9175741297086536</v>
      </c>
      <c r="J1691" t="s">
        <v>5087</v>
      </c>
      <c r="K1691">
        <v>0.93485683399999997</v>
      </c>
      <c r="L1691">
        <v>1.032577E-3</v>
      </c>
      <c r="M1691">
        <v>1.1302902E-2</v>
      </c>
      <c r="N1691" t="s">
        <v>5088</v>
      </c>
      <c r="O1691">
        <v>-0.21355216699999999</v>
      </c>
      <c r="P1691">
        <v>0.99153924599999999</v>
      </c>
      <c r="Q1691">
        <v>50773</v>
      </c>
      <c r="R1691" t="s">
        <v>5089</v>
      </c>
      <c r="S1691">
        <v>2.773072</v>
      </c>
      <c r="T1691">
        <v>3.577772</v>
      </c>
      <c r="U1691">
        <v>2.8127279999999999</v>
      </c>
      <c r="V1691">
        <v>7.9540889999999997</v>
      </c>
      <c r="W1691">
        <v>8.7187009999999994</v>
      </c>
      <c r="X1691">
        <v>9.2464860000000009</v>
      </c>
      <c r="Y1691">
        <v>8.3712870000000006</v>
      </c>
      <c r="Z1691">
        <v>6.576092</v>
      </c>
      <c r="AA1691">
        <v>1.4714850749761801</v>
      </c>
      <c r="AB1691">
        <v>1.8390614519649831</v>
      </c>
      <c r="AC1691">
        <v>1.4919700460673579</v>
      </c>
      <c r="AD1691">
        <v>2.991696704856261</v>
      </c>
      <c r="AE1691">
        <v>3.1241132037568549</v>
      </c>
      <c r="AF1691">
        <v>3.208905193350748</v>
      </c>
      <c r="AG1691">
        <v>3.065449439476005</v>
      </c>
      <c r="AH1691">
        <v>2.717230482568155</v>
      </c>
    </row>
    <row r="1692" spans="1:34" x14ac:dyDescent="0.2">
      <c r="A1692" s="64" t="s">
        <v>2185</v>
      </c>
      <c r="B1692" s="34">
        <v>0.8459879492141319</v>
      </c>
      <c r="C1692" s="34">
        <v>0.89733691862127662</v>
      </c>
      <c r="D1692" s="6">
        <v>0.80827681846398924</v>
      </c>
      <c r="E1692" s="25">
        <v>1.0172389188911961</v>
      </c>
      <c r="F1692" s="20">
        <v>0.19650496397136291</v>
      </c>
      <c r="G1692" s="10">
        <v>-1.1311168791958379</v>
      </c>
      <c r="H1692" s="13">
        <v>-1.3582508257702479</v>
      </c>
      <c r="I1692" s="2">
        <v>-1.275977864195873</v>
      </c>
      <c r="J1692" t="s">
        <v>5090</v>
      </c>
      <c r="K1692">
        <v>1.4427931279999999</v>
      </c>
      <c r="L1692">
        <v>1.7652799999999998E-8</v>
      </c>
      <c r="M1692">
        <v>7.8100000000000002E-7</v>
      </c>
      <c r="N1692" t="s">
        <v>5091</v>
      </c>
      <c r="O1692">
        <v>-0.12854781600000001</v>
      </c>
      <c r="P1692">
        <v>0.99844669200000002</v>
      </c>
      <c r="Q1692">
        <v>226101</v>
      </c>
      <c r="R1692" t="s">
        <v>5092</v>
      </c>
      <c r="S1692">
        <v>4.3099449999999999</v>
      </c>
      <c r="T1692">
        <v>4.5038929999999997</v>
      </c>
      <c r="U1692">
        <v>4.8668380000000004</v>
      </c>
      <c r="V1692">
        <v>14.016266</v>
      </c>
      <c r="W1692">
        <v>14.406663</v>
      </c>
      <c r="X1692">
        <v>15.361122</v>
      </c>
      <c r="Y1692">
        <v>13.736309</v>
      </c>
      <c r="Z1692">
        <v>9.9020080000000004</v>
      </c>
      <c r="AA1692">
        <v>2.1076694589353631</v>
      </c>
      <c r="AB1692">
        <v>2.171172553394376</v>
      </c>
      <c r="AC1692">
        <v>2.2829847531480811</v>
      </c>
      <c r="AD1692">
        <v>3.809030154593724</v>
      </c>
      <c r="AE1692">
        <v>3.8486642991806681</v>
      </c>
      <c r="AF1692">
        <v>3.941211691461934</v>
      </c>
      <c r="AG1692">
        <v>3.7799224933116191</v>
      </c>
      <c r="AH1692">
        <v>3.3077211148783068</v>
      </c>
    </row>
    <row r="1693" spans="1:34" x14ac:dyDescent="0.2">
      <c r="A1693" s="64" t="s">
        <v>2185</v>
      </c>
      <c r="B1693" s="9">
        <v>0.68672594343399107</v>
      </c>
      <c r="C1693" s="25">
        <v>1.0055633144470171</v>
      </c>
      <c r="D1693" s="34">
        <v>0.87425734860812665</v>
      </c>
      <c r="E1693" s="25">
        <v>1.0134505787772421</v>
      </c>
      <c r="F1693" s="20">
        <v>0.15088631323861951</v>
      </c>
      <c r="G1693" s="11">
        <v>-1.0396466833698501</v>
      </c>
      <c r="H1693" s="13">
        <v>-1.366017043548438</v>
      </c>
      <c r="I1693" s="13">
        <v>-1.325219771586698</v>
      </c>
      <c r="J1693" t="s">
        <v>5093</v>
      </c>
      <c r="K1693">
        <v>0.76361623999999995</v>
      </c>
      <c r="L1693">
        <v>9.20315E-4</v>
      </c>
      <c r="M1693">
        <v>1.0284523E-2</v>
      </c>
      <c r="N1693" t="s">
        <v>5094</v>
      </c>
      <c r="O1693">
        <v>-0.10936174999999999</v>
      </c>
      <c r="P1693">
        <v>0.99844669200000002</v>
      </c>
      <c r="Q1693">
        <v>56878</v>
      </c>
      <c r="R1693" t="s">
        <v>5095</v>
      </c>
      <c r="S1693">
        <v>22.912192999999998</v>
      </c>
      <c r="T1693">
        <v>23.130139</v>
      </c>
      <c r="U1693">
        <v>24.714881999999999</v>
      </c>
      <c r="V1693">
        <v>36.892989</v>
      </c>
      <c r="W1693">
        <v>39.726156000000003</v>
      </c>
      <c r="X1693">
        <v>39.798932999999998</v>
      </c>
      <c r="Y1693">
        <v>38.533940000000001</v>
      </c>
      <c r="Z1693">
        <v>32.579279</v>
      </c>
      <c r="AA1693">
        <v>4.5180436451410211</v>
      </c>
      <c r="AB1693">
        <v>4.531702030727792</v>
      </c>
      <c r="AC1693">
        <v>4.6273081133043066</v>
      </c>
      <c r="AD1693">
        <v>5.20527477307132</v>
      </c>
      <c r="AE1693">
        <v>5.312017296366804</v>
      </c>
      <c r="AF1693">
        <v>5.3146578478612279</v>
      </c>
      <c r="AG1693">
        <v>5.268057800424212</v>
      </c>
      <c r="AH1693">
        <v>5.0258827713525616</v>
      </c>
    </row>
    <row r="1694" spans="1:34" x14ac:dyDescent="0.2">
      <c r="A1694" s="64" t="s">
        <v>2185</v>
      </c>
      <c r="B1694" s="40">
        <v>0.554258716717005</v>
      </c>
      <c r="C1694" s="25">
        <v>1.0576011285544999</v>
      </c>
      <c r="D1694" s="6">
        <v>0.74177896066045523</v>
      </c>
      <c r="E1694" s="26">
        <v>1.105374914662729</v>
      </c>
      <c r="F1694" s="31">
        <v>0.28803988482330789</v>
      </c>
      <c r="G1694" s="3">
        <v>-1.1237034845392491</v>
      </c>
      <c r="H1694" s="38">
        <v>-1.399788551481834</v>
      </c>
      <c r="I1694" s="2">
        <v>-1.223561569396914</v>
      </c>
      <c r="J1694" t="s">
        <v>5096</v>
      </c>
      <c r="K1694">
        <v>1.509633411</v>
      </c>
      <c r="L1694">
        <v>3.7024899999999999E-5</v>
      </c>
      <c r="M1694">
        <v>6.9357499999999999E-4</v>
      </c>
      <c r="N1694" t="s">
        <v>5097</v>
      </c>
      <c r="O1694">
        <v>-0.19484090800000001</v>
      </c>
      <c r="P1694">
        <v>0.99844669200000002</v>
      </c>
      <c r="Q1694">
        <v>12802</v>
      </c>
      <c r="R1694" t="s">
        <v>5098</v>
      </c>
      <c r="S1694">
        <v>0.16322600000000001</v>
      </c>
      <c r="T1694">
        <v>0.183585</v>
      </c>
      <c r="U1694">
        <v>0.19622899999999999</v>
      </c>
      <c r="V1694">
        <v>0.60092500000000004</v>
      </c>
      <c r="W1694">
        <v>0.84066700000000005</v>
      </c>
      <c r="X1694">
        <v>0.86788600000000005</v>
      </c>
      <c r="Y1694">
        <v>0.68098800000000004</v>
      </c>
      <c r="Z1694">
        <v>0.50315799999999999</v>
      </c>
      <c r="AA1694">
        <v>-2.615057214762722</v>
      </c>
      <c r="AB1694">
        <v>-2.4454799081926448</v>
      </c>
      <c r="AC1694">
        <v>-2.349389826701894</v>
      </c>
      <c r="AD1694">
        <v>-0.73474315200416129</v>
      </c>
      <c r="AE1694">
        <v>-0.25039365301110778</v>
      </c>
      <c r="AF1694">
        <v>-0.20442254304234819</v>
      </c>
      <c r="AG1694">
        <v>-0.55429871881304682</v>
      </c>
      <c r="AH1694">
        <v>-0.99091659341854699</v>
      </c>
    </row>
    <row r="1695" spans="1:34" x14ac:dyDescent="0.2">
      <c r="A1695" s="64" t="s">
        <v>2185</v>
      </c>
      <c r="B1695" s="29">
        <v>0.91431661656188801</v>
      </c>
      <c r="C1695" s="26">
        <v>1.159793096519026</v>
      </c>
      <c r="D1695" s="14">
        <v>0.45025130521358331</v>
      </c>
      <c r="E1695" s="34">
        <v>0.84924515539086931</v>
      </c>
      <c r="F1695" s="21">
        <v>0.37108526309222312</v>
      </c>
      <c r="G1695" s="2">
        <v>-1.23182867546952</v>
      </c>
      <c r="H1695" s="38">
        <v>-1.459674756150771</v>
      </c>
      <c r="I1695" s="3">
        <v>-1.0531880051572939</v>
      </c>
      <c r="J1695" t="s">
        <v>5099</v>
      </c>
      <c r="K1695">
        <v>0.76418430599999998</v>
      </c>
      <c r="L1695">
        <v>1.0637419999999999E-3</v>
      </c>
      <c r="M1695">
        <v>1.1529509E-2</v>
      </c>
      <c r="N1695" t="s">
        <v>5100</v>
      </c>
      <c r="O1695">
        <v>-0.17847397300000001</v>
      </c>
      <c r="P1695">
        <v>0.99405053499999996</v>
      </c>
      <c r="Q1695">
        <v>67068</v>
      </c>
      <c r="R1695" t="s">
        <v>5101</v>
      </c>
      <c r="S1695">
        <v>83.972502000000006</v>
      </c>
      <c r="T1695">
        <v>94.932193999999996</v>
      </c>
      <c r="U1695">
        <v>89.949731999999997</v>
      </c>
      <c r="V1695">
        <v>171.903875</v>
      </c>
      <c r="W1695">
        <v>185.122491</v>
      </c>
      <c r="X1695">
        <v>168.56097600000001</v>
      </c>
      <c r="Y1695">
        <v>149.43856</v>
      </c>
      <c r="Z1695">
        <v>145.910562</v>
      </c>
      <c r="AA1695">
        <v>6.3918450689337396</v>
      </c>
      <c r="AB1695">
        <v>6.5688255208872324</v>
      </c>
      <c r="AC1695">
        <v>6.4910470779444758</v>
      </c>
      <c r="AD1695">
        <v>7.4254582557092208</v>
      </c>
      <c r="AE1695">
        <v>7.5323363723036394</v>
      </c>
      <c r="AF1695">
        <v>7.3971267625445014</v>
      </c>
      <c r="AG1695">
        <v>7.2234086480956146</v>
      </c>
      <c r="AH1695">
        <v>7.1889405089010063</v>
      </c>
    </row>
    <row r="1696" spans="1:34" x14ac:dyDescent="0.2">
      <c r="A1696" s="64" t="s">
        <v>2185</v>
      </c>
      <c r="B1696" s="6">
        <v>0.76745752503406928</v>
      </c>
      <c r="C1696" s="26">
        <v>1.1534367917576001</v>
      </c>
      <c r="D1696" s="14">
        <v>0.47976684276335307</v>
      </c>
      <c r="E1696" s="29">
        <v>0.93276793816559445</v>
      </c>
      <c r="F1696" s="14">
        <v>0.41134439679240459</v>
      </c>
      <c r="G1696" s="10">
        <v>-1.1536934442219271</v>
      </c>
      <c r="H1696" s="32">
        <v>-1.543833777868294</v>
      </c>
      <c r="I1696" s="3">
        <v>-1.047246272422804</v>
      </c>
      <c r="J1696" t="s">
        <v>5102</v>
      </c>
      <c r="K1696">
        <v>1.282442436</v>
      </c>
      <c r="L1696">
        <v>3.8414100000000002E-7</v>
      </c>
      <c r="M1696">
        <v>1.27031E-5</v>
      </c>
      <c r="N1696" t="s">
        <v>5103</v>
      </c>
      <c r="O1696">
        <v>-0.32303921600000002</v>
      </c>
      <c r="P1696">
        <v>0.85676207500000001</v>
      </c>
      <c r="Q1696">
        <v>16889</v>
      </c>
      <c r="R1696" t="s">
        <v>5104</v>
      </c>
      <c r="S1696">
        <v>3.860751</v>
      </c>
      <c r="T1696">
        <v>4.8366629999999997</v>
      </c>
      <c r="U1696">
        <v>4.6085659999999997</v>
      </c>
      <c r="V1696">
        <v>11.020763000000001</v>
      </c>
      <c r="W1696">
        <v>13.13063</v>
      </c>
      <c r="X1696">
        <v>11.879365</v>
      </c>
      <c r="Y1696">
        <v>9.6718550000000008</v>
      </c>
      <c r="Z1696">
        <v>9.3761419999999998</v>
      </c>
      <c r="AA1696">
        <v>1.9488815103405639</v>
      </c>
      <c r="AB1696">
        <v>2.2740120198664209</v>
      </c>
      <c r="AC1696">
        <v>2.2043179119295182</v>
      </c>
      <c r="AD1696">
        <v>3.4621522042964621</v>
      </c>
      <c r="AE1696">
        <v>3.7148642324487962</v>
      </c>
      <c r="AF1696">
        <v>3.5703858152149759</v>
      </c>
      <c r="AG1696">
        <v>3.2737926159322588</v>
      </c>
      <c r="AH1696">
        <v>3.228994419284958</v>
      </c>
    </row>
    <row r="1697" spans="1:34" x14ac:dyDescent="0.2">
      <c r="A1697" s="64" t="s">
        <v>2185</v>
      </c>
      <c r="B1697" s="6">
        <v>0.75239132270135411</v>
      </c>
      <c r="C1697" s="36">
        <v>1.230742006005765</v>
      </c>
      <c r="D1697" s="21">
        <v>0.3313005684266252</v>
      </c>
      <c r="E1697" s="25">
        <v>1.072431178463751</v>
      </c>
      <c r="F1697" s="31">
        <v>0.29376674826204818</v>
      </c>
      <c r="G1697" s="10">
        <v>-1.182628522862754</v>
      </c>
      <c r="H1697" s="38">
        <v>-1.41391578213548</v>
      </c>
      <c r="I1697" s="3">
        <v>-1.0840875188613119</v>
      </c>
      <c r="J1697" t="s">
        <v>5105</v>
      </c>
      <c r="K1697">
        <v>0.90381256700000001</v>
      </c>
      <c r="L1697">
        <v>3.6583570000000001E-3</v>
      </c>
      <c r="M1697">
        <v>3.0263742999999999E-2</v>
      </c>
      <c r="N1697" t="s">
        <v>5106</v>
      </c>
      <c r="O1697">
        <v>-0.43310367700000002</v>
      </c>
      <c r="P1697">
        <v>0.79185851100000004</v>
      </c>
      <c r="Q1697">
        <v>106672</v>
      </c>
      <c r="R1697" t="s">
        <v>5107</v>
      </c>
      <c r="S1697">
        <v>2.503673</v>
      </c>
      <c r="T1697">
        <v>2.8906679999999998</v>
      </c>
      <c r="U1697">
        <v>2.7691669999999999</v>
      </c>
      <c r="V1697">
        <v>6.4350990000000001</v>
      </c>
      <c r="W1697">
        <v>7.9265460000000001</v>
      </c>
      <c r="X1697">
        <v>7.3981539999999999</v>
      </c>
      <c r="Y1697">
        <v>5.3562770000000004</v>
      </c>
      <c r="Z1697">
        <v>5.2693820000000002</v>
      </c>
      <c r="AA1697">
        <v>1.3240461469011411</v>
      </c>
      <c r="AB1697">
        <v>1.5314029214202169</v>
      </c>
      <c r="AC1697">
        <v>1.469452060857896</v>
      </c>
      <c r="AD1697">
        <v>2.6859623435835669</v>
      </c>
      <c r="AE1697">
        <v>2.9866923471143689</v>
      </c>
      <c r="AF1697">
        <v>2.8871653319195838</v>
      </c>
      <c r="AG1697">
        <v>2.42123057160188</v>
      </c>
      <c r="AH1697">
        <v>2.3976337706259852</v>
      </c>
    </row>
    <row r="1698" spans="1:34" x14ac:dyDescent="0.2">
      <c r="A1698" s="64" t="s">
        <v>2185</v>
      </c>
      <c r="B1698" s="40">
        <v>0.55136399810699677</v>
      </c>
      <c r="C1698" s="18">
        <v>1.3100655132238941</v>
      </c>
      <c r="D1698" s="8">
        <v>0.59662837846105021</v>
      </c>
      <c r="E1698" s="29">
        <v>0.93372575322285789</v>
      </c>
      <c r="F1698" s="31">
        <v>0.31244695733673028</v>
      </c>
      <c r="G1698" s="2">
        <v>-1.2141548905660571</v>
      </c>
      <c r="H1698" s="38">
        <v>-1.4448917624977</v>
      </c>
      <c r="I1698" s="3">
        <v>-1.04518394728778</v>
      </c>
      <c r="J1698" t="s">
        <v>5108</v>
      </c>
      <c r="K1698">
        <v>1.296427008</v>
      </c>
      <c r="L1698">
        <v>3.8042700000000002E-6</v>
      </c>
      <c r="M1698">
        <v>9.5756700000000004E-5</v>
      </c>
      <c r="N1698" t="s">
        <v>5109</v>
      </c>
      <c r="O1698">
        <v>-0.40860873399999997</v>
      </c>
      <c r="P1698">
        <v>0.78994354099999997</v>
      </c>
      <c r="Q1698">
        <v>13732</v>
      </c>
      <c r="R1698" t="s">
        <v>5110</v>
      </c>
      <c r="S1698">
        <v>10.747047</v>
      </c>
      <c r="T1698">
        <v>13.382282999999999</v>
      </c>
      <c r="U1698">
        <v>12.197431</v>
      </c>
      <c r="V1698">
        <v>32.132935000000003</v>
      </c>
      <c r="W1698">
        <v>48.722693999999997</v>
      </c>
      <c r="X1698">
        <v>39.633122999999998</v>
      </c>
      <c r="Y1698">
        <v>32.940928999999997</v>
      </c>
      <c r="Z1698">
        <v>28.185258999999999</v>
      </c>
      <c r="AA1698">
        <v>3.4258683952874729</v>
      </c>
      <c r="AB1698">
        <v>3.7422523537527028</v>
      </c>
      <c r="AC1698">
        <v>3.608505416951107</v>
      </c>
      <c r="AD1698">
        <v>5.0059808564797459</v>
      </c>
      <c r="AE1698">
        <v>5.6065220005656728</v>
      </c>
      <c r="AF1698">
        <v>5.3086347477621469</v>
      </c>
      <c r="AG1698">
        <v>5.0418093374074209</v>
      </c>
      <c r="AH1698">
        <v>4.8168689196415899</v>
      </c>
    </row>
    <row r="1699" spans="1:34" x14ac:dyDescent="0.2">
      <c r="A1699" s="64" t="s">
        <v>2185</v>
      </c>
      <c r="B1699" s="25">
        <v>1.026293805470095</v>
      </c>
      <c r="C1699" s="17">
        <v>5.2772923648425639E-2</v>
      </c>
      <c r="D1699" s="34">
        <v>0.8942148928210002</v>
      </c>
      <c r="E1699" s="12">
        <v>1.3398136597888159</v>
      </c>
      <c r="F1699" s="31">
        <v>0.25215410913353969</v>
      </c>
      <c r="G1699" s="13">
        <v>-1.3586415511314891</v>
      </c>
      <c r="H1699" s="3">
        <v>-1.052473380373588</v>
      </c>
      <c r="I1699" s="10">
        <v>-1.154134459356801</v>
      </c>
      <c r="J1699" t="s">
        <v>5111</v>
      </c>
      <c r="K1699">
        <v>1.7354312890000001</v>
      </c>
      <c r="L1699">
        <v>6.6497299999999996E-6</v>
      </c>
      <c r="M1699">
        <v>1.5550699999999999E-4</v>
      </c>
      <c r="N1699" t="s">
        <v>5112</v>
      </c>
      <c r="O1699">
        <v>2.6694899999999999E-4</v>
      </c>
      <c r="P1699">
        <v>1</v>
      </c>
      <c r="Q1699">
        <v>381812</v>
      </c>
      <c r="R1699" t="s">
        <v>5113</v>
      </c>
      <c r="S1699">
        <v>0.18878300000000001</v>
      </c>
      <c r="T1699">
        <v>0.174651</v>
      </c>
      <c r="U1699">
        <v>0.14934600000000001</v>
      </c>
      <c r="V1699">
        <v>0.92669800000000002</v>
      </c>
      <c r="W1699">
        <v>0.43988899999999997</v>
      </c>
      <c r="X1699">
        <v>1.178016</v>
      </c>
      <c r="Y1699">
        <v>0.83759799999999995</v>
      </c>
      <c r="Z1699">
        <v>0.512409</v>
      </c>
      <c r="AA1699">
        <v>-2.405199239721203</v>
      </c>
      <c r="AB1699">
        <v>-2.5174531916855858</v>
      </c>
      <c r="AC1699">
        <v>-2.7432694970608451</v>
      </c>
      <c r="AD1699">
        <v>-0.1098288368223188</v>
      </c>
      <c r="AE1699">
        <v>-1.184788569665397</v>
      </c>
      <c r="AF1699">
        <v>0.23635913421412419</v>
      </c>
      <c r="AG1699">
        <v>-0.25567009745331942</v>
      </c>
      <c r="AH1699">
        <v>-0.96463227935351126</v>
      </c>
    </row>
    <row r="1700" spans="1:34" x14ac:dyDescent="0.2">
      <c r="A1700" s="64" t="s">
        <v>2185</v>
      </c>
      <c r="B1700" s="36">
        <v>1.2188359018055239</v>
      </c>
      <c r="C1700" s="31">
        <v>0.25790533860202208</v>
      </c>
      <c r="D1700" s="25">
        <v>0.99883146218255636</v>
      </c>
      <c r="E1700" s="25">
        <v>1.063122893647793</v>
      </c>
      <c r="F1700" s="17">
        <v>4.4893701298649537E-2</v>
      </c>
      <c r="G1700" s="2">
        <v>-1.2741035274718959</v>
      </c>
      <c r="H1700" s="2">
        <v>-1.272666164643516</v>
      </c>
      <c r="I1700" s="11">
        <v>-1.036819605421134</v>
      </c>
      <c r="J1700" t="s">
        <v>5114</v>
      </c>
      <c r="K1700">
        <v>1.3954190950000001</v>
      </c>
      <c r="L1700">
        <v>2.8810100000000001E-5</v>
      </c>
      <c r="M1700">
        <v>5.6244699999999999E-4</v>
      </c>
      <c r="N1700" t="s">
        <v>5115</v>
      </c>
      <c r="O1700">
        <v>-0.15377223100000001</v>
      </c>
      <c r="P1700">
        <v>0.99844669200000002</v>
      </c>
      <c r="Q1700">
        <v>544963</v>
      </c>
      <c r="R1700" t="s">
        <v>5116</v>
      </c>
      <c r="S1700">
        <v>1.3146899999999999</v>
      </c>
      <c r="T1700">
        <v>1.5074909999999999</v>
      </c>
      <c r="U1700">
        <v>1.3135939999999999</v>
      </c>
      <c r="V1700">
        <v>5.5803459999999996</v>
      </c>
      <c r="W1700">
        <v>3.195322</v>
      </c>
      <c r="X1700">
        <v>5.0982690000000002</v>
      </c>
      <c r="Y1700">
        <v>4.9115869999999999</v>
      </c>
      <c r="Z1700">
        <v>2.823823</v>
      </c>
      <c r="AA1700">
        <v>0.39472265640964682</v>
      </c>
      <c r="AB1700">
        <v>0.59214938899492742</v>
      </c>
      <c r="AC1700">
        <v>0.39351944255873422</v>
      </c>
      <c r="AD1700">
        <v>2.480354576715512</v>
      </c>
      <c r="AE1700">
        <v>1.6759613222194061</v>
      </c>
      <c r="AF1700">
        <v>2.3500074962960809</v>
      </c>
      <c r="AG1700">
        <v>2.296189254091225</v>
      </c>
      <c r="AH1700">
        <v>1.497649661900494</v>
      </c>
    </row>
    <row r="1701" spans="1:34" x14ac:dyDescent="0.2">
      <c r="A1701" s="64" t="s">
        <v>2185</v>
      </c>
      <c r="B1701" s="9">
        <v>0.72217945336571887</v>
      </c>
      <c r="C1701" s="31">
        <v>0.27775439198387719</v>
      </c>
      <c r="D1701" s="26">
        <v>1.0790842404704131</v>
      </c>
      <c r="E1701" s="26">
        <v>1.120378849513713</v>
      </c>
      <c r="F1701" s="40">
        <v>0.49445068996410879</v>
      </c>
      <c r="G1701" s="2">
        <v>-1.235501089787425</v>
      </c>
      <c r="H1701" s="32">
        <v>-1.5365488510412499</v>
      </c>
      <c r="I1701" s="5">
        <v>-0.92179768446915533</v>
      </c>
      <c r="J1701" t="s">
        <v>5117</v>
      </c>
      <c r="K1701">
        <v>1.6927551759999999</v>
      </c>
      <c r="L1701">
        <v>2.99228E-6</v>
      </c>
      <c r="M1701">
        <v>7.8572000000000006E-5</v>
      </c>
      <c r="N1701" t="s">
        <v>5118</v>
      </c>
      <c r="O1701">
        <v>0.13313303300000001</v>
      </c>
      <c r="P1701">
        <v>0.99844669200000002</v>
      </c>
      <c r="Q1701">
        <v>52850</v>
      </c>
      <c r="R1701" t="s">
        <v>5119</v>
      </c>
      <c r="S1701">
        <v>0.12726299999999999</v>
      </c>
      <c r="T1701">
        <v>0.19503200000000001</v>
      </c>
      <c r="U1701">
        <v>0.15685399999999999</v>
      </c>
      <c r="V1701">
        <v>0.610823</v>
      </c>
      <c r="W1701">
        <v>0.44862200000000002</v>
      </c>
      <c r="X1701">
        <v>0.80539499999999997</v>
      </c>
      <c r="Y1701">
        <v>0.78262699999999996</v>
      </c>
      <c r="Z1701">
        <v>0.52147600000000005</v>
      </c>
      <c r="AA1701">
        <v>-2.9741150588018792</v>
      </c>
      <c r="AB1701">
        <v>-2.358217240380561</v>
      </c>
      <c r="AC1701">
        <v>-2.6725057744621021</v>
      </c>
      <c r="AD1701">
        <v>-0.71117370832363025</v>
      </c>
      <c r="AE1701">
        <v>-1.156427724323511</v>
      </c>
      <c r="AF1701">
        <v>-0.31223157901988052</v>
      </c>
      <c r="AG1701">
        <v>-0.35360321197528849</v>
      </c>
      <c r="AH1701">
        <v>-0.9393272380727884</v>
      </c>
    </row>
    <row r="1702" spans="1:34" x14ac:dyDescent="0.2">
      <c r="A1702" s="64" t="s">
        <v>2185</v>
      </c>
      <c r="B1702" s="6">
        <v>0.79453174839411134</v>
      </c>
      <c r="C1702" s="20">
        <v>0.18066275205884011</v>
      </c>
      <c r="D1702" s="29">
        <v>0.98800269978215571</v>
      </c>
      <c r="E1702" s="36">
        <v>1.233386065347603</v>
      </c>
      <c r="F1702" s="40">
        <v>0.49291180946654323</v>
      </c>
      <c r="G1702" s="3">
        <v>-1.097332072457883</v>
      </c>
      <c r="H1702" s="38">
        <v>-1.4224450733483209</v>
      </c>
      <c r="I1702" s="10">
        <v>-1.1697179292430491</v>
      </c>
      <c r="J1702" t="s">
        <v>5120</v>
      </c>
      <c r="K1702">
        <v>0.87601448100000001</v>
      </c>
      <c r="L1702">
        <v>3.25359E-4</v>
      </c>
      <c r="M1702">
        <v>4.4583790000000002E-3</v>
      </c>
      <c r="N1702" t="s">
        <v>5121</v>
      </c>
      <c r="O1702">
        <v>0.19981516599999999</v>
      </c>
      <c r="P1702">
        <v>0.99085584900000001</v>
      </c>
      <c r="Q1702">
        <v>216848</v>
      </c>
      <c r="R1702" t="s">
        <v>5122</v>
      </c>
      <c r="S1702">
        <v>5.9163560000000004</v>
      </c>
      <c r="T1702">
        <v>6.5848750000000003</v>
      </c>
      <c r="U1702">
        <v>6.789911</v>
      </c>
      <c r="V1702">
        <v>15.132231000000001</v>
      </c>
      <c r="W1702">
        <v>11.667339999999999</v>
      </c>
      <c r="X1702">
        <v>18.223731000000001</v>
      </c>
      <c r="Y1702">
        <v>16.424610000000001</v>
      </c>
      <c r="Z1702">
        <v>13.317266999999999</v>
      </c>
      <c r="AA1702">
        <v>2.5647088651452381</v>
      </c>
      <c r="AB1702">
        <v>2.719156054211211</v>
      </c>
      <c r="AC1702">
        <v>2.7633926642048898</v>
      </c>
      <c r="AD1702">
        <v>3.9195527999143009</v>
      </c>
      <c r="AE1702">
        <v>3.5444037779349271</v>
      </c>
      <c r="AF1702">
        <v>4.1877464516207494</v>
      </c>
      <c r="AG1702">
        <v>4.0377872092556109</v>
      </c>
      <c r="AH1702">
        <v>3.7352261344960058</v>
      </c>
    </row>
    <row r="1703" spans="1:34" x14ac:dyDescent="0.2">
      <c r="A1703" s="64" t="s">
        <v>2185</v>
      </c>
      <c r="B1703" s="8">
        <v>0.63069211743733467</v>
      </c>
      <c r="C1703" s="14">
        <v>0.45913685486999523</v>
      </c>
      <c r="D1703" s="6">
        <v>0.77893233272183937</v>
      </c>
      <c r="E1703" s="12">
        <v>1.3980527131857241</v>
      </c>
      <c r="F1703" s="31">
        <v>0.28599026911908909</v>
      </c>
      <c r="G1703" s="52">
        <v>-1.7653498950782629</v>
      </c>
      <c r="H1703" s="28">
        <v>-0.76260407570993638</v>
      </c>
      <c r="I1703" s="11">
        <v>-1.024850316545787</v>
      </c>
      <c r="J1703" t="s">
        <v>5123</v>
      </c>
      <c r="K1703">
        <v>0.78727564299999997</v>
      </c>
      <c r="L1703">
        <v>4.0902719999999998E-3</v>
      </c>
      <c r="M1703">
        <v>3.3035633000000002E-2</v>
      </c>
      <c r="N1703" t="s">
        <v>5124</v>
      </c>
      <c r="O1703">
        <v>0.11951811</v>
      </c>
      <c r="P1703">
        <v>0.99844669200000002</v>
      </c>
      <c r="Q1703">
        <v>12988</v>
      </c>
      <c r="R1703" t="s">
        <v>5125</v>
      </c>
      <c r="S1703">
        <v>9.9489040000000006</v>
      </c>
      <c r="T1703">
        <v>8.9722050000000007</v>
      </c>
      <c r="U1703">
        <v>6.7016780000000002</v>
      </c>
      <c r="V1703">
        <v>17.226562000000001</v>
      </c>
      <c r="W1703">
        <v>16.100588999999999</v>
      </c>
      <c r="X1703">
        <v>23.308308</v>
      </c>
      <c r="Y1703">
        <v>18.262732</v>
      </c>
      <c r="Z1703">
        <v>15.038779999999999</v>
      </c>
      <c r="AA1703">
        <v>3.314537602957186</v>
      </c>
      <c r="AB1703">
        <v>3.1654625839891239</v>
      </c>
      <c r="AC1703">
        <v>2.7445223700751789</v>
      </c>
      <c r="AD1703">
        <v>4.1065628985707407</v>
      </c>
      <c r="AE1703">
        <v>4.0090415616021584</v>
      </c>
      <c r="AF1703">
        <v>4.5427723748321682</v>
      </c>
      <c r="AG1703">
        <v>4.19083069526034</v>
      </c>
      <c r="AH1703">
        <v>3.9106156300318831</v>
      </c>
    </row>
    <row r="1704" spans="1:34" x14ac:dyDescent="0.2">
      <c r="A1704" s="64" t="s">
        <v>2185</v>
      </c>
      <c r="B1704" s="34">
        <v>0.90246543106553678</v>
      </c>
      <c r="C1704" s="21">
        <v>0.38894662820849568</v>
      </c>
      <c r="D1704" s="34">
        <v>0.84910481542569816</v>
      </c>
      <c r="E1704" s="26">
        <v>1.1460131868786381</v>
      </c>
      <c r="F1704" s="21">
        <v>0.38858939196671838</v>
      </c>
      <c r="G1704" s="47">
        <v>-1.681573354739184</v>
      </c>
      <c r="H1704" s="19">
        <v>-0.8661059779807363</v>
      </c>
      <c r="I1704" s="10">
        <v>-1.1274401208251681</v>
      </c>
      <c r="J1704" t="s">
        <v>5126</v>
      </c>
      <c r="K1704">
        <v>0.96291784499999999</v>
      </c>
      <c r="L1704">
        <v>8.2235299999999995E-4</v>
      </c>
      <c r="M1704">
        <v>9.4254349999999994E-3</v>
      </c>
      <c r="N1704" t="s">
        <v>5127</v>
      </c>
      <c r="O1704">
        <v>-2.4921220000000001E-2</v>
      </c>
      <c r="P1704">
        <v>0.99844669200000002</v>
      </c>
      <c r="Q1704">
        <v>68792</v>
      </c>
      <c r="R1704" t="s">
        <v>5128</v>
      </c>
      <c r="S1704">
        <v>2.6067399999999998</v>
      </c>
      <c r="T1704">
        <v>2.285342</v>
      </c>
      <c r="U1704">
        <v>1.728931</v>
      </c>
      <c r="V1704">
        <v>6.3508979999999999</v>
      </c>
      <c r="W1704">
        <v>4.9039140000000003</v>
      </c>
      <c r="X1704">
        <v>7.179468</v>
      </c>
      <c r="Y1704">
        <v>6.1825359999999998</v>
      </c>
      <c r="Z1704">
        <v>4.9030319999999996</v>
      </c>
      <c r="AA1704">
        <v>1.382246693569076</v>
      </c>
      <c r="AB1704">
        <v>1.1924100798494339</v>
      </c>
      <c r="AC1704">
        <v>0.78988029353532052</v>
      </c>
      <c r="AD1704">
        <v>2.6669605995303849</v>
      </c>
      <c r="AE1704">
        <v>2.2939336786899029</v>
      </c>
      <c r="AF1704">
        <v>2.8438769440208178</v>
      </c>
      <c r="AG1704">
        <v>2.6281987352412162</v>
      </c>
      <c r="AH1704">
        <v>2.2936741775099239</v>
      </c>
    </row>
    <row r="1705" spans="1:34" x14ac:dyDescent="0.2">
      <c r="A1705" s="64" t="s">
        <v>2185</v>
      </c>
      <c r="B1705" s="21">
        <v>0.38799275901284519</v>
      </c>
      <c r="C1705" s="40">
        <v>0.56015857325894669</v>
      </c>
      <c r="D1705" s="26">
        <v>1.130877272974451</v>
      </c>
      <c r="E1705" s="26">
        <v>1.088723755989992</v>
      </c>
      <c r="F1705" s="14">
        <v>0.42512584339897108</v>
      </c>
      <c r="G1705" s="38">
        <v>-1.4137359376816301</v>
      </c>
      <c r="H1705" s="41">
        <v>-0.58076401170028202</v>
      </c>
      <c r="I1705" s="27">
        <v>-1.5983782552532939</v>
      </c>
      <c r="J1705" t="s">
        <v>5129</v>
      </c>
      <c r="K1705">
        <v>0.82064167600000004</v>
      </c>
      <c r="L1705">
        <v>5.199955E-3</v>
      </c>
      <c r="M1705">
        <v>3.9816833000000003E-2</v>
      </c>
      <c r="N1705" t="s">
        <v>5130</v>
      </c>
      <c r="O1705">
        <v>0.23207243399999999</v>
      </c>
      <c r="P1705">
        <v>0.99085584900000001</v>
      </c>
      <c r="Q1705">
        <v>102294</v>
      </c>
      <c r="R1705" t="s">
        <v>5131</v>
      </c>
      <c r="S1705">
        <v>1.1018600000000001</v>
      </c>
      <c r="T1705">
        <v>0.62592000000000003</v>
      </c>
      <c r="U1705">
        <v>0.69355900000000004</v>
      </c>
      <c r="V1705">
        <v>1.8877390000000001</v>
      </c>
      <c r="W1705">
        <v>2.0772810000000002</v>
      </c>
      <c r="X1705">
        <v>2.786556</v>
      </c>
      <c r="Y1705">
        <v>2.8526060000000002</v>
      </c>
      <c r="Z1705">
        <v>1.9271</v>
      </c>
      <c r="AA1705">
        <v>0.139940929774238</v>
      </c>
      <c r="AB1705">
        <v>-0.67594981948457789</v>
      </c>
      <c r="AC1705">
        <v>-0.52790947926445675</v>
      </c>
      <c r="AD1705">
        <v>0.91665931054983985</v>
      </c>
      <c r="AE1705">
        <v>1.054696387047078</v>
      </c>
      <c r="AF1705">
        <v>1.4784831468165129</v>
      </c>
      <c r="AG1705">
        <v>1.5122804966219381</v>
      </c>
      <c r="AH1705">
        <v>0.94643143710371591</v>
      </c>
    </row>
    <row r="1706" spans="1:34" x14ac:dyDescent="0.2">
      <c r="A1706" s="64" t="s">
        <v>2185</v>
      </c>
      <c r="B1706" s="14">
        <v>0.48316009796639109</v>
      </c>
      <c r="C1706" s="8">
        <v>0.59774028425370485</v>
      </c>
      <c r="D1706" s="36">
        <v>1.171925275899204</v>
      </c>
      <c r="E1706" s="36">
        <v>1.1734980440612339</v>
      </c>
      <c r="F1706" s="37">
        <v>9.721306000099586E-2</v>
      </c>
      <c r="G1706" s="11">
        <v>-1.0067024844456309</v>
      </c>
      <c r="H1706" s="28">
        <v>-0.77435686442398843</v>
      </c>
      <c r="I1706" s="52">
        <v>-1.742477413311899</v>
      </c>
      <c r="J1706" t="s">
        <v>5132</v>
      </c>
      <c r="K1706">
        <v>0.857372154</v>
      </c>
      <c r="L1706">
        <v>1.4121159999999999E-3</v>
      </c>
      <c r="M1706">
        <v>1.4287039E-2</v>
      </c>
      <c r="N1706" t="s">
        <v>5133</v>
      </c>
      <c r="O1706">
        <v>0.12307715700000001</v>
      </c>
      <c r="P1706">
        <v>0.99844669200000002</v>
      </c>
      <c r="Q1706">
        <v>18792</v>
      </c>
      <c r="R1706" t="s">
        <v>5134</v>
      </c>
      <c r="S1706">
        <v>17.911655</v>
      </c>
      <c r="T1706">
        <v>12.577565999999999</v>
      </c>
      <c r="U1706">
        <v>16.454581999999998</v>
      </c>
      <c r="V1706">
        <v>28.351213999999999</v>
      </c>
      <c r="W1706">
        <v>29.562660000000001</v>
      </c>
      <c r="X1706">
        <v>36.480083999999998</v>
      </c>
      <c r="Y1706">
        <v>36.459138000000003</v>
      </c>
      <c r="Z1706">
        <v>24.624213999999998</v>
      </c>
      <c r="AA1706">
        <v>4.1628267404179269</v>
      </c>
      <c r="AB1706">
        <v>3.6527808549836762</v>
      </c>
      <c r="AC1706">
        <v>4.0404174726600646</v>
      </c>
      <c r="AD1706">
        <v>4.825338607630913</v>
      </c>
      <c r="AE1706">
        <v>4.8857041815620379</v>
      </c>
      <c r="AF1706">
        <v>5.1890371463813523</v>
      </c>
      <c r="AG1706">
        <v>5.1882085471633026</v>
      </c>
      <c r="AH1706">
        <v>4.6220057696533381</v>
      </c>
    </row>
    <row r="1707" spans="1:34" x14ac:dyDescent="0.2">
      <c r="A1707" s="64" t="s">
        <v>2185</v>
      </c>
      <c r="B1707" s="8">
        <v>0.64039263628214926</v>
      </c>
      <c r="C1707" s="6">
        <v>0.73970068213346751</v>
      </c>
      <c r="D1707" s="29">
        <v>0.94207659687842749</v>
      </c>
      <c r="E1707" s="26">
        <v>1.118599190191288</v>
      </c>
      <c r="F1707" s="31">
        <v>0.27672844629955229</v>
      </c>
      <c r="G1707" s="2">
        <v>-1.274375726393314</v>
      </c>
      <c r="H1707" s="5">
        <v>-0.89070334689135233</v>
      </c>
      <c r="I1707" s="27">
        <v>-1.552418478500218</v>
      </c>
      <c r="J1707" t="s">
        <v>5135</v>
      </c>
      <c r="K1707">
        <v>1.1058286559999999</v>
      </c>
      <c r="L1707">
        <v>9.7903600000000002E-5</v>
      </c>
      <c r="M1707">
        <v>1.6064860000000001E-3</v>
      </c>
      <c r="N1707" t="s">
        <v>5136</v>
      </c>
      <c r="O1707">
        <v>-3.0675350000000001E-3</v>
      </c>
      <c r="P1707">
        <v>0.99983309600000003</v>
      </c>
      <c r="Q1707">
        <v>230126</v>
      </c>
      <c r="R1707" t="s">
        <v>5137</v>
      </c>
      <c r="S1707">
        <v>2.8742580000000002</v>
      </c>
      <c r="T1707">
        <v>2.056438</v>
      </c>
      <c r="U1707">
        <v>2.3670900000000001</v>
      </c>
      <c r="V1707">
        <v>6.2370609999999997</v>
      </c>
      <c r="W1707">
        <v>6.5584720000000001</v>
      </c>
      <c r="X1707">
        <v>7.944464</v>
      </c>
      <c r="Y1707">
        <v>7.2656460000000003</v>
      </c>
      <c r="Z1707">
        <v>5.1887860000000003</v>
      </c>
      <c r="AA1707">
        <v>1.523189567228304</v>
      </c>
      <c r="AB1707">
        <v>1.0401475763649659</v>
      </c>
      <c r="AC1707">
        <v>1.243114560354426</v>
      </c>
      <c r="AD1707">
        <v>2.6408663689009471</v>
      </c>
      <c r="AE1707">
        <v>2.7133597333191619</v>
      </c>
      <c r="AF1707">
        <v>2.9899498865810381</v>
      </c>
      <c r="AG1707">
        <v>2.8610910758434209</v>
      </c>
      <c r="AH1707">
        <v>2.375397036338168</v>
      </c>
    </row>
    <row r="1708" spans="1:34" x14ac:dyDescent="0.2">
      <c r="A1708" s="64" t="s">
        <v>2185</v>
      </c>
      <c r="B1708" s="40">
        <v>0.56350085636867953</v>
      </c>
      <c r="C1708" s="40">
        <v>0.55314509657308886</v>
      </c>
      <c r="D1708" s="34">
        <v>0.84802565512868644</v>
      </c>
      <c r="E1708" s="36">
        <v>1.2274877698284301</v>
      </c>
      <c r="F1708" s="40">
        <v>0.53184997491266905</v>
      </c>
      <c r="G1708" s="11">
        <v>-1.021145414994413</v>
      </c>
      <c r="H1708" s="3">
        <v>-1.0579320007491191</v>
      </c>
      <c r="I1708" s="47">
        <v>-1.6449319370680211</v>
      </c>
      <c r="J1708" t="s">
        <v>5138</v>
      </c>
      <c r="K1708">
        <v>0.87529796999999998</v>
      </c>
      <c r="L1708">
        <v>3.28096E-4</v>
      </c>
      <c r="M1708">
        <v>4.4816700000000001E-3</v>
      </c>
      <c r="N1708" t="s">
        <v>5139</v>
      </c>
      <c r="O1708">
        <v>0.14832873899999999</v>
      </c>
      <c r="P1708">
        <v>0.99844669200000002</v>
      </c>
      <c r="Q1708">
        <v>67299</v>
      </c>
      <c r="R1708" t="s">
        <v>5140</v>
      </c>
      <c r="S1708">
        <v>7.2866220000000004</v>
      </c>
      <c r="T1708">
        <v>5.820354</v>
      </c>
      <c r="U1708">
        <v>7.3899460000000001</v>
      </c>
      <c r="V1708">
        <v>13.553660000000001</v>
      </c>
      <c r="W1708">
        <v>13.500043</v>
      </c>
      <c r="X1708">
        <v>17.475553999999999</v>
      </c>
      <c r="Y1708">
        <v>15.113083</v>
      </c>
      <c r="Z1708">
        <v>13.390453000000001</v>
      </c>
      <c r="AA1708">
        <v>2.8652501515471118</v>
      </c>
      <c r="AB1708">
        <v>2.5411069020189681</v>
      </c>
      <c r="AC1708">
        <v>2.8855638223123128</v>
      </c>
      <c r="AD1708">
        <v>3.760610581215599</v>
      </c>
      <c r="AE1708">
        <v>3.754892097407021</v>
      </c>
      <c r="AF1708">
        <v>4.1272662867046002</v>
      </c>
      <c r="AG1708">
        <v>3.917726088620535</v>
      </c>
      <c r="AH1708">
        <v>3.7431328628534488</v>
      </c>
    </row>
    <row r="1709" spans="1:34" x14ac:dyDescent="0.2">
      <c r="A1709" s="64" t="s">
        <v>2185</v>
      </c>
      <c r="B1709" s="36">
        <v>1.1632826509367771</v>
      </c>
      <c r="C1709" s="36">
        <v>1.244464957681789</v>
      </c>
      <c r="D1709" s="30">
        <v>-0.12586470445601691</v>
      </c>
      <c r="E1709" s="8">
        <v>0.58523308454954936</v>
      </c>
      <c r="F1709" s="8">
        <v>0.57973330860092176</v>
      </c>
      <c r="G1709" s="23">
        <v>-0.6439205921734531</v>
      </c>
      <c r="H1709" s="2">
        <v>-1.227091684301004</v>
      </c>
      <c r="I1709" s="27">
        <v>-1.5758370208385539</v>
      </c>
      <c r="J1709" t="s">
        <v>5141</v>
      </c>
      <c r="K1709">
        <v>1.629227223</v>
      </c>
      <c r="L1709">
        <v>2.40309E-8</v>
      </c>
      <c r="M1709">
        <v>1.0180100000000001E-6</v>
      </c>
      <c r="N1709" t="s">
        <v>5142</v>
      </c>
      <c r="O1709">
        <v>-0.47889395400000001</v>
      </c>
      <c r="P1709">
        <v>0.69671846199999998</v>
      </c>
      <c r="Q1709">
        <v>14118</v>
      </c>
      <c r="R1709" t="s">
        <v>5143</v>
      </c>
      <c r="S1709">
        <v>18.470137000000001</v>
      </c>
      <c r="T1709">
        <v>15.92868</v>
      </c>
      <c r="U1709">
        <v>23.657903000000001</v>
      </c>
      <c r="V1709">
        <v>50.948293</v>
      </c>
      <c r="W1709">
        <v>52.734568000000003</v>
      </c>
      <c r="X1709">
        <v>39.862786</v>
      </c>
      <c r="Y1709">
        <v>29.476679000000001</v>
      </c>
      <c r="Z1709">
        <v>39.769834000000003</v>
      </c>
      <c r="AA1709">
        <v>4.2071226622628073</v>
      </c>
      <c r="AB1709">
        <v>3.993554811445609</v>
      </c>
      <c r="AC1709">
        <v>4.5642502959709326</v>
      </c>
      <c r="AD1709">
        <v>5.670961905229583</v>
      </c>
      <c r="AE1709">
        <v>5.7206770668660107</v>
      </c>
      <c r="AF1709">
        <v>5.3169706381783577</v>
      </c>
      <c r="AG1709">
        <v>4.8815020867517838</v>
      </c>
      <c r="AH1709">
        <v>5.3136026352080927</v>
      </c>
    </row>
    <row r="1710" spans="1:34" x14ac:dyDescent="0.2">
      <c r="A1710" s="64" t="s">
        <v>2185</v>
      </c>
      <c r="B1710" s="29">
        <v>0.98967958423333913</v>
      </c>
      <c r="C1710" s="36">
        <v>1.180917202136206</v>
      </c>
      <c r="D1710" s="15">
        <v>-3.4031876817775017E-2</v>
      </c>
      <c r="E1710" s="8">
        <v>0.58001580941341546</v>
      </c>
      <c r="F1710" s="6">
        <v>0.80681932908922993</v>
      </c>
      <c r="G1710" s="23">
        <v>-0.64002963588276995</v>
      </c>
      <c r="H1710" s="27">
        <v>-1.6299463849672211</v>
      </c>
      <c r="I1710" s="2">
        <v>-1.253424027204419</v>
      </c>
      <c r="J1710" t="s">
        <v>5144</v>
      </c>
      <c r="K1710">
        <v>0.87404722300000004</v>
      </c>
      <c r="L1710">
        <v>5.1421799999999999E-4</v>
      </c>
      <c r="M1710">
        <v>6.4905680000000004E-3</v>
      </c>
      <c r="N1710" t="s">
        <v>5145</v>
      </c>
      <c r="O1710">
        <v>-0.37128519999999998</v>
      </c>
      <c r="P1710">
        <v>0.79127835599999996</v>
      </c>
      <c r="Q1710">
        <v>110006</v>
      </c>
      <c r="R1710" t="s">
        <v>5146</v>
      </c>
      <c r="S1710">
        <v>6.2720539999999998</v>
      </c>
      <c r="T1710">
        <v>7.0127899999999999</v>
      </c>
      <c r="U1710">
        <v>8.4114629999999995</v>
      </c>
      <c r="V1710">
        <v>13.636817000000001</v>
      </c>
      <c r="W1710">
        <v>14.432340999999999</v>
      </c>
      <c r="X1710">
        <v>12.077156</v>
      </c>
      <c r="Y1710">
        <v>10.066995</v>
      </c>
      <c r="Z1710">
        <v>12.917185999999999</v>
      </c>
      <c r="AA1710">
        <v>2.648937980562311</v>
      </c>
      <c r="AB1710">
        <v>2.8099885267426168</v>
      </c>
      <c r="AC1710">
        <v>3.0723567492653312</v>
      </c>
      <c r="AD1710">
        <v>3.7694350358623931</v>
      </c>
      <c r="AE1710">
        <v>3.8512334262593839</v>
      </c>
      <c r="AF1710">
        <v>3.5942088551993101</v>
      </c>
      <c r="AG1710">
        <v>3.3315611977377948</v>
      </c>
      <c r="AH1710">
        <v>3.691219909035365</v>
      </c>
    </row>
    <row r="1711" spans="1:34" x14ac:dyDescent="0.2">
      <c r="A1711" s="64" t="s">
        <v>2185</v>
      </c>
      <c r="B1711" s="29">
        <v>0.98380574754879735</v>
      </c>
      <c r="C1711" s="44">
        <v>1.4278727890885941</v>
      </c>
      <c r="D1711" s="17">
        <v>5.2478447235618973E-2</v>
      </c>
      <c r="E1711" s="21">
        <v>0.36494292886584168</v>
      </c>
      <c r="F1711" s="9">
        <v>0.73571378535013332</v>
      </c>
      <c r="G1711" s="11">
        <v>-0.97748463443832756</v>
      </c>
      <c r="H1711" s="13">
        <v>-1.375766280265674</v>
      </c>
      <c r="I1711" s="2">
        <v>-1.2115627833849829</v>
      </c>
      <c r="J1711" t="s">
        <v>5147</v>
      </c>
      <c r="K1711">
        <v>1.6661366360000001</v>
      </c>
      <c r="L1711">
        <v>5.5546699999999998E-9</v>
      </c>
      <c r="M1711">
        <v>2.7482900000000001E-7</v>
      </c>
      <c r="N1711" t="s">
        <v>5148</v>
      </c>
      <c r="O1711">
        <v>-0.96140618799999999</v>
      </c>
      <c r="P1711">
        <v>3.9582087000000002E-2</v>
      </c>
      <c r="Q1711">
        <v>232201</v>
      </c>
      <c r="R1711" t="s">
        <v>5149</v>
      </c>
      <c r="S1711">
        <v>1.0471090000000001</v>
      </c>
      <c r="T1711">
        <v>1.1512560000000001</v>
      </c>
      <c r="U1711">
        <v>1.317879</v>
      </c>
      <c r="V1711">
        <v>4.0901630000000004</v>
      </c>
      <c r="W1711">
        <v>5.2857500000000002</v>
      </c>
      <c r="X1711">
        <v>2.8611339999999998</v>
      </c>
      <c r="Y1711">
        <v>2.3887809999999998</v>
      </c>
      <c r="Z1711">
        <v>3.544235</v>
      </c>
      <c r="AA1711">
        <v>6.641162906377264E-2</v>
      </c>
      <c r="AB1711">
        <v>0.20320867522882691</v>
      </c>
      <c r="AC1711">
        <v>0.398217916542076</v>
      </c>
      <c r="AD1711">
        <v>2.0321583381806798</v>
      </c>
      <c r="AE1711">
        <v>2.402108191477879</v>
      </c>
      <c r="AF1711">
        <v>1.516587067255067</v>
      </c>
      <c r="AG1711">
        <v>1.256274595654252</v>
      </c>
      <c r="AH1711">
        <v>1.8254742647548341</v>
      </c>
    </row>
    <row r="1712" spans="1:34" x14ac:dyDescent="0.2">
      <c r="A1712" s="64" t="s">
        <v>2185</v>
      </c>
      <c r="B1712" s="26">
        <v>1.0925434118892401</v>
      </c>
      <c r="C1712" s="18">
        <v>1.2878510222908199</v>
      </c>
      <c r="D1712" s="17">
        <v>5.5099664541167798E-2</v>
      </c>
      <c r="E1712" s="40">
        <v>0.52270268866755842</v>
      </c>
      <c r="F1712" s="9">
        <v>0.67507024912717262</v>
      </c>
      <c r="G1712" s="10">
        <v>-1.127996403784072</v>
      </c>
      <c r="H1712" s="10">
        <v>-1.2014085463710229</v>
      </c>
      <c r="I1712" s="13">
        <v>-1.303862086360865</v>
      </c>
      <c r="J1712" t="s">
        <v>5150</v>
      </c>
      <c r="K1712">
        <v>2.5502988809999998</v>
      </c>
      <c r="L1712">
        <v>2.6123199999999999E-16</v>
      </c>
      <c r="M1712">
        <v>4.3414800000000002E-14</v>
      </c>
      <c r="N1712" t="s">
        <v>5151</v>
      </c>
      <c r="O1712">
        <v>-1.033602379</v>
      </c>
      <c r="P1712">
        <v>3.0473382E-2</v>
      </c>
      <c r="Q1712">
        <v>65221</v>
      </c>
      <c r="R1712" t="s">
        <v>5152</v>
      </c>
      <c r="S1712">
        <v>0.53376900000000005</v>
      </c>
      <c r="T1712">
        <v>0.48528199999999999</v>
      </c>
      <c r="U1712">
        <v>0.57146399999999997</v>
      </c>
      <c r="V1712">
        <v>4.5018599999999998</v>
      </c>
      <c r="W1712">
        <v>5.398028</v>
      </c>
      <c r="X1712">
        <v>2.6506639999999999</v>
      </c>
      <c r="Y1712">
        <v>1.7162850000000001</v>
      </c>
      <c r="Z1712">
        <v>3.0539610000000001</v>
      </c>
      <c r="AA1712">
        <v>-0.90571257517923176</v>
      </c>
      <c r="AB1712">
        <v>-1.0431047459996341</v>
      </c>
      <c r="AC1712">
        <v>-0.80726547773781432</v>
      </c>
      <c r="AD1712">
        <v>2.170521192188279</v>
      </c>
      <c r="AE1712">
        <v>2.4324324601979428</v>
      </c>
      <c r="AF1712">
        <v>1.4063538047748509</v>
      </c>
      <c r="AG1712">
        <v>0.7792891413842129</v>
      </c>
      <c r="AH1712">
        <v>1.6106816386030509</v>
      </c>
    </row>
    <row r="1713" spans="1:34" x14ac:dyDescent="0.2">
      <c r="A1713" s="64" t="s">
        <v>2185</v>
      </c>
      <c r="B1713" s="14">
        <v>0.42141807112498059</v>
      </c>
      <c r="C1713" s="18">
        <v>1.314145923394324</v>
      </c>
      <c r="D1713" s="20">
        <v>0.15891867353722569</v>
      </c>
      <c r="E1713" s="8">
        <v>0.65079152692230968</v>
      </c>
      <c r="F1713" s="29">
        <v>0.97930991893434194</v>
      </c>
      <c r="G1713" s="41">
        <v>-0.59919530177457292</v>
      </c>
      <c r="H1713" s="27">
        <v>-1.6201900678474941</v>
      </c>
      <c r="I1713" s="13">
        <v>-1.305198744291115</v>
      </c>
      <c r="J1713" t="s">
        <v>5153</v>
      </c>
      <c r="K1713">
        <v>1.743948914</v>
      </c>
      <c r="L1713">
        <v>4.6218499999999996E-6</v>
      </c>
      <c r="M1713">
        <v>1.12831E-4</v>
      </c>
      <c r="N1713" t="s">
        <v>5154</v>
      </c>
      <c r="O1713">
        <v>-0.63492396500000003</v>
      </c>
      <c r="P1713">
        <v>0.634900668</v>
      </c>
      <c r="Q1713">
        <v>19703</v>
      </c>
      <c r="R1713" t="s">
        <v>5155</v>
      </c>
      <c r="S1713">
        <v>0.96822200000000003</v>
      </c>
      <c r="T1713">
        <v>1.221395</v>
      </c>
      <c r="U1713">
        <v>2.0557270000000001</v>
      </c>
      <c r="V1713">
        <v>4.3634880000000003</v>
      </c>
      <c r="W1713">
        <v>8.4283909999999995</v>
      </c>
      <c r="X1713">
        <v>5.1676659999999996</v>
      </c>
      <c r="Y1713">
        <v>3.595539</v>
      </c>
      <c r="Z1713">
        <v>6.5842739999999997</v>
      </c>
      <c r="AA1713">
        <v>-4.6590219310463289E-2</v>
      </c>
      <c r="AB1713">
        <v>0.28852984437439061</v>
      </c>
      <c r="AC1713">
        <v>1.0396486877336519</v>
      </c>
      <c r="AD1713">
        <v>2.1254818296185718</v>
      </c>
      <c r="AE1713">
        <v>3.0752572435188159</v>
      </c>
      <c r="AF1713">
        <v>2.36951282782687</v>
      </c>
      <c r="AG1713">
        <v>1.8462080583805549</v>
      </c>
      <c r="AH1713">
        <v>2.7190243737631921</v>
      </c>
    </row>
    <row r="1714" spans="1:34" x14ac:dyDescent="0.2">
      <c r="A1714" s="64" t="s">
        <v>2185</v>
      </c>
      <c r="B1714" s="44">
        <v>1.484693070294925</v>
      </c>
      <c r="C1714" s="29">
        <v>0.91892985178992026</v>
      </c>
      <c r="D1714" s="20">
        <v>0.18456887496305879</v>
      </c>
      <c r="E1714" s="14">
        <v>0.42843457325498341</v>
      </c>
      <c r="F1714" s="40">
        <v>0.48646496051420901</v>
      </c>
      <c r="G1714" s="28">
        <v>-0.73086083926926526</v>
      </c>
      <c r="H1714" s="27">
        <v>-1.631264065904712</v>
      </c>
      <c r="I1714" s="10">
        <v>-1.14096642564312</v>
      </c>
      <c r="J1714" t="s">
        <v>5156</v>
      </c>
      <c r="K1714">
        <v>1.2921236519999999</v>
      </c>
      <c r="L1714">
        <v>9.2847100000000001E-6</v>
      </c>
      <c r="M1714">
        <v>2.07872E-4</v>
      </c>
      <c r="N1714" t="s">
        <v>5157</v>
      </c>
      <c r="O1714">
        <v>-0.78831877400000006</v>
      </c>
      <c r="P1714">
        <v>0.17243818299999999</v>
      </c>
      <c r="Q1714">
        <v>338372</v>
      </c>
      <c r="R1714" t="s">
        <v>5158</v>
      </c>
      <c r="S1714">
        <v>0.47349000000000002</v>
      </c>
      <c r="T1714">
        <v>0.61546199999999995</v>
      </c>
      <c r="U1714">
        <v>0.76641499999999996</v>
      </c>
      <c r="V1714">
        <v>2.5067520000000001</v>
      </c>
      <c r="W1714">
        <v>1.852214</v>
      </c>
      <c r="X1714">
        <v>1.424803</v>
      </c>
      <c r="Y1714">
        <v>1.250569</v>
      </c>
      <c r="Z1714">
        <v>1.4697199999999999</v>
      </c>
      <c r="AA1714">
        <v>-1.07859413825971</v>
      </c>
      <c r="AB1714">
        <v>-0.70025831064545774</v>
      </c>
      <c r="AC1714">
        <v>-0.38380229762610513</v>
      </c>
      <c r="AD1714">
        <v>1.3258192733684779</v>
      </c>
      <c r="AE1714">
        <v>0.88925079347004055</v>
      </c>
      <c r="AF1714">
        <v>0.5107624592280301</v>
      </c>
      <c r="AG1714">
        <v>0.32258466024703369</v>
      </c>
      <c r="AH1714">
        <v>0.55554132983156979</v>
      </c>
    </row>
    <row r="1715" spans="1:34" x14ac:dyDescent="0.2">
      <c r="A1715" s="64" t="s">
        <v>2185</v>
      </c>
      <c r="B1715" s="36">
        <v>1.1793023374659191</v>
      </c>
      <c r="C1715" s="9">
        <v>0.73343892299608549</v>
      </c>
      <c r="D1715" s="20">
        <v>0.185060289482948</v>
      </c>
      <c r="E1715" s="9">
        <v>0.65729128106875689</v>
      </c>
      <c r="F1715" s="6">
        <v>0.82017776138412979</v>
      </c>
      <c r="G1715" s="23">
        <v>-0.63610402119550613</v>
      </c>
      <c r="H1715" s="52">
        <v>-1.7923558459919331</v>
      </c>
      <c r="I1715" s="10">
        <v>-1.1468107252104029</v>
      </c>
      <c r="J1715" t="s">
        <v>5159</v>
      </c>
      <c r="K1715">
        <v>1.6453943820000001</v>
      </c>
      <c r="L1715">
        <v>9.6537300000000002E-8</v>
      </c>
      <c r="M1715">
        <v>3.6590999999999998E-6</v>
      </c>
      <c r="N1715" t="s">
        <v>5160</v>
      </c>
      <c r="O1715">
        <v>-0.44701248300000002</v>
      </c>
      <c r="P1715">
        <v>0.79138113799999998</v>
      </c>
      <c r="Q1715">
        <v>12709</v>
      </c>
      <c r="R1715" t="s">
        <v>5161</v>
      </c>
      <c r="S1715">
        <v>2.3688370000000001</v>
      </c>
      <c r="T1715">
        <v>3.772802</v>
      </c>
      <c r="U1715">
        <v>5.4522170000000001</v>
      </c>
      <c r="V1715">
        <v>20.183720000000001</v>
      </c>
      <c r="W1715">
        <v>14.63509</v>
      </c>
      <c r="X1715">
        <v>13.853278</v>
      </c>
      <c r="Y1715">
        <v>9.8557729999999992</v>
      </c>
      <c r="Z1715">
        <v>15.579535</v>
      </c>
      <c r="AA1715">
        <v>1.244178929949123</v>
      </c>
      <c r="AB1715">
        <v>1.915636388217558</v>
      </c>
      <c r="AC1715">
        <v>2.44684298301505</v>
      </c>
      <c r="AD1715">
        <v>4.3351201925699909</v>
      </c>
      <c r="AE1715">
        <v>3.8713597126637112</v>
      </c>
      <c r="AF1715">
        <v>3.792155485947911</v>
      </c>
      <c r="AG1715">
        <v>3.300969027994495</v>
      </c>
      <c r="AH1715">
        <v>3.9615802690311459</v>
      </c>
    </row>
    <row r="1716" spans="1:34" x14ac:dyDescent="0.2">
      <c r="A1716" s="64" t="s">
        <v>2185</v>
      </c>
      <c r="B1716" s="43">
        <v>1.519752450819573</v>
      </c>
      <c r="C1716" s="21">
        <v>0.37567751201162808</v>
      </c>
      <c r="D1716" s="20">
        <v>0.21331593563044701</v>
      </c>
      <c r="E1716" s="20">
        <v>0.2230717588772943</v>
      </c>
      <c r="F1716" s="34">
        <v>0.89004199729168354</v>
      </c>
      <c r="G1716" s="35">
        <v>-0.1944820317959306</v>
      </c>
      <c r="H1716" s="47">
        <v>-1.65764808333059</v>
      </c>
      <c r="I1716" s="13">
        <v>-1.3697295395041049</v>
      </c>
      <c r="J1716" t="s">
        <v>5162</v>
      </c>
      <c r="K1716">
        <v>1.488990104</v>
      </c>
      <c r="L1716">
        <v>9.3526500000000007E-5</v>
      </c>
      <c r="M1716">
        <v>1.540514E-3</v>
      </c>
      <c r="N1716" t="s">
        <v>5163</v>
      </c>
      <c r="O1716">
        <v>-0.62896775699999996</v>
      </c>
      <c r="P1716">
        <v>0.68519759099999999</v>
      </c>
      <c r="Q1716">
        <v>235086</v>
      </c>
      <c r="R1716" t="s">
        <v>5164</v>
      </c>
      <c r="S1716">
        <v>0.60947099999999998</v>
      </c>
      <c r="T1716">
        <v>0.72844399999999998</v>
      </c>
      <c r="U1716">
        <v>1.508375</v>
      </c>
      <c r="V1716">
        <v>4.3611089999999999</v>
      </c>
      <c r="W1716">
        <v>2.1471800000000001</v>
      </c>
      <c r="X1716">
        <v>1.953535</v>
      </c>
      <c r="Y1716">
        <v>1.941767</v>
      </c>
      <c r="Z1716">
        <v>2.9527049999999999</v>
      </c>
      <c r="AA1716">
        <v>-0.71437051908132831</v>
      </c>
      <c r="AB1716">
        <v>-0.45711002723403221</v>
      </c>
      <c r="AC1716">
        <v>0.59299514437840317</v>
      </c>
      <c r="AD1716">
        <v>2.124695049074476</v>
      </c>
      <c r="AE1716">
        <v>1.1024431386686191</v>
      </c>
      <c r="AF1716">
        <v>0.96608710342232529</v>
      </c>
      <c r="AG1716">
        <v>0.95737009668318396</v>
      </c>
      <c r="AH1716">
        <v>1.5620372263341731</v>
      </c>
    </row>
    <row r="1717" spans="1:34" x14ac:dyDescent="0.2">
      <c r="A1717" s="64" t="s">
        <v>2185</v>
      </c>
      <c r="B1717" s="4">
        <v>1.651867360608279</v>
      </c>
      <c r="C1717" s="40">
        <v>0.49162334498911708</v>
      </c>
      <c r="D1717" s="35">
        <v>-0.19965663106008361</v>
      </c>
      <c r="E1717" s="14">
        <v>0.45711929605009222</v>
      </c>
      <c r="F1717" s="34">
        <v>0.86124199948833846</v>
      </c>
      <c r="G1717" s="7">
        <v>-0.53127077701976821</v>
      </c>
      <c r="H1717" s="2">
        <v>-1.2474392017661431</v>
      </c>
      <c r="I1717" s="32">
        <v>-1.4834853912898309</v>
      </c>
      <c r="J1717" t="s">
        <v>5165</v>
      </c>
      <c r="K1717">
        <v>0.99194067900000005</v>
      </c>
      <c r="L1717">
        <v>3.4351389999999998E-3</v>
      </c>
      <c r="M1717">
        <v>2.8803176E-2</v>
      </c>
      <c r="N1717" t="s">
        <v>5166</v>
      </c>
      <c r="O1717">
        <v>-0.64656208500000001</v>
      </c>
      <c r="P1717">
        <v>0.51480878500000005</v>
      </c>
      <c r="Q1717">
        <v>70021</v>
      </c>
      <c r="R1717" t="s">
        <v>5167</v>
      </c>
      <c r="S1717">
        <v>0.94850100000000004</v>
      </c>
      <c r="T1717">
        <v>0.84087000000000001</v>
      </c>
      <c r="U1717">
        <v>1.3669230000000001</v>
      </c>
      <c r="V1717">
        <v>4.1642580000000002</v>
      </c>
      <c r="W1717">
        <v>2.3036799999999999</v>
      </c>
      <c r="X1717">
        <v>2.2634759999999998</v>
      </c>
      <c r="Y1717">
        <v>1.6189420000000001</v>
      </c>
      <c r="Z1717">
        <v>2.7818350000000001</v>
      </c>
      <c r="AA1717">
        <v>-7.627880022343117E-2</v>
      </c>
      <c r="AB1717">
        <v>-0.25004532039074551</v>
      </c>
      <c r="AC1717">
        <v>0.45093197692574372</v>
      </c>
      <c r="AD1717">
        <v>2.058059454754011</v>
      </c>
      <c r="AE1717">
        <v>1.203940328552819</v>
      </c>
      <c r="AF1717">
        <v>1.178540009539343</v>
      </c>
      <c r="AG1717">
        <v>0.69505130076633326</v>
      </c>
      <c r="AH1717">
        <v>1.476036851317527</v>
      </c>
    </row>
    <row r="1718" spans="1:34" x14ac:dyDescent="0.2">
      <c r="A1718" s="64" t="s">
        <v>2185</v>
      </c>
      <c r="B1718" s="44">
        <v>1.4227439629671701</v>
      </c>
      <c r="C1718" s="9">
        <v>0.72982584072733092</v>
      </c>
      <c r="D1718" s="20">
        <v>0.15368551518929011</v>
      </c>
      <c r="E1718" s="9">
        <v>0.67896887719776577</v>
      </c>
      <c r="F1718" s="14">
        <v>0.46487062746501989</v>
      </c>
      <c r="G1718" s="7">
        <v>-0.49531903584751602</v>
      </c>
      <c r="H1718" s="2">
        <v>-1.2207361269297641</v>
      </c>
      <c r="I1718" s="52">
        <v>-1.734039660769271</v>
      </c>
      <c r="J1718" t="s">
        <v>5168</v>
      </c>
      <c r="K1718">
        <v>0.66398294000000002</v>
      </c>
      <c r="L1718">
        <v>4.4941410000000001E-3</v>
      </c>
      <c r="M1718">
        <v>3.5479627E-2</v>
      </c>
      <c r="N1718" t="s">
        <v>5169</v>
      </c>
      <c r="O1718">
        <v>-0.24437344699999999</v>
      </c>
      <c r="P1718">
        <v>0.941291455</v>
      </c>
      <c r="Q1718">
        <v>56354</v>
      </c>
      <c r="R1718" t="s">
        <v>5170</v>
      </c>
      <c r="S1718">
        <v>55.229160999999998</v>
      </c>
      <c r="T1718">
        <v>50.019626000000002</v>
      </c>
      <c r="U1718">
        <v>63.529730000000001</v>
      </c>
      <c r="V1718">
        <v>91.994084000000001</v>
      </c>
      <c r="W1718">
        <v>80.477705</v>
      </c>
      <c r="X1718">
        <v>79.691585000000003</v>
      </c>
      <c r="Y1718">
        <v>72.007915999999994</v>
      </c>
      <c r="Z1718">
        <v>76.465501000000003</v>
      </c>
      <c r="AA1718">
        <v>5.7873583061215568</v>
      </c>
      <c r="AB1718">
        <v>5.6444223653218293</v>
      </c>
      <c r="AC1718">
        <v>5.9893599826158832</v>
      </c>
      <c r="AD1718">
        <v>6.5234691815103609</v>
      </c>
      <c r="AE1718">
        <v>6.3305172589730434</v>
      </c>
      <c r="AF1718">
        <v>6.3163554863588134</v>
      </c>
      <c r="AG1718">
        <v>6.1700836090282341</v>
      </c>
      <c r="AH1718">
        <v>6.2567370876304436</v>
      </c>
    </row>
    <row r="1719" spans="1:34" x14ac:dyDescent="0.2">
      <c r="A1719" s="64" t="s">
        <v>2185</v>
      </c>
      <c r="B1719" s="12">
        <v>1.3593437732183771</v>
      </c>
      <c r="C1719" s="8">
        <v>0.63762416484161433</v>
      </c>
      <c r="D1719" s="17">
        <v>2.3830573076153549E-2</v>
      </c>
      <c r="E1719" s="26">
        <v>1.101357078266413</v>
      </c>
      <c r="F1719" s="14">
        <v>0.45822634198276152</v>
      </c>
      <c r="G1719" s="10">
        <v>-1.184773171842074</v>
      </c>
      <c r="H1719" s="13">
        <v>-1.35422545724841</v>
      </c>
      <c r="I1719" s="3">
        <v>-1.0413833022948349</v>
      </c>
      <c r="J1719" t="s">
        <v>5171</v>
      </c>
      <c r="K1719">
        <v>1.2310642060000001</v>
      </c>
      <c r="L1719">
        <v>6.6079600000000003E-5</v>
      </c>
      <c r="M1719">
        <v>1.1482440000000001E-3</v>
      </c>
      <c r="N1719" t="s">
        <v>5172</v>
      </c>
      <c r="O1719">
        <v>-0.56371507600000004</v>
      </c>
      <c r="P1719">
        <v>0.564386689</v>
      </c>
      <c r="Q1719">
        <v>17060</v>
      </c>
      <c r="R1719" t="s">
        <v>5173</v>
      </c>
      <c r="S1719">
        <v>1.2748520000000001</v>
      </c>
      <c r="T1719">
        <v>1.4834210000000001</v>
      </c>
      <c r="U1719">
        <v>1.3838950000000001</v>
      </c>
      <c r="V1719">
        <v>4.7450890000000001</v>
      </c>
      <c r="W1719">
        <v>3.3452959999999998</v>
      </c>
      <c r="X1719">
        <v>4.1877259999999996</v>
      </c>
      <c r="Y1719">
        <v>2.4849999999999999</v>
      </c>
      <c r="Z1719">
        <v>3.066897</v>
      </c>
      <c r="AA1719">
        <v>0.35032977158650341</v>
      </c>
      <c r="AB1719">
        <v>0.56892809773627517</v>
      </c>
      <c r="AC1719">
        <v>0.46873448580276811</v>
      </c>
      <c r="AD1719">
        <v>2.2464351470260442</v>
      </c>
      <c r="AE1719">
        <v>1.742133869712438</v>
      </c>
      <c r="AF1719">
        <v>2.0661670508234078</v>
      </c>
      <c r="AG1719">
        <v>1.3132458517875609</v>
      </c>
      <c r="AH1719">
        <v>1.616779715322094</v>
      </c>
    </row>
    <row r="1720" spans="1:34" x14ac:dyDescent="0.2">
      <c r="A1720" s="64" t="s">
        <v>2185</v>
      </c>
      <c r="B1720" s="18">
        <v>1.312626724647241</v>
      </c>
      <c r="C1720" s="6">
        <v>0.7829640492068356</v>
      </c>
      <c r="D1720" s="31">
        <v>0.29884047746644998</v>
      </c>
      <c r="E1720" s="34">
        <v>0.84212409367561747</v>
      </c>
      <c r="F1720" s="14">
        <v>0.47756295367715651</v>
      </c>
      <c r="G1720" s="10">
        <v>-1.191844250245383</v>
      </c>
      <c r="H1720" s="38">
        <v>-1.3953150403265659</v>
      </c>
      <c r="I1720" s="10">
        <v>-1.1269590081013521</v>
      </c>
      <c r="J1720" t="s">
        <v>5174</v>
      </c>
      <c r="K1720">
        <v>2.656359471</v>
      </c>
      <c r="L1720">
        <v>9.2441799999999991E-16</v>
      </c>
      <c r="M1720">
        <v>1.44376E-13</v>
      </c>
      <c r="N1720" t="s">
        <v>5175</v>
      </c>
      <c r="O1720">
        <v>-0.95136285600000003</v>
      </c>
      <c r="P1720">
        <v>9.4866071999999996E-2</v>
      </c>
      <c r="Q1720">
        <v>20135</v>
      </c>
      <c r="R1720" t="s">
        <v>5176</v>
      </c>
      <c r="S1720">
        <v>0.58887400000000001</v>
      </c>
      <c r="T1720">
        <v>0.75556400000000001</v>
      </c>
      <c r="U1720">
        <v>0.71137399999999995</v>
      </c>
      <c r="V1720">
        <v>7.2835999999999999</v>
      </c>
      <c r="W1720">
        <v>4.4534019999999996</v>
      </c>
      <c r="X1720">
        <v>4.7049580000000004</v>
      </c>
      <c r="Y1720">
        <v>2.8405809999999998</v>
      </c>
      <c r="Z1720">
        <v>3.3535119999999998</v>
      </c>
      <c r="AA1720">
        <v>-0.7639691179135305</v>
      </c>
      <c r="AB1720">
        <v>-0.40437413093074842</v>
      </c>
      <c r="AC1720">
        <v>-0.49131984856819</v>
      </c>
      <c r="AD1720">
        <v>2.8646516947115082</v>
      </c>
      <c r="AE1720">
        <v>2.154907846954758</v>
      </c>
      <c r="AF1720">
        <v>2.2341818444283779</v>
      </c>
      <c r="AG1720">
        <v>1.5061860424382101</v>
      </c>
      <c r="AH1720">
        <v>1.7456727645126511</v>
      </c>
    </row>
    <row r="1721" spans="1:34" x14ac:dyDescent="0.2">
      <c r="A1721" s="64" t="s">
        <v>2185</v>
      </c>
      <c r="B1721" s="44">
        <v>1.4373599631517</v>
      </c>
      <c r="C1721" s="9">
        <v>0.70934282648459768</v>
      </c>
      <c r="D1721" s="21">
        <v>0.33808440264540679</v>
      </c>
      <c r="E1721" s="29">
        <v>0.99157566470664538</v>
      </c>
      <c r="F1721" s="37">
        <v>0.1215455522937631</v>
      </c>
      <c r="G1721" s="2">
        <v>-1.229951131185697</v>
      </c>
      <c r="H1721" s="10">
        <v>-1.1512541309496049</v>
      </c>
      <c r="I1721" s="2">
        <v>-1.216703147146811</v>
      </c>
      <c r="J1721" t="s">
        <v>5177</v>
      </c>
      <c r="K1721">
        <v>1.6007877450000001</v>
      </c>
      <c r="L1721">
        <v>5.6403699999999998E-7</v>
      </c>
      <c r="M1721">
        <v>1.77898E-5</v>
      </c>
      <c r="N1721" t="s">
        <v>5178</v>
      </c>
      <c r="O1721">
        <v>-0.77713346500000002</v>
      </c>
      <c r="P1721">
        <v>0.25851775100000002</v>
      </c>
      <c r="Q1721">
        <v>14266</v>
      </c>
      <c r="R1721" t="s">
        <v>5179</v>
      </c>
      <c r="S1721">
        <v>0.50851599999999997</v>
      </c>
      <c r="T1721">
        <v>0.48968499999999998</v>
      </c>
      <c r="U1721">
        <v>0.48595899999999997</v>
      </c>
      <c r="V1721">
        <v>2.261879</v>
      </c>
      <c r="W1721">
        <v>1.4865539999999999</v>
      </c>
      <c r="X1721">
        <v>1.749239</v>
      </c>
      <c r="Y1721">
        <v>1.20011</v>
      </c>
      <c r="Z1721">
        <v>1.059258</v>
      </c>
      <c r="AA1721">
        <v>-0.97563492698451715</v>
      </c>
      <c r="AB1721">
        <v>-1.030074090707243</v>
      </c>
      <c r="AC1721">
        <v>-1.041093495031302</v>
      </c>
      <c r="AD1721">
        <v>1.1775217539214109</v>
      </c>
      <c r="AE1721">
        <v>0.57197187099342628</v>
      </c>
      <c r="AF1721">
        <v>0.80672741936720482</v>
      </c>
      <c r="AG1721">
        <v>0.26316664681825608</v>
      </c>
      <c r="AH1721">
        <v>8.3054024634532458E-2</v>
      </c>
    </row>
    <row r="1722" spans="1:34" x14ac:dyDescent="0.2">
      <c r="A1722" s="64" t="s">
        <v>2185</v>
      </c>
      <c r="B1722" s="25">
        <v>1.0245846511921179</v>
      </c>
      <c r="C1722" s="36">
        <v>1.1836127551626829</v>
      </c>
      <c r="D1722" s="37">
        <v>9.6542915557135733E-2</v>
      </c>
      <c r="E1722" s="25">
        <v>1.0444931927620571</v>
      </c>
      <c r="F1722" s="31">
        <v>0.27302564947554092</v>
      </c>
      <c r="G1722" s="10">
        <v>-1.183738472227956</v>
      </c>
      <c r="H1722" s="2">
        <v>-1.2154383230521459</v>
      </c>
      <c r="I1722" s="2">
        <v>-1.2230823688694279</v>
      </c>
      <c r="J1722" t="s">
        <v>5180</v>
      </c>
      <c r="K1722">
        <v>1.726367669</v>
      </c>
      <c r="L1722">
        <v>2.6211299999999999E-8</v>
      </c>
      <c r="M1722">
        <v>1.1031700000000001E-6</v>
      </c>
      <c r="N1722" t="s">
        <v>5181</v>
      </c>
      <c r="O1722">
        <v>-0.65019666399999998</v>
      </c>
      <c r="P1722">
        <v>0.40426912700000001</v>
      </c>
      <c r="Q1722">
        <v>13014</v>
      </c>
      <c r="R1722" t="s">
        <v>5182</v>
      </c>
      <c r="S1722">
        <v>5.2366710000000003</v>
      </c>
      <c r="T1722">
        <v>5.2103919999999997</v>
      </c>
      <c r="U1722">
        <v>5.3470719999999998</v>
      </c>
      <c r="V1722">
        <v>22.872793999999999</v>
      </c>
      <c r="W1722">
        <v>25.396512999999999</v>
      </c>
      <c r="X1722">
        <v>23.174461999999998</v>
      </c>
      <c r="Y1722">
        <v>12.418176000000001</v>
      </c>
      <c r="Z1722">
        <v>13.947672000000001</v>
      </c>
      <c r="AA1722">
        <v>2.3886499686256721</v>
      </c>
      <c r="AB1722">
        <v>2.3813919166845201</v>
      </c>
      <c r="AC1722">
        <v>2.4187491032081212</v>
      </c>
      <c r="AD1722">
        <v>4.5155607021647066</v>
      </c>
      <c r="AE1722">
        <v>4.6665585201149762</v>
      </c>
      <c r="AF1722">
        <v>4.5344639416587116</v>
      </c>
      <c r="AG1722">
        <v>3.6343813788320181</v>
      </c>
      <c r="AH1722">
        <v>3.8019524374199358</v>
      </c>
    </row>
    <row r="1723" spans="1:34" x14ac:dyDescent="0.2">
      <c r="A1723" s="64" t="s">
        <v>2185</v>
      </c>
      <c r="B1723" s="44">
        <v>1.491537558508619</v>
      </c>
      <c r="C1723" s="36">
        <v>1.1893448525881949</v>
      </c>
      <c r="D1723" s="35">
        <v>-0.22123856147385179</v>
      </c>
      <c r="E1723" s="6">
        <v>0.7476695161137149</v>
      </c>
      <c r="F1723" s="37">
        <v>6.1221018295681467E-2</v>
      </c>
      <c r="G1723" s="28">
        <v>-0.74854846363570671</v>
      </c>
      <c r="H1723" s="10">
        <v>-1.177588494966866</v>
      </c>
      <c r="I1723" s="13">
        <v>-1.342397425429785</v>
      </c>
      <c r="J1723" t="s">
        <v>5183</v>
      </c>
      <c r="K1723">
        <v>1.6756876519999999</v>
      </c>
      <c r="L1723">
        <v>2.55484E-8</v>
      </c>
      <c r="M1723">
        <v>1.07877E-6</v>
      </c>
      <c r="N1723" t="s">
        <v>5184</v>
      </c>
      <c r="O1723">
        <v>-1.10581727</v>
      </c>
      <c r="P1723">
        <v>1.7565632000000001E-2</v>
      </c>
      <c r="Q1723">
        <v>16592</v>
      </c>
      <c r="R1723" t="s">
        <v>5185</v>
      </c>
      <c r="S1723">
        <v>4.9893010000000002</v>
      </c>
      <c r="T1723">
        <v>4.5326700000000004</v>
      </c>
      <c r="U1723">
        <v>6.4055739999999997</v>
      </c>
      <c r="V1723">
        <v>23.612912000000001</v>
      </c>
      <c r="W1723">
        <v>19.802274000000001</v>
      </c>
      <c r="X1723">
        <v>15.310904000000001</v>
      </c>
      <c r="Y1723">
        <v>8.7082739999999994</v>
      </c>
      <c r="Z1723">
        <v>10.265389000000001</v>
      </c>
      <c r="AA1723">
        <v>2.318837708453986</v>
      </c>
      <c r="AB1723">
        <v>2.1803611299656009</v>
      </c>
      <c r="AC1723">
        <v>2.6793278554770321</v>
      </c>
      <c r="AD1723">
        <v>4.5615040639804709</v>
      </c>
      <c r="AE1723">
        <v>4.3075942070178206</v>
      </c>
      <c r="AF1723">
        <v>3.9364875611224801</v>
      </c>
      <c r="AG1723">
        <v>3.1223868016719898</v>
      </c>
      <c r="AH1723">
        <v>3.3597163933263241</v>
      </c>
    </row>
    <row r="1724" spans="1:34" x14ac:dyDescent="0.2">
      <c r="A1724" s="64" t="s">
        <v>2185</v>
      </c>
      <c r="B1724" s="8">
        <v>0.62270722984629734</v>
      </c>
      <c r="C1724" s="9">
        <v>0.73500342645976335</v>
      </c>
      <c r="D1724" s="40">
        <v>0.49481929842011002</v>
      </c>
      <c r="E1724" s="6">
        <v>0.75581336222395068</v>
      </c>
      <c r="F1724" s="6">
        <v>0.78887673324482854</v>
      </c>
      <c r="G1724" s="41">
        <v>-0.55891007465179754</v>
      </c>
      <c r="H1724" s="59">
        <v>-2.2232684629565531</v>
      </c>
      <c r="I1724" s="41">
        <v>-0.61504151258660056</v>
      </c>
      <c r="J1724" t="s">
        <v>5186</v>
      </c>
      <c r="K1724">
        <v>2.8690670790000001</v>
      </c>
      <c r="L1724">
        <v>3.2808200000000003E-8</v>
      </c>
      <c r="M1724">
        <v>1.35013E-6</v>
      </c>
      <c r="N1724" t="s">
        <v>5187</v>
      </c>
      <c r="O1724">
        <v>8.8730556000000002E-2</v>
      </c>
      <c r="P1724">
        <v>0.99844669200000002</v>
      </c>
      <c r="Q1724">
        <v>353211</v>
      </c>
      <c r="R1724" t="s">
        <v>5188</v>
      </c>
      <c r="S1724">
        <v>4.2120649999999999</v>
      </c>
      <c r="T1724">
        <v>20.815376000000001</v>
      </c>
      <c r="U1724">
        <v>22.009129000000001</v>
      </c>
      <c r="V1724">
        <v>71.191164999999998</v>
      </c>
      <c r="W1724">
        <v>79.593512000000004</v>
      </c>
      <c r="X1724">
        <v>81.256174000000001</v>
      </c>
      <c r="Y1724">
        <v>62.697076000000003</v>
      </c>
      <c r="Z1724">
        <v>83.969577000000001</v>
      </c>
      <c r="AA1724">
        <v>2.0745277000042019</v>
      </c>
      <c r="AB1724">
        <v>4.3795777138236263</v>
      </c>
      <c r="AC1724">
        <v>4.4600301473297046</v>
      </c>
      <c r="AD1724">
        <v>6.1536263051580846</v>
      </c>
      <c r="AE1724">
        <v>6.3145789303433508</v>
      </c>
      <c r="AF1724">
        <v>6.3444055308177347</v>
      </c>
      <c r="AG1724">
        <v>5.9703262565962456</v>
      </c>
      <c r="AH1724">
        <v>6.3917948149054444</v>
      </c>
    </row>
    <row r="1725" spans="1:34" x14ac:dyDescent="0.2">
      <c r="A1725" s="64" t="s">
        <v>2185</v>
      </c>
      <c r="B1725" s="31">
        <v>0.30990340914815012</v>
      </c>
      <c r="C1725" s="8">
        <v>0.57988497830340602</v>
      </c>
      <c r="D1725" s="14">
        <v>0.42841803023093622</v>
      </c>
      <c r="E1725" s="34">
        <v>0.8277306226788359</v>
      </c>
      <c r="F1725" s="25">
        <v>1.0265398127830589</v>
      </c>
      <c r="G1725" s="30">
        <v>-0.1199734899811144</v>
      </c>
      <c r="H1725" s="59">
        <v>-2.223369777746373</v>
      </c>
      <c r="I1725" s="19">
        <v>-0.82913358541689763</v>
      </c>
      <c r="J1725" t="s">
        <v>5189</v>
      </c>
      <c r="K1725">
        <v>1.098579749</v>
      </c>
      <c r="L1725">
        <v>6.2666980000000002E-3</v>
      </c>
      <c r="M1725">
        <v>4.6007359999999997E-2</v>
      </c>
      <c r="N1725" t="s">
        <v>5190</v>
      </c>
      <c r="O1725">
        <v>0.33797309800000003</v>
      </c>
      <c r="P1725">
        <v>0.99028667800000003</v>
      </c>
      <c r="Q1725">
        <v>71720</v>
      </c>
      <c r="R1725" t="s">
        <v>5191</v>
      </c>
      <c r="S1725">
        <v>1.104133</v>
      </c>
      <c r="T1725">
        <v>2.9935700000000001</v>
      </c>
      <c r="U1725">
        <v>4.9718119999999999</v>
      </c>
      <c r="V1725">
        <v>6.7619340000000001</v>
      </c>
      <c r="W1725">
        <v>8.2025729999999992</v>
      </c>
      <c r="X1725">
        <v>9.7938170000000007</v>
      </c>
      <c r="Y1725">
        <v>7.3602340000000002</v>
      </c>
      <c r="Z1725">
        <v>11.290651</v>
      </c>
      <c r="AA1725">
        <v>0.14291396458299441</v>
      </c>
      <c r="AB1725">
        <v>1.581867005825188</v>
      </c>
      <c r="AC1725">
        <v>2.3137717445409218</v>
      </c>
      <c r="AD1725">
        <v>2.757435934844513</v>
      </c>
      <c r="AE1725">
        <v>3.0360765282766842</v>
      </c>
      <c r="AF1725">
        <v>3.291871239169097</v>
      </c>
      <c r="AG1725">
        <v>2.879751633846567</v>
      </c>
      <c r="AH1725">
        <v>3.497056766772848</v>
      </c>
    </row>
    <row r="1726" spans="1:34" x14ac:dyDescent="0.2">
      <c r="A1726" s="64" t="s">
        <v>2185</v>
      </c>
      <c r="B1726" s="6">
        <v>0.78145715738003818</v>
      </c>
      <c r="C1726" s="14">
        <v>0.46353970206113249</v>
      </c>
      <c r="D1726" s="40">
        <v>0.5165339508626543</v>
      </c>
      <c r="E1726" s="6">
        <v>0.7572251892516445</v>
      </c>
      <c r="F1726" s="29">
        <v>0.96467617578205256</v>
      </c>
      <c r="G1726" s="42">
        <v>-0.43610336763730689</v>
      </c>
      <c r="H1726" s="22">
        <v>-2.0576895173306089</v>
      </c>
      <c r="I1726" s="11">
        <v>-0.98963929036960385</v>
      </c>
      <c r="J1726" t="s">
        <v>5192</v>
      </c>
      <c r="K1726">
        <v>3.6742814909999999</v>
      </c>
      <c r="L1726">
        <v>1.07891E-8</v>
      </c>
      <c r="M1726">
        <v>4.9595600000000005E-7</v>
      </c>
      <c r="N1726" t="s">
        <v>5193</v>
      </c>
      <c r="O1726">
        <v>0.32135412699999999</v>
      </c>
      <c r="P1726">
        <v>0.99844669200000002</v>
      </c>
      <c r="Q1726">
        <v>17883</v>
      </c>
      <c r="R1726" t="s">
        <v>5194</v>
      </c>
      <c r="S1726">
        <v>0.527864</v>
      </c>
      <c r="T1726">
        <v>3.5229059999999999</v>
      </c>
      <c r="U1726">
        <v>9.4221509999999995</v>
      </c>
      <c r="V1726">
        <v>82.021784999999994</v>
      </c>
      <c r="W1726">
        <v>46.616891000000003</v>
      </c>
      <c r="X1726">
        <v>78.564376999999993</v>
      </c>
      <c r="Y1726">
        <v>51.220891999999999</v>
      </c>
      <c r="Z1726">
        <v>113.591956</v>
      </c>
      <c r="AA1726">
        <v>-0.92176181643795763</v>
      </c>
      <c r="AB1726">
        <v>1.816765980611168</v>
      </c>
      <c r="AC1726">
        <v>3.2360564529149349</v>
      </c>
      <c r="AD1726">
        <v>6.3579352355608583</v>
      </c>
      <c r="AE1726">
        <v>5.5427808855307141</v>
      </c>
      <c r="AF1726">
        <v>6.2958034025986267</v>
      </c>
      <c r="AG1726">
        <v>5.678660472242326</v>
      </c>
      <c r="AH1726">
        <v>6.8277168639676384</v>
      </c>
    </row>
    <row r="1727" spans="1:34" x14ac:dyDescent="0.2">
      <c r="A1727" s="64" t="s">
        <v>2185</v>
      </c>
      <c r="B1727" s="9">
        <v>0.73226982639769278</v>
      </c>
      <c r="C1727" s="8">
        <v>0.5899744088297687</v>
      </c>
      <c r="D1727" s="14">
        <v>0.43576391167802131</v>
      </c>
      <c r="E1727" s="6">
        <v>0.74980496328416635</v>
      </c>
      <c r="F1727" s="29">
        <v>0.9640196854238704</v>
      </c>
      <c r="G1727" s="24">
        <v>-0.33233408977018342</v>
      </c>
      <c r="H1727" s="53">
        <v>-2.0145006685368418</v>
      </c>
      <c r="I1727" s="3">
        <v>-1.1249980373064929</v>
      </c>
      <c r="J1727" t="s">
        <v>5195</v>
      </c>
      <c r="K1727">
        <v>1.206036061</v>
      </c>
      <c r="L1727">
        <v>4.7636800000000002E-4</v>
      </c>
      <c r="M1727">
        <v>6.0838999999999997E-3</v>
      </c>
      <c r="N1727" t="s">
        <v>5196</v>
      </c>
      <c r="O1727">
        <v>-0.114197411</v>
      </c>
      <c r="P1727">
        <v>0.99844669200000002</v>
      </c>
      <c r="Q1727">
        <v>17285</v>
      </c>
      <c r="R1727" t="s">
        <v>5197</v>
      </c>
      <c r="S1727">
        <v>0.67013400000000001</v>
      </c>
      <c r="T1727">
        <v>1.2240839999999999</v>
      </c>
      <c r="U1727">
        <v>2.0939939999999999</v>
      </c>
      <c r="V1727">
        <v>4.3065699999999998</v>
      </c>
      <c r="W1727">
        <v>3.9108839999999998</v>
      </c>
      <c r="X1727">
        <v>4.3580230000000002</v>
      </c>
      <c r="Y1727">
        <v>3.5230070000000002</v>
      </c>
      <c r="Z1727">
        <v>5.0385010000000001</v>
      </c>
      <c r="AA1727">
        <v>-0.57747848915882871</v>
      </c>
      <c r="AB1727">
        <v>0.29170256311656839</v>
      </c>
      <c r="AC1727">
        <v>1.06625730846612</v>
      </c>
      <c r="AD1727">
        <v>2.1065392813607851</v>
      </c>
      <c r="AE1727">
        <v>1.967494745197264</v>
      </c>
      <c r="AF1727">
        <v>2.1236738104736408</v>
      </c>
      <c r="AG1727">
        <v>1.8168073413827639</v>
      </c>
      <c r="AH1727">
        <v>2.3329945826277738</v>
      </c>
    </row>
    <row r="1728" spans="1:34" x14ac:dyDescent="0.2">
      <c r="A1728" s="64" t="s">
        <v>2185</v>
      </c>
      <c r="B1728" s="34">
        <v>0.85289837480993924</v>
      </c>
      <c r="C1728" s="9">
        <v>0.67938095864177184</v>
      </c>
      <c r="D1728" s="20">
        <v>0.19222346664597889</v>
      </c>
      <c r="E1728" s="6">
        <v>0.81717077134638683</v>
      </c>
      <c r="F1728" s="34">
        <v>0.8996978845323077</v>
      </c>
      <c r="G1728" s="24">
        <v>-0.34649842939429532</v>
      </c>
      <c r="H1728" s="53">
        <v>-1.9876926741065351</v>
      </c>
      <c r="I1728" s="3">
        <v>-1.1071803524755539</v>
      </c>
      <c r="J1728" t="s">
        <v>5198</v>
      </c>
      <c r="K1728">
        <v>2.6705872589999999</v>
      </c>
      <c r="L1728">
        <v>9.5109599999999998E-7</v>
      </c>
      <c r="M1728">
        <v>2.8188099999999999E-5</v>
      </c>
      <c r="N1728" t="s">
        <v>5199</v>
      </c>
      <c r="O1728">
        <v>-0.272188084</v>
      </c>
      <c r="P1728">
        <v>0.99844669200000002</v>
      </c>
      <c r="Q1728">
        <v>13371</v>
      </c>
      <c r="R1728" t="s">
        <v>5200</v>
      </c>
      <c r="S1728">
        <v>0.13833400000000001</v>
      </c>
      <c r="T1728">
        <v>0.39560800000000002</v>
      </c>
      <c r="U1728">
        <v>0.98061299999999996</v>
      </c>
      <c r="V1728">
        <v>4.1029809999999998</v>
      </c>
      <c r="W1728">
        <v>3.335585</v>
      </c>
      <c r="X1728">
        <v>3.9317259999999998</v>
      </c>
      <c r="Y1728">
        <v>1.8650770000000001</v>
      </c>
      <c r="Z1728">
        <v>4.3386430000000002</v>
      </c>
      <c r="AA1728">
        <v>-2.853772306418525</v>
      </c>
      <c r="AB1728">
        <v>-1.337856494261447</v>
      </c>
      <c r="AC1728">
        <v>-2.8244207309029139E-2</v>
      </c>
      <c r="AD1728">
        <v>2.036672473443403</v>
      </c>
      <c r="AE1728">
        <v>1.737939805663425</v>
      </c>
      <c r="AF1728">
        <v>1.9751627844925941</v>
      </c>
      <c r="AG1728">
        <v>0.89923519360382898</v>
      </c>
      <c r="AH1728">
        <v>2.1172438806190881</v>
      </c>
    </row>
    <row r="1729" spans="1:34" x14ac:dyDescent="0.2">
      <c r="A1729" s="64" t="s">
        <v>2185</v>
      </c>
      <c r="B1729" s="8">
        <v>0.64166932434711954</v>
      </c>
      <c r="C1729" s="20">
        <v>0.21724052215897291</v>
      </c>
      <c r="D1729" s="40">
        <v>0.5542884634137667</v>
      </c>
      <c r="E1729" s="8">
        <v>0.63172255469945693</v>
      </c>
      <c r="F1729" s="25">
        <v>1.010911176824407</v>
      </c>
      <c r="G1729" s="24">
        <v>-0.33936404597515452</v>
      </c>
      <c r="H1729" s="54">
        <v>-2.3602443266737518</v>
      </c>
      <c r="I1729" s="24">
        <v>-0.35622366879481548</v>
      </c>
      <c r="J1729" t="s">
        <v>5201</v>
      </c>
      <c r="K1729">
        <v>2.0616161009999998</v>
      </c>
      <c r="L1729">
        <v>2.7169609999999999E-3</v>
      </c>
      <c r="M1729">
        <v>2.3834206E-2</v>
      </c>
      <c r="N1729" t="s">
        <v>5202</v>
      </c>
      <c r="O1729">
        <v>0.70476070899999999</v>
      </c>
      <c r="P1729">
        <v>0.95227240199999996</v>
      </c>
      <c r="Q1729">
        <v>66402</v>
      </c>
      <c r="R1729" t="s">
        <v>5203</v>
      </c>
      <c r="S1729">
        <v>0.602016</v>
      </c>
      <c r="T1729">
        <v>10.752996</v>
      </c>
      <c r="U1729">
        <v>11.016959999999999</v>
      </c>
      <c r="V1729">
        <v>45.177073</v>
      </c>
      <c r="W1729">
        <v>24.534395</v>
      </c>
      <c r="X1729">
        <v>44.535291000000001</v>
      </c>
      <c r="Y1729">
        <v>39.841056000000002</v>
      </c>
      <c r="Z1729">
        <v>76.839630999999997</v>
      </c>
      <c r="AA1729">
        <v>-0.73212626435768857</v>
      </c>
      <c r="AB1729">
        <v>3.4266667744365078</v>
      </c>
      <c r="AC1729">
        <v>3.4616542790530089</v>
      </c>
      <c r="AD1729">
        <v>5.4975188971549409</v>
      </c>
      <c r="AE1729">
        <v>4.6167337909415016</v>
      </c>
      <c r="AF1729">
        <v>5.4768771157408853</v>
      </c>
      <c r="AG1729">
        <v>5.3161839818960859</v>
      </c>
      <c r="AH1729">
        <v>6.2637786857837181</v>
      </c>
    </row>
    <row r="1730" spans="1:34" x14ac:dyDescent="0.2">
      <c r="A1730" s="64" t="s">
        <v>2185</v>
      </c>
      <c r="B1730" s="34">
        <v>0.84429099886141867</v>
      </c>
      <c r="C1730" s="8">
        <v>0.60981798372301599</v>
      </c>
      <c r="D1730" s="42">
        <v>-0.36447870348833139</v>
      </c>
      <c r="E1730" s="8">
        <v>0.65197246152929733</v>
      </c>
      <c r="F1730" s="18">
        <v>1.2950504873246489</v>
      </c>
      <c r="G1730" s="23">
        <v>-0.68186382054416383</v>
      </c>
      <c r="H1730" s="53">
        <v>-2.026738953397405</v>
      </c>
      <c r="I1730" s="24">
        <v>-0.32805045400848509</v>
      </c>
      <c r="J1730" t="s">
        <v>5204</v>
      </c>
      <c r="K1730">
        <v>0.76368848</v>
      </c>
      <c r="L1730">
        <v>6.1094929999999997E-3</v>
      </c>
      <c r="M1730">
        <v>4.5116972999999998E-2</v>
      </c>
      <c r="N1730" t="s">
        <v>5205</v>
      </c>
      <c r="O1730">
        <v>-7.6846314999999998E-2</v>
      </c>
      <c r="P1730">
        <v>0.99844669200000002</v>
      </c>
      <c r="Q1730">
        <v>57423</v>
      </c>
      <c r="R1730" t="s">
        <v>5206</v>
      </c>
      <c r="S1730">
        <v>263.31860399999999</v>
      </c>
      <c r="T1730">
        <v>408.21245199999998</v>
      </c>
      <c r="U1730">
        <v>372.58689600000002</v>
      </c>
      <c r="V1730">
        <v>552.45016999999996</v>
      </c>
      <c r="W1730">
        <v>520.00941799999998</v>
      </c>
      <c r="X1730">
        <v>525.69793700000002</v>
      </c>
      <c r="Y1730">
        <v>404.39244500000001</v>
      </c>
      <c r="Z1730">
        <v>620.60947299999998</v>
      </c>
      <c r="AA1730">
        <v>8.0406656441263085</v>
      </c>
      <c r="AB1730">
        <v>8.6731763803880195</v>
      </c>
      <c r="AC1730">
        <v>8.5414331249016708</v>
      </c>
      <c r="AD1730">
        <v>9.1097005316798061</v>
      </c>
      <c r="AE1730">
        <v>9.0223939422185566</v>
      </c>
      <c r="AF1730">
        <v>9.038090263117633</v>
      </c>
      <c r="AG1730">
        <v>8.6596122343379864</v>
      </c>
      <c r="AH1730">
        <v>9.2775419081460591</v>
      </c>
    </row>
    <row r="1731" spans="1:34" x14ac:dyDescent="0.2">
      <c r="A1731" s="64" t="s">
        <v>2185</v>
      </c>
      <c r="B1731" s="29">
        <v>0.98828159232938473</v>
      </c>
      <c r="C1731" s="26">
        <v>1.110809320840227</v>
      </c>
      <c r="D1731" s="17">
        <v>-2.0855085264257538E-2</v>
      </c>
      <c r="E1731" s="29">
        <v>0.93722635300523705</v>
      </c>
      <c r="F1731" s="14">
        <v>0.41844658308559418</v>
      </c>
      <c r="G1731" s="23">
        <v>-0.63595270687072025</v>
      </c>
      <c r="H1731" s="16">
        <v>-1.85546545367635</v>
      </c>
      <c r="I1731" s="5">
        <v>-0.94249060344912916</v>
      </c>
      <c r="J1731" t="s">
        <v>5207</v>
      </c>
      <c r="K1731">
        <v>0.82230858299999998</v>
      </c>
      <c r="L1731">
        <v>1.4592909999999999E-3</v>
      </c>
      <c r="M1731">
        <v>1.4630153999999999E-2</v>
      </c>
      <c r="N1731" t="s">
        <v>5208</v>
      </c>
      <c r="O1731">
        <v>-0.296324688</v>
      </c>
      <c r="P1731">
        <v>0.91310778199999998</v>
      </c>
      <c r="Q1731">
        <v>14707</v>
      </c>
      <c r="R1731" t="s">
        <v>5209</v>
      </c>
      <c r="S1731">
        <v>111.817539</v>
      </c>
      <c r="T1731">
        <v>141.34740400000001</v>
      </c>
      <c r="U1731">
        <v>152.918667</v>
      </c>
      <c r="V1731">
        <v>232.022019</v>
      </c>
      <c r="W1731">
        <v>239.43548899999999</v>
      </c>
      <c r="X1731">
        <v>229.001113</v>
      </c>
      <c r="Y1731">
        <v>179.07346200000001</v>
      </c>
      <c r="Z1731">
        <v>200.44919899999999</v>
      </c>
      <c r="AA1731">
        <v>6.805002687828364</v>
      </c>
      <c r="AB1731">
        <v>7.1431015765114214</v>
      </c>
      <c r="AC1731">
        <v>7.2566207190667811</v>
      </c>
      <c r="AD1731">
        <v>7.8581179140703306</v>
      </c>
      <c r="AE1731">
        <v>7.9034931933916237</v>
      </c>
      <c r="AF1731">
        <v>7.8392107999558016</v>
      </c>
      <c r="AG1731">
        <v>7.4844077410696093</v>
      </c>
      <c r="AH1731">
        <v>7.6470928422295508</v>
      </c>
    </row>
    <row r="1732" spans="1:34" x14ac:dyDescent="0.2">
      <c r="A1732" s="64" t="s">
        <v>2185</v>
      </c>
      <c r="B1732" s="6">
        <v>0.79610683122637116</v>
      </c>
      <c r="C1732" s="18">
        <v>1.3169591738208319</v>
      </c>
      <c r="D1732" s="37">
        <v>8.7200696225071275E-2</v>
      </c>
      <c r="E1732" s="9">
        <v>0.66388716013233195</v>
      </c>
      <c r="F1732" s="8">
        <v>0.58660328105342097</v>
      </c>
      <c r="G1732" s="5">
        <v>-0.89719413968893347</v>
      </c>
      <c r="H1732" s="57">
        <v>-1.898906724616491</v>
      </c>
      <c r="I1732" s="23">
        <v>-0.65465627815259875</v>
      </c>
      <c r="J1732" t="s">
        <v>5210</v>
      </c>
      <c r="K1732">
        <v>0.90423336399999998</v>
      </c>
      <c r="L1732">
        <v>3.2659099999999999E-4</v>
      </c>
      <c r="M1732">
        <v>4.4658170000000004E-3</v>
      </c>
      <c r="N1732" t="s">
        <v>5211</v>
      </c>
      <c r="O1732">
        <v>-0.28580573300000001</v>
      </c>
      <c r="P1732">
        <v>0.91603996499999996</v>
      </c>
      <c r="Q1732">
        <v>19933</v>
      </c>
      <c r="R1732" t="s">
        <v>5212</v>
      </c>
      <c r="S1732">
        <v>75.436063000000004</v>
      </c>
      <c r="T1732">
        <v>106.646233</v>
      </c>
      <c r="U1732">
        <v>99.686200999999997</v>
      </c>
      <c r="V1732">
        <v>159.68675200000001</v>
      </c>
      <c r="W1732">
        <v>184.59222600000001</v>
      </c>
      <c r="X1732">
        <v>153.91830200000001</v>
      </c>
      <c r="Y1732">
        <v>131.098657</v>
      </c>
      <c r="Z1732">
        <v>150.643563</v>
      </c>
      <c r="AA1732">
        <v>6.2371824787663606</v>
      </c>
      <c r="AB1732">
        <v>6.7366891969140621</v>
      </c>
      <c r="AC1732">
        <v>6.6393219091731757</v>
      </c>
      <c r="AD1732">
        <v>7.319100818011016</v>
      </c>
      <c r="AE1732">
        <v>7.5281979857301771</v>
      </c>
      <c r="AF1732">
        <v>7.2660209785217491</v>
      </c>
      <c r="AG1732">
        <v>7.034509096163041</v>
      </c>
      <c r="AH1732">
        <v>7.234995217659745</v>
      </c>
    </row>
    <row r="1733" spans="1:34" x14ac:dyDescent="0.2">
      <c r="A1733" s="64" t="s">
        <v>2185</v>
      </c>
      <c r="B1733" s="6">
        <v>0.74944974217403248</v>
      </c>
      <c r="C1733" s="18">
        <v>1.3265380674663749</v>
      </c>
      <c r="D1733" s="17">
        <v>4.8668098899305713E-2</v>
      </c>
      <c r="E1733" s="9">
        <v>0.67156767561818753</v>
      </c>
      <c r="F1733" s="20">
        <v>0.1478908226716758</v>
      </c>
      <c r="G1733" s="30">
        <v>-0.12467948965197791</v>
      </c>
      <c r="H1733" s="59">
        <v>-2.1885713653202399</v>
      </c>
      <c r="I1733" s="23">
        <v>-0.6308635518573591</v>
      </c>
      <c r="J1733" t="s">
        <v>5213</v>
      </c>
      <c r="K1733">
        <v>0.83054980899999997</v>
      </c>
      <c r="L1733">
        <v>4.4261140000000001E-3</v>
      </c>
      <c r="M1733">
        <v>3.5135162999999997E-2</v>
      </c>
      <c r="N1733" t="s">
        <v>5214</v>
      </c>
      <c r="O1733">
        <v>-0.38630197399999999</v>
      </c>
      <c r="P1733">
        <v>0.84423497400000003</v>
      </c>
      <c r="Q1733">
        <v>68052</v>
      </c>
      <c r="R1733" t="s">
        <v>5215</v>
      </c>
      <c r="S1733">
        <v>82.318737999999996</v>
      </c>
      <c r="T1733">
        <v>131.84106800000001</v>
      </c>
      <c r="U1733">
        <v>153.645836</v>
      </c>
      <c r="V1733">
        <v>200.12805599999999</v>
      </c>
      <c r="W1733">
        <v>238.280732</v>
      </c>
      <c r="X1733">
        <v>195.470315</v>
      </c>
      <c r="Y1733">
        <v>161.913892</v>
      </c>
      <c r="Z1733">
        <v>166.84517299999999</v>
      </c>
      <c r="AA1733">
        <v>6.3631489598318574</v>
      </c>
      <c r="AB1733">
        <v>7.0426560242414951</v>
      </c>
      <c r="AC1733">
        <v>7.2634648583420889</v>
      </c>
      <c r="AD1733">
        <v>7.6447796229591427</v>
      </c>
      <c r="AE1733">
        <v>7.8965184859444486</v>
      </c>
      <c r="AF1733">
        <v>7.6108057197931371</v>
      </c>
      <c r="AG1733">
        <v>7.339082962071771</v>
      </c>
      <c r="AH1733">
        <v>7.3823661382686003</v>
      </c>
    </row>
    <row r="1734" spans="1:34" x14ac:dyDescent="0.2">
      <c r="A1734" s="64" t="s">
        <v>2185</v>
      </c>
      <c r="B1734" s="12">
        <v>1.334743146834066</v>
      </c>
      <c r="C1734" s="25">
        <v>1.037711026490197</v>
      </c>
      <c r="D1734" s="30">
        <v>-0.18870936604205371</v>
      </c>
      <c r="E1734" s="40">
        <v>0.56533569503163494</v>
      </c>
      <c r="F1734" s="14">
        <v>0.43720463884503602</v>
      </c>
      <c r="G1734" s="27">
        <v>-1.5584765762094519</v>
      </c>
      <c r="H1734" s="38">
        <v>-1.4625657456774961</v>
      </c>
      <c r="I1734" s="30">
        <v>-0.1652428192719351</v>
      </c>
      <c r="J1734" t="s">
        <v>5216</v>
      </c>
      <c r="K1734">
        <v>0.87225286700000004</v>
      </c>
      <c r="L1734">
        <v>8.9607300000000005E-4</v>
      </c>
      <c r="M1734">
        <v>1.0065677E-2</v>
      </c>
      <c r="N1734" t="s">
        <v>5217</v>
      </c>
      <c r="O1734">
        <v>-0.50586631100000001</v>
      </c>
      <c r="P1734">
        <v>0.534196903</v>
      </c>
      <c r="Q1734">
        <v>78889</v>
      </c>
      <c r="R1734" t="s">
        <v>5218</v>
      </c>
      <c r="S1734">
        <v>9.0219649999999998</v>
      </c>
      <c r="T1734">
        <v>13.805600999999999</v>
      </c>
      <c r="U1734">
        <v>8.7426340000000007</v>
      </c>
      <c r="V1734">
        <v>22.577254</v>
      </c>
      <c r="W1734">
        <v>20.481898999999999</v>
      </c>
      <c r="X1734">
        <v>17.542777999999998</v>
      </c>
      <c r="Y1734">
        <v>13.699774</v>
      </c>
      <c r="Z1734">
        <v>16.820968000000001</v>
      </c>
      <c r="AA1734">
        <v>3.173441689246761</v>
      </c>
      <c r="AB1734">
        <v>3.787181789104284</v>
      </c>
      <c r="AC1734">
        <v>3.1280680035514088</v>
      </c>
      <c r="AD1734">
        <v>4.4967981212332884</v>
      </c>
      <c r="AE1734">
        <v>4.3562775773577318</v>
      </c>
      <c r="AF1734">
        <v>4.1328053198351844</v>
      </c>
      <c r="AG1734">
        <v>3.7760801886739981</v>
      </c>
      <c r="AH1734">
        <v>4.0721888259629182</v>
      </c>
    </row>
    <row r="1735" spans="1:34" x14ac:dyDescent="0.2">
      <c r="A1735" s="64" t="s">
        <v>2185</v>
      </c>
      <c r="B1735" s="8">
        <v>0.64305314418803805</v>
      </c>
      <c r="C1735" s="4">
        <v>1.5946121015464729</v>
      </c>
      <c r="D1735" s="23">
        <v>-0.63255419830266979</v>
      </c>
      <c r="E1735" s="9">
        <v>0.68585253268977708</v>
      </c>
      <c r="F1735" s="8">
        <v>0.62030916116804991</v>
      </c>
      <c r="G1735" s="3">
        <v>-1.0887960430211321</v>
      </c>
      <c r="H1735" s="27">
        <v>-1.597607583719679</v>
      </c>
      <c r="I1735" s="35">
        <v>-0.22486911454885669</v>
      </c>
      <c r="J1735" t="s">
        <v>5219</v>
      </c>
      <c r="K1735">
        <v>1.282743041</v>
      </c>
      <c r="L1735">
        <v>1.379704E-3</v>
      </c>
      <c r="M1735">
        <v>1.4071678000000001E-2</v>
      </c>
      <c r="N1735" t="s">
        <v>5220</v>
      </c>
      <c r="O1735">
        <v>-0.70217287699999997</v>
      </c>
      <c r="P1735">
        <v>0.60276886100000004</v>
      </c>
      <c r="Q1735">
        <v>18140</v>
      </c>
      <c r="R1735" t="s">
        <v>5221</v>
      </c>
      <c r="S1735">
        <v>0.27187699999999998</v>
      </c>
      <c r="T1735">
        <v>0.60121599999999997</v>
      </c>
      <c r="U1735">
        <v>0.36485600000000001</v>
      </c>
      <c r="V1735">
        <v>0.99298500000000001</v>
      </c>
      <c r="W1735">
        <v>1.7212890000000001</v>
      </c>
      <c r="X1735">
        <v>1.0178609999999999</v>
      </c>
      <c r="Y1735">
        <v>0.47497600000000001</v>
      </c>
      <c r="Z1735">
        <v>0.98001400000000005</v>
      </c>
      <c r="AA1735">
        <v>-1.8789739861486341</v>
      </c>
      <c r="AB1735">
        <v>-0.73404469106638648</v>
      </c>
      <c r="AC1735">
        <v>-1.4546009160374851</v>
      </c>
      <c r="AD1735">
        <v>-1.0156170274762811E-2</v>
      </c>
      <c r="AE1735">
        <v>0.78348934250500535</v>
      </c>
      <c r="AF1735">
        <v>2.5540559151670621E-2</v>
      </c>
      <c r="AG1735">
        <v>-1.0740734773505971</v>
      </c>
      <c r="AH1735">
        <v>-2.9125735877573229E-2</v>
      </c>
    </row>
    <row r="1736" spans="1:34" x14ac:dyDescent="0.2">
      <c r="A1736" s="64" t="s">
        <v>2185</v>
      </c>
      <c r="B1736" s="4">
        <v>1.646390205707426</v>
      </c>
      <c r="C1736" s="25">
        <v>1.0315941472228991</v>
      </c>
      <c r="D1736" s="3">
        <v>-1.0682351737321949</v>
      </c>
      <c r="E1736" s="14">
        <v>0.42545957940272078</v>
      </c>
      <c r="F1736" s="15">
        <v>-8.3203299983049844E-2</v>
      </c>
      <c r="G1736" s="7">
        <v>-0.49929974601820037</v>
      </c>
      <c r="H1736" s="27">
        <v>-1.6184488703729101</v>
      </c>
      <c r="I1736" s="20">
        <v>0.16574315777331181</v>
      </c>
      <c r="J1736" t="s">
        <v>5222</v>
      </c>
      <c r="K1736">
        <v>0.97040258999999995</v>
      </c>
      <c r="L1736">
        <v>2.7233209999999999E-3</v>
      </c>
      <c r="M1736">
        <v>2.3836875E-2</v>
      </c>
      <c r="N1736" t="s">
        <v>5223</v>
      </c>
      <c r="O1736">
        <v>-0.98892774400000005</v>
      </c>
      <c r="P1736">
        <v>0.102479472</v>
      </c>
      <c r="Q1736">
        <v>56455</v>
      </c>
      <c r="R1736" t="s">
        <v>5224</v>
      </c>
      <c r="S1736">
        <v>14.431592</v>
      </c>
      <c r="T1736">
        <v>29.390808</v>
      </c>
      <c r="U1736">
        <v>22.546161000000001</v>
      </c>
      <c r="V1736">
        <v>53.034202999999998</v>
      </c>
      <c r="W1736">
        <v>41.506523999999999</v>
      </c>
      <c r="X1736">
        <v>32.596896000000001</v>
      </c>
      <c r="Y1736">
        <v>17.971022000000001</v>
      </c>
      <c r="Z1736">
        <v>26.614077000000002</v>
      </c>
      <c r="AA1736">
        <v>3.851158552292218</v>
      </c>
      <c r="AB1736">
        <v>4.8772931164002369</v>
      </c>
      <c r="AC1736">
        <v>4.4948098974250499</v>
      </c>
      <c r="AD1736">
        <v>5.7288511825509394</v>
      </c>
      <c r="AE1736">
        <v>5.3752662121350498</v>
      </c>
      <c r="AF1736">
        <v>5.0266626869936477</v>
      </c>
      <c r="AG1736">
        <v>4.1676005511701613</v>
      </c>
      <c r="AH1736">
        <v>4.7341176280636619</v>
      </c>
    </row>
    <row r="1737" spans="1:34" x14ac:dyDescent="0.2">
      <c r="A1737" s="64" t="s">
        <v>2185</v>
      </c>
      <c r="B1737" s="34">
        <v>0.87679560048577565</v>
      </c>
      <c r="C1737" s="26">
        <v>1.1297158659933431</v>
      </c>
      <c r="D1737" s="40">
        <v>0.56222067802378251</v>
      </c>
      <c r="E1737" s="30">
        <v>-0.15802655450711961</v>
      </c>
      <c r="F1737" s="34">
        <v>0.85144072216677924</v>
      </c>
      <c r="G1737" s="38">
        <v>-1.398913995556899</v>
      </c>
      <c r="H1737" s="30">
        <v>-0.1582540014791069</v>
      </c>
      <c r="I1737" s="47">
        <v>-1.7049783151265541</v>
      </c>
      <c r="J1737" t="s">
        <v>5225</v>
      </c>
      <c r="K1737">
        <v>1.613454865</v>
      </c>
      <c r="L1737">
        <v>3.3036300000000001E-5</v>
      </c>
      <c r="M1737">
        <v>6.3444300000000005E-4</v>
      </c>
      <c r="N1737" t="s">
        <v>5226</v>
      </c>
      <c r="O1737">
        <v>-0.66090290699999998</v>
      </c>
      <c r="P1737">
        <v>0.66043761899999998</v>
      </c>
      <c r="Q1737">
        <v>74165</v>
      </c>
      <c r="R1737" t="s">
        <v>5227</v>
      </c>
      <c r="S1737">
        <v>3.5311050000000002</v>
      </c>
      <c r="T1737">
        <v>1.18272</v>
      </c>
      <c r="U1737">
        <v>1.468521</v>
      </c>
      <c r="V1737">
        <v>7.3416589999999999</v>
      </c>
      <c r="W1737">
        <v>8.779522</v>
      </c>
      <c r="X1737">
        <v>3.5316730000000001</v>
      </c>
      <c r="Y1737">
        <v>5.8773590000000002</v>
      </c>
      <c r="Z1737">
        <v>7.211195</v>
      </c>
      <c r="AA1737">
        <v>1.8201197213317371</v>
      </c>
      <c r="AB1737">
        <v>0.24210856697924579</v>
      </c>
      <c r="AC1737">
        <v>0.55436389649642803</v>
      </c>
      <c r="AD1737">
        <v>2.876106106751021</v>
      </c>
      <c r="AE1737">
        <v>3.1341423945440021</v>
      </c>
      <c r="AF1737">
        <v>1.820351769057148</v>
      </c>
      <c r="AG1737">
        <v>2.5551680235098062</v>
      </c>
      <c r="AH1737">
        <v>2.8502383548500529</v>
      </c>
    </row>
    <row r="1738" spans="1:34" x14ac:dyDescent="0.2">
      <c r="A1738" s="64" t="s">
        <v>2185</v>
      </c>
      <c r="B1738" s="6">
        <v>0.77268454900934946</v>
      </c>
      <c r="C1738" s="36">
        <v>1.207238937115616</v>
      </c>
      <c r="D1738" s="34">
        <v>0.88425549558367234</v>
      </c>
      <c r="E1738" s="15">
        <v>-3.860056880469314E-2</v>
      </c>
      <c r="F1738" s="8">
        <v>0.63443178742971296</v>
      </c>
      <c r="G1738" s="13">
        <v>-1.294652296465161</v>
      </c>
      <c r="H1738" s="7">
        <v>-0.47476478715208742</v>
      </c>
      <c r="I1738" s="47">
        <v>-1.690593116716397</v>
      </c>
      <c r="J1738" t="s">
        <v>5228</v>
      </c>
      <c r="K1738">
        <v>1.0696201430000001</v>
      </c>
      <c r="L1738">
        <v>2.0851200000000001E-5</v>
      </c>
      <c r="M1738">
        <v>4.28923E-4</v>
      </c>
      <c r="N1738" t="s">
        <v>5229</v>
      </c>
      <c r="O1738">
        <v>-0.32365512699999999</v>
      </c>
      <c r="P1738">
        <v>0.86070928899999999</v>
      </c>
      <c r="Q1738">
        <v>12876</v>
      </c>
      <c r="R1738" t="s">
        <v>5230</v>
      </c>
      <c r="S1738">
        <v>147.14067499999999</v>
      </c>
      <c r="T1738">
        <v>107.467911</v>
      </c>
      <c r="U1738">
        <v>119.046256</v>
      </c>
      <c r="V1738">
        <v>203.11198300000001</v>
      </c>
      <c r="W1738">
        <v>227.251171</v>
      </c>
      <c r="X1738">
        <v>164.69636</v>
      </c>
      <c r="Y1738">
        <v>209.053428</v>
      </c>
      <c r="Z1738">
        <v>195.98339000000001</v>
      </c>
      <c r="AA1738">
        <v>7.2010523045468036</v>
      </c>
      <c r="AB1738">
        <v>6.7477621374771681</v>
      </c>
      <c r="AC1738">
        <v>6.8953784383949843</v>
      </c>
      <c r="AD1738">
        <v>7.6661315466155866</v>
      </c>
      <c r="AE1738">
        <v>7.8281439182602908</v>
      </c>
      <c r="AF1738">
        <v>7.3636648597875061</v>
      </c>
      <c r="AG1738">
        <v>7.7077278902629791</v>
      </c>
      <c r="AH1738">
        <v>7.6145875778903891</v>
      </c>
    </row>
    <row r="1739" spans="1:34" x14ac:dyDescent="0.2">
      <c r="A1739" s="64" t="s">
        <v>2185</v>
      </c>
      <c r="B1739" s="34">
        <v>0.9037764361854792</v>
      </c>
      <c r="C1739" s="26">
        <v>1.1345342354158241</v>
      </c>
      <c r="D1739" s="8">
        <v>0.62848665882690302</v>
      </c>
      <c r="E1739" s="21">
        <v>0.36581565183579429</v>
      </c>
      <c r="F1739" s="40">
        <v>0.48962523398947738</v>
      </c>
      <c r="G1739" s="32">
        <v>-1.505925250354784</v>
      </c>
      <c r="H1739" s="42">
        <v>-0.36515534260320082</v>
      </c>
      <c r="I1739" s="47">
        <v>-1.6511576232954941</v>
      </c>
      <c r="J1739" t="s">
        <v>5231</v>
      </c>
      <c r="K1739">
        <v>1.8668436660000001</v>
      </c>
      <c r="L1739">
        <v>8.7878199999999995E-9</v>
      </c>
      <c r="M1739">
        <v>4.1727700000000001E-7</v>
      </c>
      <c r="N1739" t="s">
        <v>5232</v>
      </c>
      <c r="O1739">
        <v>-0.754318449</v>
      </c>
      <c r="P1739">
        <v>0.319134001</v>
      </c>
      <c r="Q1739">
        <v>218454</v>
      </c>
      <c r="R1739" t="s">
        <v>5233</v>
      </c>
      <c r="S1739">
        <v>2.1964760000000001</v>
      </c>
      <c r="T1739">
        <v>0.87270800000000004</v>
      </c>
      <c r="U1739">
        <v>0.968588</v>
      </c>
      <c r="V1739">
        <v>5.4608840000000001</v>
      </c>
      <c r="W1739">
        <v>6.4445420000000002</v>
      </c>
      <c r="X1739">
        <v>3.7117279999999999</v>
      </c>
      <c r="Y1739">
        <v>4.4818040000000003</v>
      </c>
      <c r="Z1739">
        <v>4.0566599999999999</v>
      </c>
      <c r="AA1739">
        <v>1.1351907357747919</v>
      </c>
      <c r="AB1739">
        <v>-0.196429072670777</v>
      </c>
      <c r="AC1739">
        <v>-4.6044965629151682E-2</v>
      </c>
      <c r="AD1739">
        <v>2.449134511435473</v>
      </c>
      <c r="AE1739">
        <v>2.6880778329379931</v>
      </c>
      <c r="AF1739">
        <v>1.892090991869303</v>
      </c>
      <c r="AG1739">
        <v>2.1640795577258189</v>
      </c>
      <c r="AH1739">
        <v>2.0202923913119699</v>
      </c>
    </row>
    <row r="1740" spans="1:34" x14ac:dyDescent="0.2">
      <c r="A1740" s="64" t="s">
        <v>2185</v>
      </c>
      <c r="B1740" s="29">
        <v>0.90841240573383475</v>
      </c>
      <c r="C1740" s="36">
        <v>1.1634526033121011</v>
      </c>
      <c r="D1740" s="40">
        <v>0.55057917210991458</v>
      </c>
      <c r="E1740" s="21">
        <v>0.37444988257302891</v>
      </c>
      <c r="F1740" s="40">
        <v>0.54714332306185343</v>
      </c>
      <c r="G1740" s="47">
        <v>-1.692168487914353</v>
      </c>
      <c r="H1740" s="42">
        <v>-0.42578168034619618</v>
      </c>
      <c r="I1740" s="38">
        <v>-1.426087218530137</v>
      </c>
      <c r="J1740" t="s">
        <v>5234</v>
      </c>
      <c r="K1740">
        <v>1.0378595880000001</v>
      </c>
      <c r="L1740">
        <v>5.4129399999999997E-6</v>
      </c>
      <c r="M1740">
        <v>1.2922300000000001E-4</v>
      </c>
      <c r="N1740" t="s">
        <v>5235</v>
      </c>
      <c r="O1740">
        <v>-0.167095033</v>
      </c>
      <c r="P1740">
        <v>0.99818607100000001</v>
      </c>
      <c r="Q1740">
        <v>68585</v>
      </c>
      <c r="R1740" t="s">
        <v>5236</v>
      </c>
      <c r="S1740">
        <v>260.21739200000002</v>
      </c>
      <c r="T1740">
        <v>207.16350800000001</v>
      </c>
      <c r="U1740">
        <v>194.97239300000001</v>
      </c>
      <c r="V1740">
        <v>352.70527199999998</v>
      </c>
      <c r="W1740">
        <v>373.81704400000001</v>
      </c>
      <c r="X1740">
        <v>312.28670599999998</v>
      </c>
      <c r="Y1740">
        <v>325.07908700000002</v>
      </c>
      <c r="Z1740">
        <v>324.82459599999999</v>
      </c>
      <c r="AA1740">
        <v>8.0235735796306802</v>
      </c>
      <c r="AB1740">
        <v>7.6946260834167202</v>
      </c>
      <c r="AC1740">
        <v>7.6071260506644522</v>
      </c>
      <c r="AD1740">
        <v>8.4623193301303594</v>
      </c>
      <c r="AE1740">
        <v>8.5461885393117818</v>
      </c>
      <c r="AF1740">
        <v>8.2867273451207382</v>
      </c>
      <c r="AG1740">
        <v>8.3446469372768384</v>
      </c>
      <c r="AH1740">
        <v>8.3435170685531475</v>
      </c>
    </row>
    <row r="1741" spans="1:34" x14ac:dyDescent="0.2">
      <c r="A1741" s="64" t="s">
        <v>2185</v>
      </c>
      <c r="B1741" s="26">
        <v>1.140209183087473</v>
      </c>
      <c r="C1741" s="29">
        <v>0.97136351208126714</v>
      </c>
      <c r="D1741" s="6">
        <v>0.76345271388564462</v>
      </c>
      <c r="E1741" s="37">
        <v>0.11409326722472091</v>
      </c>
      <c r="F1741" s="40">
        <v>0.54313192477526318</v>
      </c>
      <c r="G1741" s="47">
        <v>-1.6409668648307829</v>
      </c>
      <c r="H1741" s="7">
        <v>-0.50731721582755385</v>
      </c>
      <c r="I1741" s="38">
        <v>-1.383966520396033</v>
      </c>
      <c r="J1741" t="s">
        <v>5237</v>
      </c>
      <c r="K1741">
        <v>2.5978885310000002</v>
      </c>
      <c r="L1741">
        <v>7.4645699999999995E-11</v>
      </c>
      <c r="M1741">
        <v>5.1469799999999999E-9</v>
      </c>
      <c r="N1741" t="s">
        <v>5238</v>
      </c>
      <c r="O1741">
        <v>-0.81635852499999995</v>
      </c>
      <c r="P1741">
        <v>0.40692674099999998</v>
      </c>
      <c r="Q1741">
        <v>240913</v>
      </c>
      <c r="R1741" t="s">
        <v>5239</v>
      </c>
      <c r="S1741">
        <v>0.55050900000000003</v>
      </c>
      <c r="T1741">
        <v>0.22316</v>
      </c>
      <c r="U1741">
        <v>0.17125899999999999</v>
      </c>
      <c r="V1741">
        <v>3.004318</v>
      </c>
      <c r="W1741">
        <v>2.5247410000000001</v>
      </c>
      <c r="X1741">
        <v>1.044089</v>
      </c>
      <c r="Y1741">
        <v>2.0380410000000002</v>
      </c>
      <c r="Z1741">
        <v>1.624268</v>
      </c>
      <c r="AA1741">
        <v>-0.86116194499557297</v>
      </c>
      <c r="AB1741">
        <v>-2.163849638388736</v>
      </c>
      <c r="AC1741">
        <v>-2.5457482883371889</v>
      </c>
      <c r="AD1741">
        <v>1.5870375268142061</v>
      </c>
      <c r="AE1741">
        <v>1.33613539690176</v>
      </c>
      <c r="AF1741">
        <v>6.224469503611902E-2</v>
      </c>
      <c r="AG1741">
        <v>1.027183075007994</v>
      </c>
      <c r="AH1741">
        <v>0.69978969309680761</v>
      </c>
    </row>
    <row r="1742" spans="1:34" x14ac:dyDescent="0.2">
      <c r="A1742" s="64" t="s">
        <v>2185</v>
      </c>
      <c r="B1742" s="26">
        <v>1.134131791933271</v>
      </c>
      <c r="C1742" s="29">
        <v>0.91821625249115357</v>
      </c>
      <c r="D1742" s="21">
        <v>0.3728761162633204</v>
      </c>
      <c r="E1742" s="21">
        <v>0.3404855078937889</v>
      </c>
      <c r="F1742" s="40">
        <v>0.5437059460710485</v>
      </c>
      <c r="G1742" s="2">
        <v>-1.2404468671822459</v>
      </c>
      <c r="H1742" s="30">
        <v>-0.12866524501182819</v>
      </c>
      <c r="I1742" s="57">
        <v>-1.940303502458522</v>
      </c>
      <c r="J1742" t="s">
        <v>5240</v>
      </c>
      <c r="K1742">
        <v>1.1125872720000001</v>
      </c>
      <c r="L1742">
        <v>3.41239E-5</v>
      </c>
      <c r="M1742">
        <v>6.5051099999999999E-4</v>
      </c>
      <c r="N1742" t="s">
        <v>5241</v>
      </c>
      <c r="O1742">
        <v>-0.28497684499999998</v>
      </c>
      <c r="P1742">
        <v>0.94017684599999995</v>
      </c>
      <c r="Q1742">
        <v>76453</v>
      </c>
      <c r="R1742" t="s">
        <v>5242</v>
      </c>
      <c r="S1742">
        <v>65.790745999999999</v>
      </c>
      <c r="T1742">
        <v>36.595514999999999</v>
      </c>
      <c r="U1742">
        <v>45.902428999999998</v>
      </c>
      <c r="V1742">
        <v>99.021258000000003</v>
      </c>
      <c r="W1742">
        <v>92.335404999999994</v>
      </c>
      <c r="X1742">
        <v>76.583065000000005</v>
      </c>
      <c r="Y1742">
        <v>77.390424999999993</v>
      </c>
      <c r="Z1742">
        <v>81.791438999999997</v>
      </c>
      <c r="AA1742">
        <v>6.0398127664040144</v>
      </c>
      <c r="AB1742">
        <v>5.1935949432944746</v>
      </c>
      <c r="AC1742">
        <v>5.5204985930478987</v>
      </c>
      <c r="AD1742">
        <v>6.6296663727961294</v>
      </c>
      <c r="AE1742">
        <v>6.5288120344583298</v>
      </c>
      <c r="AF1742">
        <v>6.2589534956318937</v>
      </c>
      <c r="AG1742">
        <v>6.2740831772838419</v>
      </c>
      <c r="AH1742">
        <v>6.3538779410054964</v>
      </c>
    </row>
    <row r="1743" spans="1:34" x14ac:dyDescent="0.2">
      <c r="A1743" s="64" t="s">
        <v>2185</v>
      </c>
      <c r="B1743" s="29">
        <v>0.91047311128544162</v>
      </c>
      <c r="C1743" s="29">
        <v>0.97771010691328952</v>
      </c>
      <c r="D1743" s="6">
        <v>0.76309805686321319</v>
      </c>
      <c r="E1743" s="20">
        <v>0.19713849818465859</v>
      </c>
      <c r="F1743" s="14">
        <v>0.43155734894133879</v>
      </c>
      <c r="G1743" s="13">
        <v>-1.325775932490902</v>
      </c>
      <c r="H1743" s="15">
        <v>-4.4211342282362218E-2</v>
      </c>
      <c r="I1743" s="57">
        <v>-1.909989847414665</v>
      </c>
      <c r="J1743" t="s">
        <v>5243</v>
      </c>
      <c r="K1743">
        <v>0.97751978100000003</v>
      </c>
      <c r="L1743">
        <v>6.2158600000000004E-4</v>
      </c>
      <c r="M1743">
        <v>7.5943590000000002E-3</v>
      </c>
      <c r="N1743" t="s">
        <v>5244</v>
      </c>
      <c r="O1743">
        <v>-0.24936709800000001</v>
      </c>
      <c r="P1743">
        <v>0.98213223800000005</v>
      </c>
      <c r="Q1743">
        <v>11423</v>
      </c>
      <c r="R1743" t="s">
        <v>5245</v>
      </c>
      <c r="S1743">
        <v>42.978752999999998</v>
      </c>
      <c r="T1743">
        <v>19.801065999999999</v>
      </c>
      <c r="U1743">
        <v>25.239115000000002</v>
      </c>
      <c r="V1743">
        <v>63.895170999999998</v>
      </c>
      <c r="W1743">
        <v>65.704758999999996</v>
      </c>
      <c r="X1743">
        <v>47.510607</v>
      </c>
      <c r="Y1743">
        <v>60.101215000000003</v>
      </c>
      <c r="Z1743">
        <v>52.369337000000002</v>
      </c>
      <c r="AA1743">
        <v>5.4255517194209801</v>
      </c>
      <c r="AB1743">
        <v>4.3075061954708183</v>
      </c>
      <c r="AC1743">
        <v>4.6575894185399989</v>
      </c>
      <c r="AD1743">
        <v>5.9976349957371049</v>
      </c>
      <c r="AE1743">
        <v>6.0379259637157734</v>
      </c>
      <c r="AF1743">
        <v>5.5701777337618967</v>
      </c>
      <c r="AG1743">
        <v>5.9093222514936503</v>
      </c>
      <c r="AH1743">
        <v>5.7106504351554968</v>
      </c>
    </row>
    <row r="1744" spans="1:34" x14ac:dyDescent="0.2">
      <c r="A1744" s="64" t="s">
        <v>2185</v>
      </c>
      <c r="B1744" s="36">
        <v>1.221503276187043</v>
      </c>
      <c r="C1744" s="34">
        <v>0.87327507204122068</v>
      </c>
      <c r="D1744" s="9">
        <v>0.68180704239343548</v>
      </c>
      <c r="E1744" s="15">
        <v>-4.8397016767441153E-2</v>
      </c>
      <c r="F1744" s="20">
        <v>0.2130919728148645</v>
      </c>
      <c r="G1744" s="38">
        <v>-1.4334779432376941</v>
      </c>
      <c r="H1744" s="31">
        <v>0.25632551392848968</v>
      </c>
      <c r="I1744" s="52">
        <v>-1.764127917359918</v>
      </c>
      <c r="J1744" t="s">
        <v>5246</v>
      </c>
      <c r="K1744">
        <v>1.740171683</v>
      </c>
      <c r="L1744">
        <v>8.8969799999999996E-4</v>
      </c>
      <c r="M1744">
        <v>1.0016097999999999E-2</v>
      </c>
      <c r="N1744" t="s">
        <v>5247</v>
      </c>
      <c r="O1744">
        <v>-1.077153265</v>
      </c>
      <c r="P1744">
        <v>0.43709141200000001</v>
      </c>
      <c r="Q1744">
        <v>64095</v>
      </c>
      <c r="R1744" t="s">
        <v>5248</v>
      </c>
      <c r="S1744">
        <v>1.184091</v>
      </c>
      <c r="T1744">
        <v>0.19514100000000001</v>
      </c>
      <c r="U1744">
        <v>0.26211600000000002</v>
      </c>
      <c r="V1744">
        <v>2.801847</v>
      </c>
      <c r="W1744">
        <v>2.0534629999999998</v>
      </c>
      <c r="X1744">
        <v>0.90217000000000003</v>
      </c>
      <c r="Y1744">
        <v>1.730942</v>
      </c>
      <c r="Z1744">
        <v>1.139278</v>
      </c>
      <c r="AA1744">
        <v>0.24377995951737921</v>
      </c>
      <c r="AB1744">
        <v>-2.3574111683891732</v>
      </c>
      <c r="AC1744">
        <v>-1.9317226740095721</v>
      </c>
      <c r="AD1744">
        <v>1.4863781769079549</v>
      </c>
      <c r="AE1744">
        <v>1.0380589525775401</v>
      </c>
      <c r="AF1744">
        <v>-0.148528782196125</v>
      </c>
      <c r="AG1744">
        <v>0.79155738402618125</v>
      </c>
      <c r="AH1744">
        <v>0.18811982806805791</v>
      </c>
    </row>
    <row r="1745" spans="1:34" x14ac:dyDescent="0.2">
      <c r="A1745" s="64" t="s">
        <v>2185</v>
      </c>
      <c r="B1745" s="40">
        <v>0.54900960980934699</v>
      </c>
      <c r="C1745" s="18">
        <v>1.265115134806345</v>
      </c>
      <c r="D1745" s="14">
        <v>0.43485061004652092</v>
      </c>
      <c r="E1745" s="21">
        <v>0.36873672651192191</v>
      </c>
      <c r="F1745" s="9">
        <v>0.71063441543529959</v>
      </c>
      <c r="G1745" s="52">
        <v>-1.7417240679212509</v>
      </c>
      <c r="H1745" s="15">
        <v>-9.484111809839979E-2</v>
      </c>
      <c r="I1745" s="32">
        <v>-1.491781310589785</v>
      </c>
      <c r="J1745" t="s">
        <v>5249</v>
      </c>
      <c r="K1745">
        <v>1.1040410599999999</v>
      </c>
      <c r="L1745">
        <v>3.5643739999999999E-3</v>
      </c>
      <c r="M1745">
        <v>2.9675641999999999E-2</v>
      </c>
      <c r="N1745" t="s">
        <v>5250</v>
      </c>
      <c r="O1745">
        <v>-0.47568707700000001</v>
      </c>
      <c r="P1745">
        <v>0.840285583</v>
      </c>
      <c r="Q1745">
        <v>226970</v>
      </c>
      <c r="R1745" t="s">
        <v>5251</v>
      </c>
      <c r="S1745">
        <v>0.36793500000000001</v>
      </c>
      <c r="T1745">
        <v>0.18009900000000001</v>
      </c>
      <c r="U1745">
        <v>0.15848899999999999</v>
      </c>
      <c r="V1745">
        <v>0.51141099999999995</v>
      </c>
      <c r="W1745">
        <v>0.73759300000000005</v>
      </c>
      <c r="X1745">
        <v>0.46637099999999998</v>
      </c>
      <c r="Y1745">
        <v>0.48240899999999998</v>
      </c>
      <c r="Z1745">
        <v>0.55547800000000003</v>
      </c>
      <c r="AA1745">
        <v>-1.442477174964879</v>
      </c>
      <c r="AB1745">
        <v>-2.4731379241875722</v>
      </c>
      <c r="AC1745">
        <v>-2.657545381943228</v>
      </c>
      <c r="AD1745">
        <v>-0.96744490287491547</v>
      </c>
      <c r="AE1745">
        <v>-0.43910313070526158</v>
      </c>
      <c r="AF1745">
        <v>-1.1004500135894211</v>
      </c>
      <c r="AG1745">
        <v>-1.051671271948188</v>
      </c>
      <c r="AH1745">
        <v>-0.84819832084170244</v>
      </c>
    </row>
    <row r="1746" spans="1:34" x14ac:dyDescent="0.2">
      <c r="A1746" s="64" t="s">
        <v>2185</v>
      </c>
      <c r="B1746" s="6">
        <v>0.78451027513187799</v>
      </c>
      <c r="C1746" s="34">
        <v>0.82778487206177842</v>
      </c>
      <c r="D1746" s="9">
        <v>0.65818162202166164</v>
      </c>
      <c r="E1746" s="37">
        <v>7.3469453123899645E-2</v>
      </c>
      <c r="F1746" s="9">
        <v>0.70239544851910396</v>
      </c>
      <c r="G1746" s="52">
        <v>-1.7519323368178601</v>
      </c>
      <c r="H1746" s="21">
        <v>0.31724880121316412</v>
      </c>
      <c r="I1746" s="27">
        <v>-1.6116581352536119</v>
      </c>
      <c r="J1746" t="s">
        <v>5252</v>
      </c>
      <c r="K1746">
        <v>0.82236770599999998</v>
      </c>
      <c r="L1746">
        <v>5.0380720000000002E-3</v>
      </c>
      <c r="M1746">
        <v>3.8943668000000001E-2</v>
      </c>
      <c r="N1746" t="s">
        <v>5253</v>
      </c>
      <c r="O1746">
        <v>-0.22352336</v>
      </c>
      <c r="P1746">
        <v>0.99405053499999996</v>
      </c>
      <c r="Q1746">
        <v>14270</v>
      </c>
      <c r="R1746" t="s">
        <v>5254</v>
      </c>
      <c r="S1746">
        <v>22.163125999999998</v>
      </c>
      <c r="T1746">
        <v>12.133079</v>
      </c>
      <c r="U1746">
        <v>11.61295</v>
      </c>
      <c r="V1746">
        <v>25.645782000000001</v>
      </c>
      <c r="W1746">
        <v>25.994785</v>
      </c>
      <c r="X1746">
        <v>20.538176</v>
      </c>
      <c r="Y1746">
        <v>24.653535999999999</v>
      </c>
      <c r="Z1746">
        <v>24.996368</v>
      </c>
      <c r="AA1746">
        <v>4.4700894756713829</v>
      </c>
      <c r="AB1746">
        <v>3.6008738031656349</v>
      </c>
      <c r="AC1746">
        <v>3.5376625967861228</v>
      </c>
      <c r="AD1746">
        <v>4.6806496580263897</v>
      </c>
      <c r="AE1746">
        <v>4.7001503177843658</v>
      </c>
      <c r="AF1746">
        <v>4.3602361561636211</v>
      </c>
      <c r="AG1746">
        <v>4.6237226787647163</v>
      </c>
      <c r="AH1746">
        <v>4.6436465798127484</v>
      </c>
    </row>
    <row r="1747" spans="1:34" x14ac:dyDescent="0.2">
      <c r="A1747" s="64" t="s">
        <v>2185</v>
      </c>
      <c r="B1747" s="34">
        <v>0.87360502761364345</v>
      </c>
      <c r="C1747" s="9">
        <v>0.7160595910190426</v>
      </c>
      <c r="D1747" s="9">
        <v>0.70147488815448089</v>
      </c>
      <c r="E1747" s="20">
        <v>0.20003034335824779</v>
      </c>
      <c r="F1747" s="25">
        <v>1.0218490087332111</v>
      </c>
      <c r="G1747" s="27">
        <v>-1.618978269555881</v>
      </c>
      <c r="H1747" s="24">
        <v>-0.34161429455969577</v>
      </c>
      <c r="I1747" s="27">
        <v>-1.5524262947630481</v>
      </c>
      <c r="J1747" t="s">
        <v>5255</v>
      </c>
      <c r="K1747">
        <v>5.2472423859999999</v>
      </c>
      <c r="L1747">
        <v>4.5569300000000001E-11</v>
      </c>
      <c r="M1747">
        <v>3.2817500000000002E-9</v>
      </c>
      <c r="N1747" t="s">
        <v>5256</v>
      </c>
      <c r="O1747">
        <v>-0.37294409899999997</v>
      </c>
      <c r="P1747">
        <v>0.99844669200000002</v>
      </c>
      <c r="Q1747">
        <v>11464</v>
      </c>
      <c r="R1747" t="s">
        <v>5257</v>
      </c>
      <c r="S1747">
        <v>196.599661</v>
      </c>
      <c r="T1747">
        <v>29.079181999999999</v>
      </c>
      <c r="U1747">
        <v>26.179504000000001</v>
      </c>
      <c r="V1747">
        <v>1338.457306</v>
      </c>
      <c r="W1747">
        <v>1043.7790199999999</v>
      </c>
      <c r="X1747">
        <v>462.24819300000001</v>
      </c>
      <c r="Y1747">
        <v>1020.025156</v>
      </c>
      <c r="Z1747">
        <v>1691.3146830000001</v>
      </c>
      <c r="AA1747">
        <v>7.6191170237927883</v>
      </c>
      <c r="AB1747">
        <v>4.8619147815746562</v>
      </c>
      <c r="AC1747">
        <v>4.7103658589574167</v>
      </c>
      <c r="AD1747">
        <v>10.386355405408111</v>
      </c>
      <c r="AE1747">
        <v>10.027600593796629</v>
      </c>
      <c r="AF1747">
        <v>8.8525238696961708</v>
      </c>
      <c r="AG1747">
        <v>9.9943890172401524</v>
      </c>
      <c r="AH1747">
        <v>10.72392939465629</v>
      </c>
    </row>
    <row r="1748" spans="1:34" x14ac:dyDescent="0.2">
      <c r="A1748" s="64" t="s">
        <v>2185</v>
      </c>
      <c r="B1748" s="8">
        <v>0.63011798056978063</v>
      </c>
      <c r="C1748" s="34">
        <v>0.87210334563000269</v>
      </c>
      <c r="D1748" s="34">
        <v>0.82399593138101468</v>
      </c>
      <c r="E1748" s="20">
        <v>0.18188122129666001</v>
      </c>
      <c r="F1748" s="34">
        <v>0.86460417697779868</v>
      </c>
      <c r="G1748" s="57">
        <v>-1.926127938311176</v>
      </c>
      <c r="H1748" s="30">
        <v>-0.16358271022889201</v>
      </c>
      <c r="I1748" s="2">
        <v>-1.282992007315181</v>
      </c>
      <c r="J1748" t="s">
        <v>5258</v>
      </c>
      <c r="K1748">
        <v>0.87883858800000003</v>
      </c>
      <c r="L1748">
        <v>2.7319459999999999E-3</v>
      </c>
      <c r="M1748">
        <v>2.3880117999999999E-2</v>
      </c>
      <c r="N1748" t="s">
        <v>5259</v>
      </c>
      <c r="O1748">
        <v>-8.8779029999999995E-2</v>
      </c>
      <c r="P1748">
        <v>0.99844669200000002</v>
      </c>
      <c r="Q1748">
        <v>94280</v>
      </c>
      <c r="R1748" t="s">
        <v>5260</v>
      </c>
      <c r="S1748">
        <v>19.827867000000001</v>
      </c>
      <c r="T1748">
        <v>12.573073000000001</v>
      </c>
      <c r="U1748">
        <v>9.6778580000000005</v>
      </c>
      <c r="V1748">
        <v>27.387203</v>
      </c>
      <c r="W1748">
        <v>30.221363</v>
      </c>
      <c r="X1748">
        <v>22.820768000000001</v>
      </c>
      <c r="Y1748">
        <v>29.635480000000001</v>
      </c>
      <c r="Z1748">
        <v>30.129276999999998</v>
      </c>
      <c r="AA1748">
        <v>4.3094575816303111</v>
      </c>
      <c r="AB1748">
        <v>3.6522653985861129</v>
      </c>
      <c r="AC1748">
        <v>3.274687771184257</v>
      </c>
      <c r="AD1748">
        <v>4.7754300289088683</v>
      </c>
      <c r="AE1748">
        <v>4.9174968231927956</v>
      </c>
      <c r="AF1748">
        <v>4.5122754391496844</v>
      </c>
      <c r="AG1748">
        <v>4.8892535196279638</v>
      </c>
      <c r="AH1748">
        <v>4.9130941484692734</v>
      </c>
    </row>
    <row r="1749" spans="1:34" x14ac:dyDescent="0.2">
      <c r="A1749" s="64" t="s">
        <v>2185</v>
      </c>
      <c r="B1749" s="9">
        <v>0.70373876929705581</v>
      </c>
      <c r="C1749" s="8">
        <v>0.5819307629873699</v>
      </c>
      <c r="D1749" s="25">
        <v>1.0250854975410251</v>
      </c>
      <c r="E1749" s="14">
        <v>0.42555909497116928</v>
      </c>
      <c r="F1749" s="9">
        <v>0.66009962849250892</v>
      </c>
      <c r="G1749" s="32">
        <v>-1.5407586607390491</v>
      </c>
      <c r="H1749" s="15">
        <v>-9.0328044883032046E-2</v>
      </c>
      <c r="I1749" s="52">
        <v>-1.76532704766705</v>
      </c>
      <c r="J1749" t="s">
        <v>5261</v>
      </c>
      <c r="K1749">
        <v>1.338378729</v>
      </c>
      <c r="L1749">
        <v>8.1174199999999995E-4</v>
      </c>
      <c r="M1749">
        <v>9.3534350000000002E-3</v>
      </c>
      <c r="N1749" t="s">
        <v>5262</v>
      </c>
      <c r="O1749">
        <v>-5.2434988000000002E-2</v>
      </c>
      <c r="P1749">
        <v>0.99844669200000002</v>
      </c>
      <c r="Q1749">
        <v>245945</v>
      </c>
      <c r="R1749" t="s">
        <v>5263</v>
      </c>
      <c r="S1749">
        <v>2.111907</v>
      </c>
      <c r="T1749">
        <v>0.62978100000000004</v>
      </c>
      <c r="U1749">
        <v>0.740699</v>
      </c>
      <c r="V1749">
        <v>3.7479309999999999</v>
      </c>
      <c r="W1749">
        <v>3.4322400000000002</v>
      </c>
      <c r="X1749">
        <v>3.0656340000000002</v>
      </c>
      <c r="Y1749">
        <v>4.7272150000000002</v>
      </c>
      <c r="Z1749">
        <v>3.6316250000000001</v>
      </c>
      <c r="AA1749">
        <v>1.0785463055330471</v>
      </c>
      <c r="AB1749">
        <v>-0.66707786173804717</v>
      </c>
      <c r="AC1749">
        <v>-0.43304070543225742</v>
      </c>
      <c r="AD1749">
        <v>1.906094392998662</v>
      </c>
      <c r="AE1749">
        <v>1.7791504370751761</v>
      </c>
      <c r="AF1749">
        <v>1.6161854667606419</v>
      </c>
      <c r="AG1749">
        <v>2.240990481870246</v>
      </c>
      <c r="AH1749">
        <v>1.8606152382643919</v>
      </c>
    </row>
    <row r="1750" spans="1:34" x14ac:dyDescent="0.2">
      <c r="A1750" s="64" t="s">
        <v>2185</v>
      </c>
      <c r="B1750" s="34">
        <v>0.87533827045841406</v>
      </c>
      <c r="C1750" s="9">
        <v>0.68786035060047168</v>
      </c>
      <c r="D1750" s="34">
        <v>0.87117854002917672</v>
      </c>
      <c r="E1750" s="8">
        <v>0.64027670957182592</v>
      </c>
      <c r="F1750" s="31">
        <v>0.28147220287250557</v>
      </c>
      <c r="G1750" s="52">
        <v>-1.753989592040905</v>
      </c>
      <c r="H1750" s="15">
        <v>-4.1924646201704087E-2</v>
      </c>
      <c r="I1750" s="27">
        <v>-1.560211835289784</v>
      </c>
      <c r="J1750" t="s">
        <v>5264</v>
      </c>
      <c r="K1750">
        <v>1.56440552</v>
      </c>
      <c r="L1750">
        <v>7.9165099999999999E-4</v>
      </c>
      <c r="M1750">
        <v>9.1381759999999996E-3</v>
      </c>
      <c r="N1750" t="s">
        <v>5265</v>
      </c>
      <c r="O1750">
        <v>-0.41147140500000001</v>
      </c>
      <c r="P1750">
        <v>0.97760756699999996</v>
      </c>
      <c r="Q1750">
        <v>11433</v>
      </c>
      <c r="R1750" t="s">
        <v>5266</v>
      </c>
      <c r="S1750">
        <v>3.8550260000000001</v>
      </c>
      <c r="T1750">
        <v>1.035957</v>
      </c>
      <c r="U1750">
        <v>0.87600299999999998</v>
      </c>
      <c r="V1750">
        <v>8.5271349999999995</v>
      </c>
      <c r="W1750">
        <v>7.249949</v>
      </c>
      <c r="X1750">
        <v>6.9574400000000001</v>
      </c>
      <c r="Y1750">
        <v>8.4964910000000007</v>
      </c>
      <c r="Z1750">
        <v>5.1001620000000001</v>
      </c>
      <c r="AA1750">
        <v>1.9467405903464241</v>
      </c>
      <c r="AB1750">
        <v>5.0964121582171368E-2</v>
      </c>
      <c r="AC1750">
        <v>-0.19099228433293239</v>
      </c>
      <c r="AD1750">
        <v>3.0920610972781581</v>
      </c>
      <c r="AE1750">
        <v>2.8579708464784859</v>
      </c>
      <c r="AF1750">
        <v>2.798556562008093</v>
      </c>
      <c r="AG1750">
        <v>3.08686713982345</v>
      </c>
      <c r="AH1750">
        <v>2.350543073139963</v>
      </c>
    </row>
    <row r="1751" spans="1:34" x14ac:dyDescent="0.2">
      <c r="A1751" s="64" t="s">
        <v>2185</v>
      </c>
      <c r="B1751" s="9">
        <v>0.69280304914251567</v>
      </c>
      <c r="C1751" s="34">
        <v>0.84503317104680931</v>
      </c>
      <c r="D1751" s="26">
        <v>1.097813526601259</v>
      </c>
      <c r="E1751" s="37">
        <v>0.1189050029644789</v>
      </c>
      <c r="F1751" s="37">
        <v>0.1273880454456213</v>
      </c>
      <c r="G1751" s="62">
        <v>-2.2279397195925639</v>
      </c>
      <c r="H1751" s="37">
        <v>0.11617270349257521</v>
      </c>
      <c r="I1751" s="28">
        <v>-0.77017577910065982</v>
      </c>
      <c r="J1751" t="s">
        <v>5267</v>
      </c>
      <c r="K1751">
        <v>0.81919547699999995</v>
      </c>
      <c r="L1751">
        <v>2.305007E-3</v>
      </c>
      <c r="M1751">
        <v>2.1131542999999999E-2</v>
      </c>
      <c r="N1751" t="s">
        <v>5268</v>
      </c>
      <c r="O1751">
        <v>-8.3136781000000007E-2</v>
      </c>
      <c r="P1751">
        <v>0.99844669200000002</v>
      </c>
      <c r="Q1751">
        <v>16828</v>
      </c>
      <c r="R1751" t="s">
        <v>5269</v>
      </c>
      <c r="S1751">
        <v>2210.108772</v>
      </c>
      <c r="T1751">
        <v>1833.718286</v>
      </c>
      <c r="U1751">
        <v>1348.900353</v>
      </c>
      <c r="V1751">
        <v>2495.5277799999999</v>
      </c>
      <c r="W1751">
        <v>2576.84357</v>
      </c>
      <c r="X1751">
        <v>2211.3810950000002</v>
      </c>
      <c r="Y1751">
        <v>2717.7643370000001</v>
      </c>
      <c r="Z1751">
        <v>2215.335979</v>
      </c>
      <c r="AA1751">
        <v>11.109901659239579</v>
      </c>
      <c r="AB1751">
        <v>10.840556299489901</v>
      </c>
      <c r="AC1751">
        <v>10.397568061011579</v>
      </c>
      <c r="AD1751">
        <v>11.285129248547641</v>
      </c>
      <c r="AE1751">
        <v>11.331389244197529</v>
      </c>
      <c r="AF1751">
        <v>11.110731955899031</v>
      </c>
      <c r="AG1751">
        <v>11.408204647102339</v>
      </c>
      <c r="AH1751">
        <v>11.11330979991155</v>
      </c>
    </row>
    <row r="1752" spans="1:34" x14ac:dyDescent="0.2">
      <c r="A1752" s="64" t="s">
        <v>2185</v>
      </c>
      <c r="B1752" s="31">
        <v>0.27396284564077611</v>
      </c>
      <c r="C1752" s="6">
        <v>0.78133683452444747</v>
      </c>
      <c r="D1752" s="6">
        <v>0.77712654443510432</v>
      </c>
      <c r="E1752" s="21">
        <v>0.32910735033295713</v>
      </c>
      <c r="F1752" s="14">
        <v>0.4673991018346888</v>
      </c>
      <c r="G1752" s="59">
        <v>-2.1779705818941788</v>
      </c>
      <c r="H1752" s="8">
        <v>0.65159324092641557</v>
      </c>
      <c r="I1752" s="3">
        <v>-1.102555335800234</v>
      </c>
      <c r="J1752" t="s">
        <v>5270</v>
      </c>
      <c r="K1752">
        <v>0.85168717100000002</v>
      </c>
      <c r="L1752">
        <v>2.3519000000000001E-3</v>
      </c>
      <c r="M1752">
        <v>2.148533E-2</v>
      </c>
      <c r="N1752" t="s">
        <v>5271</v>
      </c>
      <c r="O1752">
        <v>0.39524167700000001</v>
      </c>
      <c r="P1752">
        <v>0.82885250399999999</v>
      </c>
      <c r="Q1752">
        <v>19244</v>
      </c>
      <c r="R1752" t="s">
        <v>5272</v>
      </c>
      <c r="S1752">
        <v>364.01040899999998</v>
      </c>
      <c r="T1752">
        <v>265.80028399999998</v>
      </c>
      <c r="U1752">
        <v>219.197529</v>
      </c>
      <c r="V1752">
        <v>340.18544600000001</v>
      </c>
      <c r="W1752">
        <v>372.57540799999998</v>
      </c>
      <c r="X1752">
        <v>343.56480099999999</v>
      </c>
      <c r="Y1752">
        <v>372.29432800000001</v>
      </c>
      <c r="Z1752">
        <v>352.18796400000002</v>
      </c>
      <c r="AA1752">
        <v>8.5078358951381752</v>
      </c>
      <c r="AB1752">
        <v>8.0541988358680179</v>
      </c>
      <c r="AC1752">
        <v>7.776087724754098</v>
      </c>
      <c r="AD1752">
        <v>8.4101776099271959</v>
      </c>
      <c r="AE1752">
        <v>8.541388641490359</v>
      </c>
      <c r="AF1752">
        <v>8.4244384264141043</v>
      </c>
      <c r="AG1752">
        <v>8.5402998263009593</v>
      </c>
      <c r="AH1752">
        <v>8.4602017957802449</v>
      </c>
    </row>
    <row r="1753" spans="1:34" x14ac:dyDescent="0.2">
      <c r="A1753" s="64" t="s">
        <v>2185</v>
      </c>
      <c r="B1753" s="17">
        <v>-1.6495887625982229E-2</v>
      </c>
      <c r="C1753" s="12">
        <v>1.3432925044451549</v>
      </c>
      <c r="D1753" s="29">
        <v>0.90953905856284611</v>
      </c>
      <c r="E1753" s="14">
        <v>0.43170321662987549</v>
      </c>
      <c r="F1753" s="14">
        <v>0.40015826518862108</v>
      </c>
      <c r="G1753" s="57">
        <v>-1.9226099870072031</v>
      </c>
      <c r="H1753" s="17">
        <v>5.5330463576495244E-3</v>
      </c>
      <c r="I1753" s="10">
        <v>-1.151120216550958</v>
      </c>
      <c r="J1753" t="s">
        <v>5273</v>
      </c>
      <c r="K1753">
        <v>0.92256084500000002</v>
      </c>
      <c r="L1753">
        <v>2.7195069999999999E-3</v>
      </c>
      <c r="M1753">
        <v>2.3834206E-2</v>
      </c>
      <c r="N1753" t="s">
        <v>5274</v>
      </c>
      <c r="O1753">
        <v>-0.12689964200000001</v>
      </c>
      <c r="P1753">
        <v>0.99844669200000002</v>
      </c>
      <c r="Q1753">
        <v>23794</v>
      </c>
      <c r="R1753" t="s">
        <v>5275</v>
      </c>
      <c r="S1753">
        <v>8.8864830000000001</v>
      </c>
      <c r="T1753">
        <v>5.905843</v>
      </c>
      <c r="U1753">
        <v>4.4970090000000003</v>
      </c>
      <c r="V1753">
        <v>8.8175989999999995</v>
      </c>
      <c r="W1753">
        <v>14.25484</v>
      </c>
      <c r="X1753">
        <v>10.330249999999999</v>
      </c>
      <c r="Y1753">
        <v>12.229763</v>
      </c>
      <c r="Z1753">
        <v>10.215776</v>
      </c>
      <c r="AA1753">
        <v>3.1516125571443951</v>
      </c>
      <c r="AB1753">
        <v>2.5621430046039269</v>
      </c>
      <c r="AC1753">
        <v>2.168965771318998</v>
      </c>
      <c r="AD1753">
        <v>3.1403858686676589</v>
      </c>
      <c r="AE1753">
        <v>3.8333799410729439</v>
      </c>
      <c r="AF1753">
        <v>3.368803263843084</v>
      </c>
      <c r="AG1753">
        <v>3.6123245411044458</v>
      </c>
      <c r="AH1753">
        <v>3.3527268915997479</v>
      </c>
    </row>
    <row r="1754" spans="1:34" x14ac:dyDescent="0.2">
      <c r="A1754" s="64" t="s">
        <v>2185</v>
      </c>
      <c r="B1754" s="29">
        <v>0.96096859791152434</v>
      </c>
      <c r="C1754" s="6">
        <v>0.76981844001338928</v>
      </c>
      <c r="D1754" s="25">
        <v>1.0721711042066151</v>
      </c>
      <c r="E1754" s="6">
        <v>0.74692913208904121</v>
      </c>
      <c r="F1754" s="7">
        <v>-0.50289972701526175</v>
      </c>
      <c r="G1754" s="2">
        <v>-1.2169078594014899</v>
      </c>
      <c r="H1754" s="15">
        <v>-8.7967835965723162E-2</v>
      </c>
      <c r="I1754" s="52">
        <v>-1.7421118518380949</v>
      </c>
      <c r="J1754" t="s">
        <v>5276</v>
      </c>
      <c r="K1754">
        <v>0.80810956700000003</v>
      </c>
      <c r="L1754">
        <v>6.51923E-4</v>
      </c>
      <c r="M1754">
        <v>7.875936E-3</v>
      </c>
      <c r="N1754" t="s">
        <v>5277</v>
      </c>
      <c r="O1754">
        <v>-0.116824529</v>
      </c>
      <c r="P1754">
        <v>0.99844669200000002</v>
      </c>
      <c r="Q1754">
        <v>12211</v>
      </c>
      <c r="R1754" t="s">
        <v>5278</v>
      </c>
      <c r="S1754">
        <v>55.885488000000002</v>
      </c>
      <c r="T1754">
        <v>42.195023999999997</v>
      </c>
      <c r="U1754">
        <v>46.132736999999999</v>
      </c>
      <c r="V1754">
        <v>66.786156000000005</v>
      </c>
      <c r="W1754">
        <v>64.652297000000004</v>
      </c>
      <c r="X1754">
        <v>64.401392000000001</v>
      </c>
      <c r="Y1754">
        <v>68.059794999999994</v>
      </c>
      <c r="Z1754">
        <v>52.081874999999997</v>
      </c>
      <c r="AA1754">
        <v>5.8044017964081576</v>
      </c>
      <c r="AB1754">
        <v>5.3990009688481946</v>
      </c>
      <c r="AC1754">
        <v>5.5277189831979348</v>
      </c>
      <c r="AD1754">
        <v>6.061477174531972</v>
      </c>
      <c r="AE1754">
        <v>6.0146297226435381</v>
      </c>
      <c r="AF1754">
        <v>6.0090199666091388</v>
      </c>
      <c r="AG1754">
        <v>6.0887309007167483</v>
      </c>
      <c r="AH1754">
        <v>5.7027094828016009</v>
      </c>
    </row>
    <row r="1755" spans="1:34" x14ac:dyDescent="0.2">
      <c r="A1755" s="64" t="s">
        <v>2185</v>
      </c>
      <c r="B1755" s="29">
        <v>0.9871737264504612</v>
      </c>
      <c r="C1755" s="29">
        <v>0.98690195391009083</v>
      </c>
      <c r="D1755" s="25">
        <v>1.0063356484679511</v>
      </c>
      <c r="E1755" s="31">
        <v>0.26396938526500158</v>
      </c>
      <c r="F1755" s="15">
        <v>-5.2608630161256741E-2</v>
      </c>
      <c r="G1755" s="47">
        <v>-1.6873776549203079</v>
      </c>
      <c r="H1755" s="15">
        <v>-4.9520554822809502E-2</v>
      </c>
      <c r="I1755" s="38">
        <v>-1.454873874189099</v>
      </c>
      <c r="J1755" t="s">
        <v>5279</v>
      </c>
      <c r="K1755">
        <v>0.73325525300000005</v>
      </c>
      <c r="L1755">
        <v>2.430495E-3</v>
      </c>
      <c r="M1755">
        <v>2.2094323999999999E-2</v>
      </c>
      <c r="N1755" t="s">
        <v>5280</v>
      </c>
      <c r="O1755">
        <v>-0.215890045</v>
      </c>
      <c r="P1755">
        <v>0.97834158199999999</v>
      </c>
      <c r="Q1755">
        <v>235587</v>
      </c>
      <c r="R1755" t="s">
        <v>5281</v>
      </c>
      <c r="S1755">
        <v>114.930969</v>
      </c>
      <c r="T1755">
        <v>87.281068000000005</v>
      </c>
      <c r="U1755">
        <v>83.396337000000003</v>
      </c>
      <c r="V1755">
        <v>140.799725</v>
      </c>
      <c r="W1755">
        <v>140.79223200000001</v>
      </c>
      <c r="X1755">
        <v>122.20741</v>
      </c>
      <c r="Y1755">
        <v>141.32904199999999</v>
      </c>
      <c r="Z1755">
        <v>114.86149</v>
      </c>
      <c r="AA1755">
        <v>6.8446237849968794</v>
      </c>
      <c r="AB1755">
        <v>6.4475968499503118</v>
      </c>
      <c r="AC1755">
        <v>6.3819121127540628</v>
      </c>
      <c r="AD1755">
        <v>7.137500705983431</v>
      </c>
      <c r="AE1755">
        <v>7.1374239274130558</v>
      </c>
      <c r="AF1755">
        <v>6.9331879548507054</v>
      </c>
      <c r="AG1755">
        <v>7.1429141483280478</v>
      </c>
      <c r="AH1755">
        <v>6.8437513715831688</v>
      </c>
    </row>
    <row r="1756" spans="1:34" x14ac:dyDescent="0.2">
      <c r="A1756" s="64" t="s">
        <v>2185</v>
      </c>
      <c r="B1756" s="14">
        <v>0.4452533123082153</v>
      </c>
      <c r="C1756" s="26">
        <v>1.0901660837192919</v>
      </c>
      <c r="D1756" s="26">
        <v>1.1270074297664081</v>
      </c>
      <c r="E1756" s="6">
        <v>0.76183269649774699</v>
      </c>
      <c r="F1756" s="15">
        <v>-8.3068798054694706E-2</v>
      </c>
      <c r="G1756" s="3">
        <v>-1.048373369961545</v>
      </c>
      <c r="H1756" s="42">
        <v>-0.42938017857683181</v>
      </c>
      <c r="I1756" s="16">
        <v>-1.863437175698591</v>
      </c>
      <c r="J1756" t="s">
        <v>5282</v>
      </c>
      <c r="K1756">
        <v>1.007855586</v>
      </c>
      <c r="L1756">
        <v>3.8398809999999998E-3</v>
      </c>
      <c r="M1756">
        <v>3.1468232999999998E-2</v>
      </c>
      <c r="N1756" t="s">
        <v>5283</v>
      </c>
      <c r="O1756">
        <v>-0.36057150599999999</v>
      </c>
      <c r="P1756">
        <v>0.938170422</v>
      </c>
      <c r="Q1756">
        <v>21788</v>
      </c>
      <c r="R1756" t="s">
        <v>5284</v>
      </c>
      <c r="S1756">
        <v>1.558432</v>
      </c>
      <c r="T1756">
        <v>0.72381899999999999</v>
      </c>
      <c r="U1756">
        <v>1.119251</v>
      </c>
      <c r="V1756">
        <v>2.4878279999999999</v>
      </c>
      <c r="W1756">
        <v>3.512372</v>
      </c>
      <c r="X1756">
        <v>2.9467650000000001</v>
      </c>
      <c r="Y1756">
        <v>3.5822579999999999</v>
      </c>
      <c r="Z1756">
        <v>1.875505</v>
      </c>
      <c r="AA1756">
        <v>0.64009520635689743</v>
      </c>
      <c r="AB1756">
        <v>-0.46629911643083938</v>
      </c>
      <c r="AC1756">
        <v>0.16253360722461241</v>
      </c>
      <c r="AD1756">
        <v>1.3148867458685409</v>
      </c>
      <c r="AE1756">
        <v>1.8124456507200319</v>
      </c>
      <c r="AF1756">
        <v>1.559132012327219</v>
      </c>
      <c r="AG1756">
        <v>1.8408692462899421</v>
      </c>
      <c r="AH1756">
        <v>0.90727910915538856</v>
      </c>
    </row>
    <row r="1757" spans="1:34" x14ac:dyDescent="0.2">
      <c r="A1757" s="64" t="s">
        <v>2185</v>
      </c>
      <c r="B1757" s="34">
        <v>0.82387309581495449</v>
      </c>
      <c r="C1757" s="26">
        <v>1.086055639861669</v>
      </c>
      <c r="D1757" s="29">
        <v>0.92522780100863522</v>
      </c>
      <c r="E1757" s="6">
        <v>0.8101538406979687</v>
      </c>
      <c r="F1757" s="15">
        <v>-6.6385265465463611E-2</v>
      </c>
      <c r="G1757" s="3">
        <v>-1.0706320067308801</v>
      </c>
      <c r="H1757" s="19">
        <v>-0.84616769794012914</v>
      </c>
      <c r="I1757" s="47">
        <v>-1.6621254072467551</v>
      </c>
      <c r="J1757" t="s">
        <v>5285</v>
      </c>
      <c r="K1757">
        <v>0.80589656700000001</v>
      </c>
      <c r="L1757">
        <v>8.4772600000000004E-4</v>
      </c>
      <c r="M1757">
        <v>9.6649760000000005E-3</v>
      </c>
      <c r="N1757" t="s">
        <v>5286</v>
      </c>
      <c r="O1757">
        <v>-0.27262503399999999</v>
      </c>
      <c r="P1757">
        <v>0.917167238</v>
      </c>
      <c r="Q1757">
        <v>218397</v>
      </c>
      <c r="R1757" t="s">
        <v>5287</v>
      </c>
      <c r="S1757">
        <v>12.307726000000001</v>
      </c>
      <c r="T1757">
        <v>9.5478009999999998</v>
      </c>
      <c r="U1757">
        <v>11.477361999999999</v>
      </c>
      <c r="V1757">
        <v>20.69566</v>
      </c>
      <c r="W1757">
        <v>22.454972999999999</v>
      </c>
      <c r="X1757">
        <v>20.607493000000002</v>
      </c>
      <c r="Y1757">
        <v>21.358812</v>
      </c>
      <c r="Z1757">
        <v>15.687844999999999</v>
      </c>
      <c r="AA1757">
        <v>3.6214923261185392</v>
      </c>
      <c r="AB1757">
        <v>3.2551684973680541</v>
      </c>
      <c r="AC1757">
        <v>3.520719180554496</v>
      </c>
      <c r="AD1757">
        <v>4.3712563528077757</v>
      </c>
      <c r="AE1757">
        <v>4.4889630823003497</v>
      </c>
      <c r="AF1757">
        <v>4.3650970996936289</v>
      </c>
      <c r="AG1757">
        <v>4.4167594999009951</v>
      </c>
      <c r="AH1757">
        <v>3.9715752813972189</v>
      </c>
    </row>
    <row r="1758" spans="1:34" x14ac:dyDescent="0.2">
      <c r="A1758" s="64" t="s">
        <v>2185</v>
      </c>
      <c r="B1758" s="9">
        <v>0.7300731156948419</v>
      </c>
      <c r="C1758" s="12">
        <v>1.3485972052410229</v>
      </c>
      <c r="D1758" s="31">
        <v>0.26999520451578363</v>
      </c>
      <c r="E1758" s="36">
        <v>1.1732822032038579</v>
      </c>
      <c r="F1758" s="24">
        <v>-0.28987508824357178</v>
      </c>
      <c r="G1758" s="38">
        <v>-1.4512803862617509</v>
      </c>
      <c r="H1758" s="42">
        <v>-0.43053884900592171</v>
      </c>
      <c r="I1758" s="13">
        <v>-1.3502534051442681</v>
      </c>
      <c r="J1758" t="s">
        <v>5288</v>
      </c>
      <c r="K1758">
        <v>0.75124527699999999</v>
      </c>
      <c r="L1758">
        <v>2.9121820000000001E-3</v>
      </c>
      <c r="M1758">
        <v>2.5147724E-2</v>
      </c>
      <c r="N1758" t="s">
        <v>5289</v>
      </c>
      <c r="O1758">
        <v>-0.228837921</v>
      </c>
      <c r="P1758">
        <v>0.97736501600000003</v>
      </c>
      <c r="Q1758">
        <v>14852</v>
      </c>
      <c r="R1758" t="s">
        <v>5290</v>
      </c>
      <c r="S1758">
        <v>43.108108000000001</v>
      </c>
      <c r="T1758">
        <v>35.968041999999997</v>
      </c>
      <c r="U1758">
        <v>35.259672000000002</v>
      </c>
      <c r="V1758">
        <v>54.175082000000003</v>
      </c>
      <c r="W1758">
        <v>61.191035999999997</v>
      </c>
      <c r="X1758">
        <v>59.114922</v>
      </c>
      <c r="Y1758">
        <v>49.483410999999997</v>
      </c>
      <c r="Z1758">
        <v>44.318669999999997</v>
      </c>
      <c r="AA1758">
        <v>5.429887339405238</v>
      </c>
      <c r="AB1758">
        <v>5.1686437201995288</v>
      </c>
      <c r="AC1758">
        <v>5.1399471490640511</v>
      </c>
      <c r="AD1758">
        <v>5.759557526887046</v>
      </c>
      <c r="AE1758">
        <v>5.9352484199369702</v>
      </c>
      <c r="AF1758">
        <v>5.8854504415016304</v>
      </c>
      <c r="AG1758">
        <v>5.6288730467613011</v>
      </c>
      <c r="AH1758">
        <v>5.4698426817529073</v>
      </c>
    </row>
    <row r="1759" spans="1:34" x14ac:dyDescent="0.2">
      <c r="A1759" s="64" t="s">
        <v>2185</v>
      </c>
      <c r="B1759" s="29">
        <v>0.90867745308471892</v>
      </c>
      <c r="C1759" s="12">
        <v>1.3882185491546679</v>
      </c>
      <c r="D1759" s="6">
        <v>0.76424248057579225</v>
      </c>
      <c r="E1759" s="28">
        <v>-0.74178269057154433</v>
      </c>
      <c r="F1759" s="20">
        <v>0.1918111326273515</v>
      </c>
      <c r="G1759" s="7">
        <v>-0.45534751680472291</v>
      </c>
      <c r="H1759" s="15">
        <v>-9.1022083787472993E-2</v>
      </c>
      <c r="I1759" s="57">
        <v>-1.9647973242788039</v>
      </c>
      <c r="J1759" t="s">
        <v>5291</v>
      </c>
      <c r="K1759">
        <v>1.3795866530000001</v>
      </c>
      <c r="L1759">
        <v>2.74377E-5</v>
      </c>
      <c r="M1759">
        <v>5.3890199999999996E-4</v>
      </c>
      <c r="N1759" t="s">
        <v>5292</v>
      </c>
      <c r="O1759">
        <v>-0.61086465499999998</v>
      </c>
      <c r="P1759">
        <v>0.57460086099999996</v>
      </c>
      <c r="Q1759">
        <v>22057</v>
      </c>
      <c r="R1759" t="s">
        <v>5293</v>
      </c>
      <c r="S1759">
        <v>219.463131</v>
      </c>
      <c r="T1759">
        <v>129.30661000000001</v>
      </c>
      <c r="U1759">
        <v>198.01229699999999</v>
      </c>
      <c r="V1759">
        <v>291.02699200000001</v>
      </c>
      <c r="W1759">
        <v>333.21849900000001</v>
      </c>
      <c r="X1759">
        <v>182.63027099999999</v>
      </c>
      <c r="Y1759">
        <v>279.39865400000002</v>
      </c>
      <c r="Z1759">
        <v>237.70555899999999</v>
      </c>
      <c r="AA1759">
        <v>7.777834782423124</v>
      </c>
      <c r="AB1759">
        <v>7.0146522156613003</v>
      </c>
      <c r="AC1759">
        <v>7.6294462174030153</v>
      </c>
      <c r="AD1759">
        <v>8.1850091553434687</v>
      </c>
      <c r="AE1759">
        <v>8.3803246855403977</v>
      </c>
      <c r="AF1759">
        <v>7.5127821018771259</v>
      </c>
      <c r="AG1759">
        <v>8.1261812603710535</v>
      </c>
      <c r="AH1759">
        <v>7.8930318324238318</v>
      </c>
    </row>
    <row r="1760" spans="1:34" x14ac:dyDescent="0.2">
      <c r="A1760" s="64" t="s">
        <v>2185</v>
      </c>
      <c r="B1760" s="17">
        <v>-1.846045687045432E-2</v>
      </c>
      <c r="C1760" s="18">
        <v>1.268453343495259</v>
      </c>
      <c r="D1760" s="44">
        <v>1.475133347569171</v>
      </c>
      <c r="E1760" s="30">
        <v>-0.14374653341594651</v>
      </c>
      <c r="F1760" s="21">
        <v>0.38765244649118569</v>
      </c>
      <c r="G1760" s="11">
        <v>-0.99346624808020001</v>
      </c>
      <c r="H1760" s="35">
        <v>-0.24437056351136041</v>
      </c>
      <c r="I1760" s="52">
        <v>-1.731195335677661</v>
      </c>
      <c r="J1760" t="s">
        <v>5294</v>
      </c>
      <c r="K1760">
        <v>0.89187597600000001</v>
      </c>
      <c r="L1760">
        <v>6.737598E-3</v>
      </c>
      <c r="M1760">
        <v>4.8575905000000003E-2</v>
      </c>
      <c r="N1760" t="s">
        <v>5295</v>
      </c>
      <c r="O1760">
        <v>-4.0756246000000003E-2</v>
      </c>
      <c r="P1760">
        <v>0.99844669200000002</v>
      </c>
      <c r="Q1760">
        <v>20787</v>
      </c>
      <c r="R1760" t="s">
        <v>5296</v>
      </c>
      <c r="S1760">
        <v>34.896582000000002</v>
      </c>
      <c r="T1760">
        <v>19.429539999999999</v>
      </c>
      <c r="U1760">
        <v>25.980684</v>
      </c>
      <c r="V1760">
        <v>38.143861999999999</v>
      </c>
      <c r="W1760">
        <v>63.321384000000002</v>
      </c>
      <c r="X1760">
        <v>36.307350999999997</v>
      </c>
      <c r="Y1760">
        <v>68.691479999999999</v>
      </c>
      <c r="Z1760">
        <v>44.759991999999997</v>
      </c>
      <c r="AA1760">
        <v>5.1250138312324456</v>
      </c>
      <c r="AB1760">
        <v>4.2801798399910274</v>
      </c>
      <c r="AC1760">
        <v>4.6993675083682271</v>
      </c>
      <c r="AD1760">
        <v>5.2533790163087826</v>
      </c>
      <c r="AE1760">
        <v>5.984620883339649</v>
      </c>
      <c r="AF1760">
        <v>5.1821897692123091</v>
      </c>
      <c r="AG1760">
        <v>6.1020592634502719</v>
      </c>
      <c r="AH1760">
        <v>5.4841378733473043</v>
      </c>
    </row>
    <row r="1761" spans="1:34" x14ac:dyDescent="0.2">
      <c r="A1761" s="64" t="s">
        <v>2185</v>
      </c>
      <c r="B1761" s="25">
        <v>1.057838792451977</v>
      </c>
      <c r="C1761" s="44">
        <v>1.4546362535454611</v>
      </c>
      <c r="D1761" s="6">
        <v>0.80724628777900942</v>
      </c>
      <c r="E1761" s="28">
        <v>-0.75049825748317434</v>
      </c>
      <c r="F1761" s="31">
        <v>0.29789901186648737</v>
      </c>
      <c r="G1761" s="32">
        <v>-1.469981174073723</v>
      </c>
      <c r="H1761" s="24">
        <v>-0.29575138157120429</v>
      </c>
      <c r="I1761" s="3">
        <v>-1.1013895325148271</v>
      </c>
      <c r="J1761" t="s">
        <v>5297</v>
      </c>
      <c r="K1761">
        <v>1.288111805</v>
      </c>
      <c r="L1761">
        <v>3.2703700000000003E-8</v>
      </c>
      <c r="M1761">
        <v>1.3501199999999999E-6</v>
      </c>
      <c r="N1761" t="s">
        <v>5298</v>
      </c>
      <c r="O1761">
        <v>-0.75301416099999996</v>
      </c>
      <c r="P1761">
        <v>7.0922013000000006E-2</v>
      </c>
      <c r="Q1761">
        <v>22003</v>
      </c>
      <c r="R1761" t="s">
        <v>5299</v>
      </c>
      <c r="S1761">
        <v>14015.23495</v>
      </c>
      <c r="T1761">
        <v>11888.07727</v>
      </c>
      <c r="U1761">
        <v>11025.65575</v>
      </c>
      <c r="V1761">
        <v>18480.426210000001</v>
      </c>
      <c r="W1761">
        <v>20041.122070000001</v>
      </c>
      <c r="X1761">
        <v>12771.683800000001</v>
      </c>
      <c r="Y1761">
        <v>17558.018950000001</v>
      </c>
      <c r="Z1761">
        <v>15822.61609</v>
      </c>
      <c r="AA1761">
        <v>13.77470830931826</v>
      </c>
      <c r="AB1761">
        <v>13.537227777783171</v>
      </c>
      <c r="AC1761">
        <v>13.428576842056909</v>
      </c>
      <c r="AD1761">
        <v>14.17371040924513</v>
      </c>
      <c r="AE1761">
        <v>14.29067566450505</v>
      </c>
      <c r="AF1761">
        <v>13.64066111992063</v>
      </c>
      <c r="AG1761">
        <v>14.099842456071929</v>
      </c>
      <c r="AH1761">
        <v>13.94970053233361</v>
      </c>
    </row>
    <row r="1762" spans="1:34" x14ac:dyDescent="0.2">
      <c r="A1762" s="64" t="s">
        <v>2185</v>
      </c>
      <c r="B1762" s="12">
        <v>1.3537816475291049</v>
      </c>
      <c r="C1762" s="26">
        <v>1.1607278714513189</v>
      </c>
      <c r="D1762" s="36">
        <v>1.217062932853888</v>
      </c>
      <c r="E1762" s="5">
        <v>-0.92390917587357146</v>
      </c>
      <c r="F1762" s="15">
        <v>-9.2410229462756135E-2</v>
      </c>
      <c r="G1762" s="19">
        <v>-0.79858080336046944</v>
      </c>
      <c r="H1762" s="11">
        <v>-0.99034016543097358</v>
      </c>
      <c r="I1762" s="5">
        <v>-0.92633207770654202</v>
      </c>
      <c r="J1762" t="s">
        <v>5300</v>
      </c>
      <c r="K1762">
        <v>1.0123937300000001</v>
      </c>
      <c r="L1762">
        <v>1.9205229999999999E-3</v>
      </c>
      <c r="M1762">
        <v>1.8305687000000001E-2</v>
      </c>
      <c r="N1762" t="s">
        <v>5301</v>
      </c>
      <c r="O1762">
        <v>-0.76563726799999998</v>
      </c>
      <c r="P1762">
        <v>0.32778369000000002</v>
      </c>
      <c r="Q1762">
        <v>11982</v>
      </c>
      <c r="R1762" t="s">
        <v>5302</v>
      </c>
      <c r="S1762">
        <v>1.6561030000000001</v>
      </c>
      <c r="T1762">
        <v>1.7007380000000001</v>
      </c>
      <c r="U1762">
        <v>1.793452</v>
      </c>
      <c r="V1762">
        <v>4.3860869999999998</v>
      </c>
      <c r="W1762">
        <v>4.0480070000000001</v>
      </c>
      <c r="X1762">
        <v>1.7024509999999999</v>
      </c>
      <c r="Y1762">
        <v>4.1438759999999997</v>
      </c>
      <c r="Z1762">
        <v>2.4050060000000002</v>
      </c>
      <c r="AA1762">
        <v>0.72779240289047609</v>
      </c>
      <c r="AB1762">
        <v>0.76616090983507634</v>
      </c>
      <c r="AC1762">
        <v>0.84273913348130292</v>
      </c>
      <c r="AD1762">
        <v>2.1329344287975829</v>
      </c>
      <c r="AE1762">
        <v>2.0172117848090401</v>
      </c>
      <c r="AF1762">
        <v>0.76761327513935851</v>
      </c>
      <c r="AG1762">
        <v>2.0509808329323751</v>
      </c>
      <c r="AH1762">
        <v>1.2660404932300151</v>
      </c>
    </row>
    <row r="1763" spans="1:34" x14ac:dyDescent="0.2">
      <c r="A1763" s="64" t="s">
        <v>2185</v>
      </c>
      <c r="B1763" s="8">
        <v>0.62822397044199763</v>
      </c>
      <c r="C1763" s="25">
        <v>1.0103687917826409</v>
      </c>
      <c r="D1763" s="44">
        <v>1.4538418119322221</v>
      </c>
      <c r="E1763" s="28">
        <v>-0.73703991503043198</v>
      </c>
      <c r="F1763" s="6">
        <v>0.78341696450844267</v>
      </c>
      <c r="G1763" s="3">
        <v>-1.109998277943864</v>
      </c>
      <c r="H1763" s="5">
        <v>-0.90549022794761913</v>
      </c>
      <c r="I1763" s="3">
        <v>-1.1233231177433991</v>
      </c>
      <c r="J1763" t="s">
        <v>5303</v>
      </c>
      <c r="K1763">
        <v>0.93075033900000004</v>
      </c>
      <c r="L1763">
        <v>1.6853809999999999E-3</v>
      </c>
      <c r="M1763">
        <v>1.6422572999999999E-2</v>
      </c>
      <c r="N1763" t="s">
        <v>5304</v>
      </c>
      <c r="O1763">
        <v>-0.103560504</v>
      </c>
      <c r="P1763">
        <v>0.99844669200000002</v>
      </c>
      <c r="Q1763">
        <v>319476</v>
      </c>
      <c r="R1763" t="s">
        <v>5305</v>
      </c>
      <c r="S1763">
        <v>15.851603000000001</v>
      </c>
      <c r="T1763">
        <v>14.803926000000001</v>
      </c>
      <c r="U1763">
        <v>14.865976</v>
      </c>
      <c r="V1763">
        <v>25.654188000000001</v>
      </c>
      <c r="W1763">
        <v>28.923746000000001</v>
      </c>
      <c r="X1763">
        <v>16.712343000000001</v>
      </c>
      <c r="Y1763">
        <v>33.243859</v>
      </c>
      <c r="Z1763">
        <v>26.934884</v>
      </c>
      <c r="AA1763">
        <v>3.986556835770231</v>
      </c>
      <c r="AB1763">
        <v>3.887907924093966</v>
      </c>
      <c r="AC1763">
        <v>3.8939422788955622</v>
      </c>
      <c r="AD1763">
        <v>4.681122457313494</v>
      </c>
      <c r="AE1763">
        <v>4.8541825069842188</v>
      </c>
      <c r="AF1763">
        <v>4.0628421022255674</v>
      </c>
      <c r="AG1763">
        <v>5.0550159570502613</v>
      </c>
      <c r="AH1763">
        <v>4.7514039468479199</v>
      </c>
    </row>
    <row r="1764" spans="1:34" x14ac:dyDescent="0.2">
      <c r="A1764" s="64" t="s">
        <v>2185</v>
      </c>
      <c r="B1764" s="29">
        <v>0.93534204254972009</v>
      </c>
      <c r="C1764" s="29">
        <v>0.97344616093114245</v>
      </c>
      <c r="D1764" s="36">
        <v>1.2320981181946971</v>
      </c>
      <c r="E1764" s="23">
        <v>-0.66277305292682309</v>
      </c>
      <c r="F1764" s="6">
        <v>0.78206356116699793</v>
      </c>
      <c r="G1764" s="3">
        <v>-1.1178733349033281</v>
      </c>
      <c r="H1764" s="5">
        <v>-0.89197640922244181</v>
      </c>
      <c r="I1764" s="2">
        <v>-1.2503270857899651</v>
      </c>
      <c r="J1764" t="s">
        <v>5306</v>
      </c>
      <c r="K1764">
        <v>1.54851257</v>
      </c>
      <c r="L1764">
        <v>1.9265600000000001E-5</v>
      </c>
      <c r="M1764">
        <v>3.9958300000000001E-4</v>
      </c>
      <c r="N1764" t="s">
        <v>5307</v>
      </c>
      <c r="O1764">
        <v>-0.37882912499999999</v>
      </c>
      <c r="P1764">
        <v>0.94077804300000001</v>
      </c>
      <c r="Q1764">
        <v>15200</v>
      </c>
      <c r="R1764" t="s">
        <v>5308</v>
      </c>
      <c r="S1764">
        <v>6.1520590000000004</v>
      </c>
      <c r="T1764">
        <v>5.0369109999999999</v>
      </c>
      <c r="U1764">
        <v>5.4233560000000001</v>
      </c>
      <c r="V1764">
        <v>17.057749999999999</v>
      </c>
      <c r="W1764">
        <v>17.424379999999999</v>
      </c>
      <c r="X1764">
        <v>6.9915630000000002</v>
      </c>
      <c r="Y1764">
        <v>20.130233</v>
      </c>
      <c r="Z1764">
        <v>15.659231999999999</v>
      </c>
      <c r="AA1764">
        <v>2.621069339222895</v>
      </c>
      <c r="AB1764">
        <v>2.332539239435047</v>
      </c>
      <c r="AC1764">
        <v>2.439185874866737</v>
      </c>
      <c r="AD1764">
        <v>4.0923554556163451</v>
      </c>
      <c r="AE1764">
        <v>4.12303541744655</v>
      </c>
      <c r="AF1764">
        <v>2.8056150135805749</v>
      </c>
      <c r="AG1764">
        <v>4.3312919659046436</v>
      </c>
      <c r="AH1764">
        <v>3.968941552921081</v>
      </c>
    </row>
    <row r="1765" spans="1:34" x14ac:dyDescent="0.2">
      <c r="A1765" s="64" t="s">
        <v>2185</v>
      </c>
      <c r="B1765" s="25">
        <v>1.033841862860996</v>
      </c>
      <c r="C1765" s="25">
        <v>1.0636707517684321</v>
      </c>
      <c r="D1765" s="8">
        <v>0.61869503341162035</v>
      </c>
      <c r="E1765" s="19">
        <v>-0.7935875065132022</v>
      </c>
      <c r="F1765" s="36">
        <v>1.1664793393013859</v>
      </c>
      <c r="G1765" s="38">
        <v>-1.3920662105597099</v>
      </c>
      <c r="H1765" s="11">
        <v>-1.0046055773544731</v>
      </c>
      <c r="I1765" s="23">
        <v>-0.6924276929150478</v>
      </c>
      <c r="J1765" t="s">
        <v>5309</v>
      </c>
      <c r="K1765">
        <v>1.174895528</v>
      </c>
      <c r="L1765">
        <v>2.163978E-3</v>
      </c>
      <c r="M1765">
        <v>2.0036887E-2</v>
      </c>
      <c r="N1765" t="s">
        <v>5310</v>
      </c>
      <c r="O1765">
        <v>-0.67759766899999996</v>
      </c>
      <c r="P1765">
        <v>0.55819192799999995</v>
      </c>
      <c r="Q1765">
        <v>83382</v>
      </c>
      <c r="R1765" t="s">
        <v>5311</v>
      </c>
      <c r="S1765">
        <v>0.363209</v>
      </c>
      <c r="T1765">
        <v>0.41610399999999997</v>
      </c>
      <c r="U1765">
        <v>0.30681199999999997</v>
      </c>
      <c r="V1765">
        <v>0.88248700000000002</v>
      </c>
      <c r="W1765">
        <v>0.89402599999999999</v>
      </c>
      <c r="X1765">
        <v>0.39817000000000002</v>
      </c>
      <c r="Y1765">
        <v>0.73652499999999999</v>
      </c>
      <c r="Z1765">
        <v>0.93496500000000005</v>
      </c>
      <c r="AA1765">
        <v>-1.4611281430996761</v>
      </c>
      <c r="AB1765">
        <v>-1.2649839378374801</v>
      </c>
      <c r="AC1765">
        <v>-1.7045731844000791</v>
      </c>
      <c r="AD1765">
        <v>-0.1803530688249857</v>
      </c>
      <c r="AE1765">
        <v>-0.16161130651498271</v>
      </c>
      <c r="AF1765">
        <v>-1.328543569162139</v>
      </c>
      <c r="AG1765">
        <v>-0.44119359913894041</v>
      </c>
      <c r="AH1765">
        <v>-9.701573552509403E-2</v>
      </c>
    </row>
    <row r="1766" spans="1:34" x14ac:dyDescent="0.2">
      <c r="A1766" s="64" t="s">
        <v>2185</v>
      </c>
      <c r="B1766" s="26">
        <v>1.1591266457488989</v>
      </c>
      <c r="C1766" s="29">
        <v>0.98407970244143483</v>
      </c>
      <c r="D1766" s="29">
        <v>0.91163736634562709</v>
      </c>
      <c r="E1766" s="23">
        <v>-0.689994785045426</v>
      </c>
      <c r="F1766" s="34">
        <v>0.89125101072552082</v>
      </c>
      <c r="G1766" s="2">
        <v>-1.2242568492910599</v>
      </c>
      <c r="H1766" s="3">
        <v>-1.124343630447614</v>
      </c>
      <c r="I1766" s="5">
        <v>-0.90749946047738983</v>
      </c>
      <c r="J1766" t="s">
        <v>5312</v>
      </c>
      <c r="K1766">
        <v>0.87990687599999995</v>
      </c>
      <c r="L1766">
        <v>9.6862100000000002E-4</v>
      </c>
      <c r="M1766">
        <v>1.0695257999999999E-2</v>
      </c>
      <c r="N1766" t="s">
        <v>5313</v>
      </c>
      <c r="O1766">
        <v>-0.35565903300000001</v>
      </c>
      <c r="P1766">
        <v>0.840285583</v>
      </c>
      <c r="Q1766">
        <v>14011</v>
      </c>
      <c r="R1766" t="s">
        <v>5314</v>
      </c>
      <c r="S1766">
        <v>7.5432829999999997</v>
      </c>
      <c r="T1766">
        <v>8.0586300000000008</v>
      </c>
      <c r="U1766">
        <v>7.3170529999999996</v>
      </c>
      <c r="V1766">
        <v>15.128413</v>
      </c>
      <c r="W1766">
        <v>14.342495</v>
      </c>
      <c r="X1766">
        <v>8.6109179999999999</v>
      </c>
      <c r="Y1766">
        <v>14.029315</v>
      </c>
      <c r="Z1766">
        <v>13.942421</v>
      </c>
      <c r="AA1766">
        <v>2.9151925522717641</v>
      </c>
      <c r="AB1766">
        <v>3.010534595551956</v>
      </c>
      <c r="AC1766">
        <v>2.8712627088429858</v>
      </c>
      <c r="AD1766">
        <v>3.9191887488587218</v>
      </c>
      <c r="AE1766">
        <v>3.842224109933094</v>
      </c>
      <c r="AF1766">
        <v>3.1061670498693861</v>
      </c>
      <c r="AG1766">
        <v>3.8103726640569469</v>
      </c>
      <c r="AH1766">
        <v>3.8014091913469148</v>
      </c>
    </row>
    <row r="1767" spans="1:34" x14ac:dyDescent="0.2">
      <c r="A1767" s="64" t="s">
        <v>2185</v>
      </c>
      <c r="B1767" s="26">
        <v>1.1180506569990549</v>
      </c>
      <c r="C1767" s="25">
        <v>1.0467366569059311</v>
      </c>
      <c r="D1767" s="8">
        <v>0.6495428922325549</v>
      </c>
      <c r="E1767" s="15">
        <v>-6.2709809931783655E-2</v>
      </c>
      <c r="F1767" s="34">
        <v>0.86590065550384721</v>
      </c>
      <c r="G1767" s="13">
        <v>-1.3434081213388971</v>
      </c>
      <c r="H1767" s="13">
        <v>-1.346987971444995</v>
      </c>
      <c r="I1767" s="5">
        <v>-0.92712495892574276</v>
      </c>
      <c r="J1767" t="s">
        <v>5315</v>
      </c>
      <c r="K1767">
        <v>0.60325696900000003</v>
      </c>
      <c r="L1767">
        <v>6.4115989999999996E-3</v>
      </c>
      <c r="M1767">
        <v>4.6798175999999997E-2</v>
      </c>
      <c r="N1767" t="s">
        <v>5316</v>
      </c>
      <c r="O1767">
        <v>-0.19359367899999999</v>
      </c>
      <c r="P1767">
        <v>0.98213223800000005</v>
      </c>
      <c r="Q1767">
        <v>58810</v>
      </c>
      <c r="R1767" t="s">
        <v>5317</v>
      </c>
      <c r="S1767">
        <v>141.849639</v>
      </c>
      <c r="T1767">
        <v>151.65864300000001</v>
      </c>
      <c r="U1767">
        <v>141.930531</v>
      </c>
      <c r="V1767">
        <v>210.04743400000001</v>
      </c>
      <c r="W1767">
        <v>207.675421</v>
      </c>
      <c r="X1767">
        <v>174.04141200000001</v>
      </c>
      <c r="Y1767">
        <v>194.94587000000001</v>
      </c>
      <c r="Z1767">
        <v>201.77992800000001</v>
      </c>
      <c r="AA1767">
        <v>7.1482186688073526</v>
      </c>
      <c r="AB1767">
        <v>7.2446839090221529</v>
      </c>
      <c r="AC1767">
        <v>7.1490411539754213</v>
      </c>
      <c r="AD1767">
        <v>7.7145713513283294</v>
      </c>
      <c r="AE1767">
        <v>7.6981866688377609</v>
      </c>
      <c r="AF1767">
        <v>7.4432868164149326</v>
      </c>
      <c r="AG1767">
        <v>7.6069297808086418</v>
      </c>
      <c r="AH1767">
        <v>7.6566388596843256</v>
      </c>
    </row>
    <row r="1768" spans="1:34" x14ac:dyDescent="0.2">
      <c r="A1768" s="64" t="s">
        <v>2185</v>
      </c>
      <c r="B1768" s="25">
        <v>1.005010731260245</v>
      </c>
      <c r="C1768" s="26">
        <v>1.0830068538845969</v>
      </c>
      <c r="D1768" s="34">
        <v>0.88444850005629505</v>
      </c>
      <c r="E1768" s="23">
        <v>-0.69295765566988798</v>
      </c>
      <c r="F1768" s="21">
        <v>0.33984414925275258</v>
      </c>
      <c r="G1768" s="53">
        <v>-2.0104954944098221</v>
      </c>
      <c r="H1768" s="23">
        <v>-0.6297518193035313</v>
      </c>
      <c r="I1768" s="17">
        <v>2.0894734929340981E-2</v>
      </c>
      <c r="J1768" t="s">
        <v>5318</v>
      </c>
      <c r="K1768">
        <v>0.90900290399999994</v>
      </c>
      <c r="L1768">
        <v>2.1582609999999999E-3</v>
      </c>
      <c r="M1768">
        <v>1.9998243999999998E-2</v>
      </c>
      <c r="N1768" t="s">
        <v>5319</v>
      </c>
      <c r="O1768">
        <v>-0.28562802599999998</v>
      </c>
      <c r="P1768">
        <v>0.958241923</v>
      </c>
      <c r="Q1768">
        <v>20719</v>
      </c>
      <c r="R1768" t="s">
        <v>5320</v>
      </c>
      <c r="S1768">
        <v>279.81752399999999</v>
      </c>
      <c r="T1768">
        <v>333.202921</v>
      </c>
      <c r="U1768">
        <v>193.17327299999999</v>
      </c>
      <c r="V1768">
        <v>433.91941700000001</v>
      </c>
      <c r="W1768">
        <v>443.09786400000002</v>
      </c>
      <c r="X1768">
        <v>275.11113499999999</v>
      </c>
      <c r="Y1768">
        <v>420.10453000000001</v>
      </c>
      <c r="Z1768">
        <v>362.98013800000001</v>
      </c>
      <c r="AA1768">
        <v>8.1283425060880585</v>
      </c>
      <c r="AB1768">
        <v>8.3802572378183502</v>
      </c>
      <c r="AC1768">
        <v>7.5937516898609632</v>
      </c>
      <c r="AD1768">
        <v>8.7612833350048387</v>
      </c>
      <c r="AE1768">
        <v>8.7914815619516986</v>
      </c>
      <c r="AF1768">
        <v>8.103870723046354</v>
      </c>
      <c r="AG1768">
        <v>8.7146045323077939</v>
      </c>
      <c r="AH1768">
        <v>8.503746796968553</v>
      </c>
    </row>
    <row r="1769" spans="1:34" x14ac:dyDescent="0.2">
      <c r="A1769" s="64" t="s">
        <v>2185</v>
      </c>
      <c r="B1769" s="26">
        <v>1.124764846547895</v>
      </c>
      <c r="C1769" s="25">
        <v>1.0061340714978479</v>
      </c>
      <c r="D1769" s="9">
        <v>0.69599071129601564</v>
      </c>
      <c r="E1769" s="35">
        <v>-0.23325247905421351</v>
      </c>
      <c r="F1769" s="21">
        <v>0.33220111249064738</v>
      </c>
      <c r="G1769" s="59">
        <v>-2.188732601771604</v>
      </c>
      <c r="H1769" s="42">
        <v>-0.44344649513550022</v>
      </c>
      <c r="I1769" s="24">
        <v>-0.29365916587108709</v>
      </c>
      <c r="J1769" t="s">
        <v>5321</v>
      </c>
      <c r="K1769">
        <v>0.882606114</v>
      </c>
      <c r="L1769">
        <v>2.0836499999999998E-3</v>
      </c>
      <c r="M1769">
        <v>1.9465323E-2</v>
      </c>
      <c r="N1769" t="s">
        <v>5322</v>
      </c>
      <c r="O1769">
        <v>-0.60009725999999997</v>
      </c>
      <c r="P1769">
        <v>0.44332233399999998</v>
      </c>
      <c r="Q1769">
        <v>73230</v>
      </c>
      <c r="R1769" t="s">
        <v>5323</v>
      </c>
      <c r="S1769">
        <v>4.1737890000000002</v>
      </c>
      <c r="T1769">
        <v>4.3950649999999998</v>
      </c>
      <c r="U1769">
        <v>2.2862589999999998</v>
      </c>
      <c r="V1769">
        <v>7.1682589999999999</v>
      </c>
      <c r="W1769">
        <v>6.880903</v>
      </c>
      <c r="X1769">
        <v>4.4875870000000004</v>
      </c>
      <c r="Y1769">
        <v>6.1829090000000004</v>
      </c>
      <c r="Z1769">
        <v>5.4538760000000002</v>
      </c>
      <c r="AA1769">
        <v>2.0613576689337871</v>
      </c>
      <c r="AB1769">
        <v>2.135884501997626</v>
      </c>
      <c r="AC1769">
        <v>1.1929888492434551</v>
      </c>
      <c r="AD1769">
        <v>2.8416227650831698</v>
      </c>
      <c r="AE1769">
        <v>2.7825979062262389</v>
      </c>
      <c r="AF1769">
        <v>2.1659399084625721</v>
      </c>
      <c r="AG1769">
        <v>2.6282857721817252</v>
      </c>
      <c r="AH1769">
        <v>2.447281899332983</v>
      </c>
    </row>
    <row r="1770" spans="1:34" x14ac:dyDescent="0.2">
      <c r="A1770" s="64" t="s">
        <v>2185</v>
      </c>
      <c r="B1770" s="8">
        <v>0.64823194908722503</v>
      </c>
      <c r="C1770" s="36">
        <v>1.1768884818185941</v>
      </c>
      <c r="D1770" s="29">
        <v>0.95388890789932801</v>
      </c>
      <c r="E1770" s="30">
        <v>-0.1819521469382393</v>
      </c>
      <c r="F1770" s="9">
        <v>0.71157329625122934</v>
      </c>
      <c r="G1770" s="57">
        <v>-1.951666712212609</v>
      </c>
      <c r="H1770" s="41">
        <v>-0.5898722014055513</v>
      </c>
      <c r="I1770" s="28">
        <v>-0.76709157449997478</v>
      </c>
      <c r="J1770" t="s">
        <v>5324</v>
      </c>
      <c r="K1770">
        <v>0.94941305600000003</v>
      </c>
      <c r="L1770">
        <v>4.2984099999999998E-4</v>
      </c>
      <c r="M1770">
        <v>5.560906E-3</v>
      </c>
      <c r="N1770" t="s">
        <v>5325</v>
      </c>
      <c r="O1770">
        <v>-0.28334452500000001</v>
      </c>
      <c r="P1770">
        <v>0.94077804300000001</v>
      </c>
      <c r="Q1770">
        <v>11443</v>
      </c>
      <c r="R1770" t="s">
        <v>5326</v>
      </c>
      <c r="S1770">
        <v>30.512649</v>
      </c>
      <c r="T1770">
        <v>28.826394000000001</v>
      </c>
      <c r="U1770">
        <v>19.713301999999999</v>
      </c>
      <c r="V1770">
        <v>45.390852000000002</v>
      </c>
      <c r="W1770">
        <v>53.779770999999997</v>
      </c>
      <c r="X1770">
        <v>34.778427000000001</v>
      </c>
      <c r="Y1770">
        <v>50.066982000000003</v>
      </c>
      <c r="Z1770">
        <v>46.322589999999998</v>
      </c>
      <c r="AA1770">
        <v>4.931335529909318</v>
      </c>
      <c r="AB1770">
        <v>4.8493184709607311</v>
      </c>
      <c r="AC1770">
        <v>4.3010975445327686</v>
      </c>
      <c r="AD1770">
        <v>5.5043296632389289</v>
      </c>
      <c r="AE1770">
        <v>5.7489917069618937</v>
      </c>
      <c r="AF1770">
        <v>5.1201207770827777</v>
      </c>
      <c r="AG1770">
        <v>5.6457875883585551</v>
      </c>
      <c r="AH1770">
        <v>5.5336440147882104</v>
      </c>
    </row>
    <row r="1771" spans="1:34" x14ac:dyDescent="0.2">
      <c r="A1771" s="64" t="s">
        <v>2185</v>
      </c>
      <c r="B1771" s="6">
        <v>0.79821211145661874</v>
      </c>
      <c r="C1771" s="29">
        <v>0.95510579137542251</v>
      </c>
      <c r="D1771" s="18">
        <v>1.325768412415552</v>
      </c>
      <c r="E1771" s="15">
        <v>-8.0933319224398698E-2</v>
      </c>
      <c r="F1771" s="24">
        <v>-0.2810453146027872</v>
      </c>
      <c r="G1771" s="22">
        <v>-2.0903089810552178</v>
      </c>
      <c r="H1771" s="7">
        <v>-0.45762461904269069</v>
      </c>
      <c r="I1771" s="30">
        <v>-0.1691740813225012</v>
      </c>
      <c r="J1771" t="s">
        <v>5327</v>
      </c>
      <c r="K1771">
        <v>1.527357863</v>
      </c>
      <c r="L1771">
        <v>1.1189939999999999E-3</v>
      </c>
      <c r="M1771">
        <v>1.1988031E-2</v>
      </c>
      <c r="N1771" t="s">
        <v>5328</v>
      </c>
      <c r="O1771">
        <v>-0.51677949700000003</v>
      </c>
      <c r="P1771">
        <v>0.92401148499999997</v>
      </c>
      <c r="Q1771">
        <v>16948</v>
      </c>
      <c r="R1771" t="s">
        <v>5329</v>
      </c>
      <c r="S1771">
        <v>8.0913730000000008</v>
      </c>
      <c r="T1771">
        <v>9.7448060000000005</v>
      </c>
      <c r="U1771">
        <v>2.8245969999999998</v>
      </c>
      <c r="V1771">
        <v>18.179856000000001</v>
      </c>
      <c r="W1771">
        <v>20.114647000000001</v>
      </c>
      <c r="X1771">
        <v>10.315160000000001</v>
      </c>
      <c r="Y1771">
        <v>25.543385000000001</v>
      </c>
      <c r="Z1771">
        <v>9.0668229999999994</v>
      </c>
      <c r="AA1771">
        <v>3.016384529876762</v>
      </c>
      <c r="AB1771">
        <v>3.284633464536642</v>
      </c>
      <c r="AC1771">
        <v>1.498045045377161</v>
      </c>
      <c r="AD1771">
        <v>4.184268867086673</v>
      </c>
      <c r="AE1771">
        <v>4.3301745146397144</v>
      </c>
      <c r="AF1771">
        <v>3.3666942941453328</v>
      </c>
      <c r="AG1771">
        <v>4.6748778180140524</v>
      </c>
      <c r="AH1771">
        <v>3.180597121308764</v>
      </c>
    </row>
    <row r="1772" spans="1:34" x14ac:dyDescent="0.2">
      <c r="A1772" s="64" t="s">
        <v>2185</v>
      </c>
      <c r="B1772" s="29">
        <v>0.99192767194276277</v>
      </c>
      <c r="C1772" s="29">
        <v>0.91740764540193642</v>
      </c>
      <c r="D1772" s="25">
        <v>1.058375375800555</v>
      </c>
      <c r="E1772" s="37">
        <v>7.6884345526682205E-2</v>
      </c>
      <c r="F1772" s="35">
        <v>-0.19625163020362599</v>
      </c>
      <c r="G1772" s="59">
        <v>-2.1568931453911189</v>
      </c>
      <c r="H1772" s="41">
        <v>-0.58926013000567268</v>
      </c>
      <c r="I1772" s="15">
        <v>-0.10219013307151931</v>
      </c>
      <c r="J1772" t="s">
        <v>5330</v>
      </c>
      <c r="K1772">
        <v>2.795629656</v>
      </c>
      <c r="L1772">
        <v>1.11717E-4</v>
      </c>
      <c r="M1772">
        <v>1.801225E-3</v>
      </c>
      <c r="N1772" t="s">
        <v>5331</v>
      </c>
      <c r="O1772">
        <v>-0.987502149</v>
      </c>
      <c r="P1772">
        <v>0.82140202799999995</v>
      </c>
      <c r="Q1772">
        <v>20716</v>
      </c>
      <c r="R1772" t="s">
        <v>5332</v>
      </c>
      <c r="S1772">
        <v>5.9612189999999998</v>
      </c>
      <c r="T1772">
        <v>11.416285</v>
      </c>
      <c r="U1772">
        <v>0.73639100000000002</v>
      </c>
      <c r="V1772">
        <v>49.137698</v>
      </c>
      <c r="W1772">
        <v>44.487782000000003</v>
      </c>
      <c r="X1772">
        <v>14.496852000000001</v>
      </c>
      <c r="Y1772">
        <v>53.692307</v>
      </c>
      <c r="Z1772">
        <v>10.069993</v>
      </c>
      <c r="AA1772">
        <v>2.5756073752228952</v>
      </c>
      <c r="AB1772">
        <v>3.5130213511901949</v>
      </c>
      <c r="AC1772">
        <v>-0.44145610037595923</v>
      </c>
      <c r="AD1772">
        <v>5.6187583668777146</v>
      </c>
      <c r="AE1772">
        <v>5.4753372676342149</v>
      </c>
      <c r="AF1772">
        <v>3.8576677470545362</v>
      </c>
      <c r="AG1772">
        <v>5.7466434894664751</v>
      </c>
      <c r="AH1772">
        <v>3.3319907753652478</v>
      </c>
    </row>
    <row r="1773" spans="1:34" x14ac:dyDescent="0.2">
      <c r="A1773" s="64" t="s">
        <v>2185</v>
      </c>
      <c r="B1773" s="9">
        <v>0.71480351887117499</v>
      </c>
      <c r="C1773" s="25">
        <v>1.0195403197605619</v>
      </c>
      <c r="D1773" s="18">
        <v>1.308084099696835</v>
      </c>
      <c r="E1773" s="31">
        <v>0.24595057649401511</v>
      </c>
      <c r="F1773" s="30">
        <v>-0.1726304916961782</v>
      </c>
      <c r="G1773" s="53">
        <v>-2.0088925136974018</v>
      </c>
      <c r="H1773" s="41">
        <v>-0.55460889930532131</v>
      </c>
      <c r="I1773" s="41">
        <v>-0.55224661012368725</v>
      </c>
      <c r="J1773" t="s">
        <v>5333</v>
      </c>
      <c r="K1773">
        <v>1.2700653879999999</v>
      </c>
      <c r="L1773">
        <v>7.9315699999999995E-4</v>
      </c>
      <c r="M1773">
        <v>9.1474139999999995E-3</v>
      </c>
      <c r="N1773" t="s">
        <v>5334</v>
      </c>
      <c r="O1773">
        <v>-0.35591947699999998</v>
      </c>
      <c r="P1773">
        <v>0.96555696899999999</v>
      </c>
      <c r="Q1773">
        <v>12984</v>
      </c>
      <c r="R1773" t="s">
        <v>5335</v>
      </c>
      <c r="S1773">
        <v>2.7145039999999998</v>
      </c>
      <c r="T1773">
        <v>2.7182759999999999</v>
      </c>
      <c r="U1773">
        <v>1.154593</v>
      </c>
      <c r="V1773">
        <v>5.7247510000000004</v>
      </c>
      <c r="W1773">
        <v>6.8478199999999996</v>
      </c>
      <c r="X1773">
        <v>4.3457420000000004</v>
      </c>
      <c r="Y1773">
        <v>8.1136110000000006</v>
      </c>
      <c r="Z1773">
        <v>3.3978570000000001</v>
      </c>
      <c r="AA1773">
        <v>1.440688609774698</v>
      </c>
      <c r="AB1773">
        <v>1.4426919475018509</v>
      </c>
      <c r="AC1773">
        <v>0.207384383796375</v>
      </c>
      <c r="AD1773">
        <v>2.5172129440606721</v>
      </c>
      <c r="AE1773">
        <v>2.7756447799341042</v>
      </c>
      <c r="AF1773">
        <v>2.1196025264820921</v>
      </c>
      <c r="AG1773">
        <v>3.0203441354473148</v>
      </c>
      <c r="AH1773">
        <v>1.764625137474457</v>
      </c>
    </row>
    <row r="1774" spans="1:34" x14ac:dyDescent="0.2">
      <c r="A1774" s="64" t="s">
        <v>2185</v>
      </c>
      <c r="B1774" s="43">
        <v>1.5226223173751969</v>
      </c>
      <c r="C1774" s="25">
        <v>0.99742704914989677</v>
      </c>
      <c r="D1774" s="20">
        <v>0.1561786483105384</v>
      </c>
      <c r="E1774" s="7">
        <v>-0.5151284291667253</v>
      </c>
      <c r="F1774" s="29">
        <v>0.92829557014511566</v>
      </c>
      <c r="G1774" s="38">
        <v>-1.40747335579712</v>
      </c>
      <c r="H1774" s="41">
        <v>-0.576511369837445</v>
      </c>
      <c r="I1774" s="3">
        <v>-1.1054104301794581</v>
      </c>
      <c r="J1774" t="s">
        <v>5336</v>
      </c>
      <c r="K1774">
        <v>2.215845426</v>
      </c>
      <c r="L1774">
        <v>7.7931099999999998E-7</v>
      </c>
      <c r="M1774">
        <v>2.3603300000000002E-5</v>
      </c>
      <c r="N1774" t="s">
        <v>5337</v>
      </c>
      <c r="O1774">
        <v>-1.4336236630000001</v>
      </c>
      <c r="P1774">
        <v>5.2304746999999999E-2</v>
      </c>
      <c r="Q1774">
        <v>100689</v>
      </c>
      <c r="R1774" t="s">
        <v>5338</v>
      </c>
      <c r="S1774">
        <v>0.74167400000000006</v>
      </c>
      <c r="T1774">
        <v>0.47705199999999998</v>
      </c>
      <c r="U1774">
        <v>0.37077700000000002</v>
      </c>
      <c r="V1774">
        <v>4.2740260000000001</v>
      </c>
      <c r="W1774">
        <v>2.7576040000000002</v>
      </c>
      <c r="X1774">
        <v>0.78064800000000001</v>
      </c>
      <c r="Y1774">
        <v>1.366798</v>
      </c>
      <c r="Z1774">
        <v>2.6030470000000001</v>
      </c>
      <c r="AA1774">
        <v>-0.43114289986280058</v>
      </c>
      <c r="AB1774">
        <v>-1.067781562297508</v>
      </c>
      <c r="AC1774">
        <v>-1.431376341255876</v>
      </c>
      <c r="AD1774">
        <v>2.0955956843096031</v>
      </c>
      <c r="AE1774">
        <v>1.463415296498404</v>
      </c>
      <c r="AF1774">
        <v>-0.35725592184539651</v>
      </c>
      <c r="AG1774">
        <v>0.45080004182319522</v>
      </c>
      <c r="AH1774">
        <v>1.3802013609370949</v>
      </c>
    </row>
    <row r="1775" spans="1:34" x14ac:dyDescent="0.2">
      <c r="A1775" s="64" t="s">
        <v>2185</v>
      </c>
      <c r="B1775" s="12">
        <v>1.3677290428004041</v>
      </c>
      <c r="C1775" s="9">
        <v>0.70201944980503372</v>
      </c>
      <c r="D1775" s="14">
        <v>0.44898277109216128</v>
      </c>
      <c r="E1775" s="15">
        <v>-8.9749347770668148E-2</v>
      </c>
      <c r="F1775" s="8">
        <v>0.6353449815254435</v>
      </c>
      <c r="G1775" s="57">
        <v>-1.966412660484353</v>
      </c>
      <c r="H1775" s="17">
        <v>-2.2793811761837549E-2</v>
      </c>
      <c r="I1775" s="3">
        <v>-1.075120425206183</v>
      </c>
      <c r="J1775" t="s">
        <v>5339</v>
      </c>
      <c r="K1775">
        <v>1.2854138470000001</v>
      </c>
      <c r="L1775">
        <v>2.2584100000000001E-4</v>
      </c>
      <c r="M1775">
        <v>3.245651E-3</v>
      </c>
      <c r="N1775" t="s">
        <v>5340</v>
      </c>
      <c r="O1775">
        <v>-0.751937313</v>
      </c>
      <c r="P1775">
        <v>0.40924696700000002</v>
      </c>
      <c r="Q1775">
        <v>12823</v>
      </c>
      <c r="R1775" t="s">
        <v>5341</v>
      </c>
      <c r="S1775">
        <v>2.489077</v>
      </c>
      <c r="T1775">
        <v>1.4140820000000001</v>
      </c>
      <c r="U1775">
        <v>0.875969</v>
      </c>
      <c r="V1775">
        <v>5.2543769999999999</v>
      </c>
      <c r="W1775">
        <v>3.6743100000000002</v>
      </c>
      <c r="X1775">
        <v>2.4011209999999998</v>
      </c>
      <c r="Y1775">
        <v>3.2072210000000001</v>
      </c>
      <c r="Z1775">
        <v>3.545007</v>
      </c>
      <c r="AA1775">
        <v>1.315610861013957</v>
      </c>
      <c r="AB1775">
        <v>0.49986578179035202</v>
      </c>
      <c r="AC1775">
        <v>-0.19104828024085371</v>
      </c>
      <c r="AD1775">
        <v>2.3935197171289029</v>
      </c>
      <c r="AE1775">
        <v>1.8774733511622761</v>
      </c>
      <c r="AF1775">
        <v>1.2637081073173539</v>
      </c>
      <c r="AG1775">
        <v>1.681323769002129</v>
      </c>
      <c r="AH1775">
        <v>1.825788476225106</v>
      </c>
    </row>
    <row r="1776" spans="1:34" x14ac:dyDescent="0.2">
      <c r="A1776" s="64" t="s">
        <v>2185</v>
      </c>
      <c r="B1776" s="12">
        <v>1.359798490482599</v>
      </c>
      <c r="C1776" s="26">
        <v>1.1153769054947911</v>
      </c>
      <c r="D1776" s="37">
        <v>0.12887414648559131</v>
      </c>
      <c r="E1776" s="23">
        <v>-0.64027596016445776</v>
      </c>
      <c r="F1776" s="31">
        <v>0.27153679446102952</v>
      </c>
      <c r="G1776" s="27">
        <v>-1.566722965849058</v>
      </c>
      <c r="H1776" s="8">
        <v>0.59534679702248594</v>
      </c>
      <c r="I1776" s="2">
        <v>-1.263934207933002</v>
      </c>
      <c r="J1776" t="s">
        <v>5342</v>
      </c>
      <c r="K1776">
        <v>0.77787871799999997</v>
      </c>
      <c r="L1776">
        <v>2.0832229999999999E-3</v>
      </c>
      <c r="M1776">
        <v>1.9465323E-2</v>
      </c>
      <c r="N1776" t="s">
        <v>5343</v>
      </c>
      <c r="O1776">
        <v>-0.45087578099999998</v>
      </c>
      <c r="P1776">
        <v>0.61989400299999997</v>
      </c>
      <c r="Q1776">
        <v>17909</v>
      </c>
      <c r="R1776" t="s">
        <v>5344</v>
      </c>
      <c r="S1776">
        <v>74.122641000000002</v>
      </c>
      <c r="T1776">
        <v>47.461741000000004</v>
      </c>
      <c r="U1776">
        <v>44.138159999999999</v>
      </c>
      <c r="V1776">
        <v>89.033482000000006</v>
      </c>
      <c r="W1776">
        <v>83.965659000000002</v>
      </c>
      <c r="X1776">
        <v>55.116965</v>
      </c>
      <c r="Y1776">
        <v>66.279162999999997</v>
      </c>
      <c r="Z1776">
        <v>68.585530000000006</v>
      </c>
      <c r="AA1776">
        <v>6.2118423805931231</v>
      </c>
      <c r="AB1776">
        <v>5.5686931175852097</v>
      </c>
      <c r="AC1776">
        <v>5.4639545837209029</v>
      </c>
      <c r="AD1776">
        <v>6.4762760740174228</v>
      </c>
      <c r="AE1776">
        <v>6.3917274975358929</v>
      </c>
      <c r="AF1776">
        <v>5.7844245435246409</v>
      </c>
      <c r="AG1776">
        <v>6.0504834786269646</v>
      </c>
      <c r="AH1776">
        <v>6.0998323272730888</v>
      </c>
    </row>
    <row r="1777" spans="1:34" x14ac:dyDescent="0.2">
      <c r="A1777" s="64" t="s">
        <v>2185</v>
      </c>
      <c r="B1777" s="26">
        <v>1.1202264519017859</v>
      </c>
      <c r="C1777" s="9">
        <v>0.65954726097378946</v>
      </c>
      <c r="D1777" s="29">
        <v>0.9358558086480594</v>
      </c>
      <c r="E1777" s="3">
        <v>-1.1200247730281021</v>
      </c>
      <c r="F1777" s="14">
        <v>0.43454845873698311</v>
      </c>
      <c r="G1777" s="57">
        <v>-1.9716937432528361</v>
      </c>
      <c r="H1777" s="20">
        <v>0.19625994137357619</v>
      </c>
      <c r="I1777" s="35">
        <v>-0.2547194053532631</v>
      </c>
      <c r="J1777" t="s">
        <v>5345</v>
      </c>
      <c r="K1777">
        <v>1.0094974050000001</v>
      </c>
      <c r="L1777">
        <v>8.8684000000000007E-5</v>
      </c>
      <c r="M1777">
        <v>1.4719729999999999E-3</v>
      </c>
      <c r="N1777" t="s">
        <v>5346</v>
      </c>
      <c r="O1777">
        <v>2.7046720999999999E-2</v>
      </c>
      <c r="P1777">
        <v>0.99844669200000002</v>
      </c>
      <c r="Q1777">
        <v>53318</v>
      </c>
      <c r="R1777" t="s">
        <v>5347</v>
      </c>
      <c r="S1777">
        <v>676.54255000000001</v>
      </c>
      <c r="T1777">
        <v>622.78565800000001</v>
      </c>
      <c r="U1777">
        <v>454.40646900000002</v>
      </c>
      <c r="V1777">
        <v>801.60943899999995</v>
      </c>
      <c r="W1777">
        <v>736.602082</v>
      </c>
      <c r="X1777">
        <v>531.30993899999999</v>
      </c>
      <c r="Y1777">
        <v>774.93090199999995</v>
      </c>
      <c r="Z1777">
        <v>706.79557599999998</v>
      </c>
      <c r="AA1777">
        <v>9.4020368626957449</v>
      </c>
      <c r="AB1777">
        <v>9.2825919110533945</v>
      </c>
      <c r="AC1777">
        <v>8.8278395631907962</v>
      </c>
      <c r="AD1777">
        <v>9.6467556862298984</v>
      </c>
      <c r="AE1777">
        <v>9.5247416647843419</v>
      </c>
      <c r="AF1777">
        <v>9.0534098907503875</v>
      </c>
      <c r="AG1777">
        <v>9.5979238655987658</v>
      </c>
      <c r="AH1777">
        <v>9.4651491995244186</v>
      </c>
    </row>
    <row r="1778" spans="1:34" x14ac:dyDescent="0.2">
      <c r="A1778" s="64" t="s">
        <v>2185</v>
      </c>
      <c r="B1778" s="25">
        <v>1.0192438445038809</v>
      </c>
      <c r="C1778" s="36">
        <v>1.2297281441405461</v>
      </c>
      <c r="D1778" s="14">
        <v>0.46791933672997521</v>
      </c>
      <c r="E1778" s="9">
        <v>0.67434794997193115</v>
      </c>
      <c r="F1778" s="17">
        <v>2.4734990462020909E-2</v>
      </c>
      <c r="G1778" s="57">
        <v>-1.8883682831679249</v>
      </c>
      <c r="H1778" s="5">
        <v>-0.9085102853749335</v>
      </c>
      <c r="I1778" s="23">
        <v>-0.61909569726549762</v>
      </c>
      <c r="J1778" t="s">
        <v>5348</v>
      </c>
      <c r="K1778">
        <v>1.027009603</v>
      </c>
      <c r="L1778">
        <v>1.5706300000000001E-4</v>
      </c>
      <c r="M1778">
        <v>2.4066320000000001E-3</v>
      </c>
      <c r="N1778" t="s">
        <v>5349</v>
      </c>
      <c r="O1778">
        <v>-0.53295269099999998</v>
      </c>
      <c r="P1778">
        <v>0.51313334700000002</v>
      </c>
      <c r="Q1778">
        <v>12332</v>
      </c>
      <c r="R1778" t="s">
        <v>5350</v>
      </c>
      <c r="S1778">
        <v>16.243744</v>
      </c>
      <c r="T1778">
        <v>18.314871</v>
      </c>
      <c r="U1778">
        <v>10.820155</v>
      </c>
      <c r="V1778">
        <v>36.127321000000002</v>
      </c>
      <c r="W1778">
        <v>39.422097999999998</v>
      </c>
      <c r="X1778">
        <v>31.313165000000001</v>
      </c>
      <c r="Y1778">
        <v>28.744406000000001</v>
      </c>
      <c r="Z1778">
        <v>23.919097000000001</v>
      </c>
      <c r="AA1778">
        <v>4.0218122906923819</v>
      </c>
      <c r="AB1778">
        <v>4.1949436344096362</v>
      </c>
      <c r="AC1778">
        <v>3.4356492609771969</v>
      </c>
      <c r="AD1778">
        <v>5.1750183714314897</v>
      </c>
      <c r="AE1778">
        <v>5.300932651929684</v>
      </c>
      <c r="AF1778">
        <v>4.9686974321417878</v>
      </c>
      <c r="AG1778">
        <v>4.8452093128118969</v>
      </c>
      <c r="AH1778">
        <v>4.5800910204512837</v>
      </c>
    </row>
    <row r="1779" spans="1:34" x14ac:dyDescent="0.2">
      <c r="A1779" s="64" t="s">
        <v>2185</v>
      </c>
      <c r="B1779" s="36">
        <v>1.1637251771816861</v>
      </c>
      <c r="C1779" s="18">
        <v>1.288557314845393</v>
      </c>
      <c r="D1779" s="8">
        <v>0.60759382062290435</v>
      </c>
      <c r="E1779" s="31">
        <v>0.28084800836106022</v>
      </c>
      <c r="F1779" s="15">
        <v>-5.1178285783665851E-2</v>
      </c>
      <c r="G1779" s="16">
        <v>-1.8588614460588471</v>
      </c>
      <c r="H1779" s="5">
        <v>-0.88253023414700582</v>
      </c>
      <c r="I1779" s="41">
        <v>-0.54815435502152476</v>
      </c>
      <c r="J1779" t="s">
        <v>5351</v>
      </c>
      <c r="K1779">
        <v>2.0366457360000001</v>
      </c>
      <c r="L1779">
        <v>8.9118700000000006E-9</v>
      </c>
      <c r="M1779">
        <v>4.2162199999999999E-7</v>
      </c>
      <c r="N1779" t="s">
        <v>5352</v>
      </c>
      <c r="O1779">
        <v>-1.223530706</v>
      </c>
      <c r="P1779">
        <v>2.9590211000000002E-2</v>
      </c>
      <c r="Q1779">
        <v>20288</v>
      </c>
      <c r="R1779" t="s">
        <v>5353</v>
      </c>
      <c r="S1779">
        <v>1.0144359999999999</v>
      </c>
      <c r="T1779">
        <v>1.308068</v>
      </c>
      <c r="U1779">
        <v>0.48289799999999999</v>
      </c>
      <c r="V1779">
        <v>4.8069110000000004</v>
      </c>
      <c r="W1779">
        <v>5.2854710000000003</v>
      </c>
      <c r="X1779">
        <v>2.4567100000000002</v>
      </c>
      <c r="Y1779">
        <v>3.1494900000000001</v>
      </c>
      <c r="Z1779">
        <v>1.9086399999999999</v>
      </c>
      <c r="AA1779">
        <v>2.0677849426608341E-2</v>
      </c>
      <c r="AB1779">
        <v>0.38743754138093739</v>
      </c>
      <c r="AC1779">
        <v>-1.0502096065187629</v>
      </c>
      <c r="AD1779">
        <v>2.265110092211549</v>
      </c>
      <c r="AE1779">
        <v>2.402032039079494</v>
      </c>
      <c r="AF1779">
        <v>1.2967275661841591</v>
      </c>
      <c r="AG1779">
        <v>1.655118230504625</v>
      </c>
      <c r="AH1779">
        <v>0.93254501306536997</v>
      </c>
    </row>
    <row r="1780" spans="1:34" x14ac:dyDescent="0.2">
      <c r="A1780" s="64" t="s">
        <v>2185</v>
      </c>
      <c r="B1780" s="12">
        <v>1.392285545374508</v>
      </c>
      <c r="C1780" s="44">
        <v>1.427420721368329</v>
      </c>
      <c r="D1780" s="20">
        <v>0.1732126412027683</v>
      </c>
      <c r="E1780" s="30">
        <v>-0.14050804811993139</v>
      </c>
      <c r="F1780" s="37">
        <v>8.7890335785330953E-2</v>
      </c>
      <c r="G1780" s="16">
        <v>-1.830072718829739</v>
      </c>
      <c r="H1780" s="41">
        <v>-0.57825955145037078</v>
      </c>
      <c r="I1780" s="7">
        <v>-0.53196892533089235</v>
      </c>
      <c r="J1780" t="s">
        <v>5354</v>
      </c>
      <c r="K1780">
        <v>1.3315261970000001</v>
      </c>
      <c r="L1780">
        <v>9.8975899999999996E-7</v>
      </c>
      <c r="M1780">
        <v>2.9226100000000001E-5</v>
      </c>
      <c r="N1780" t="s">
        <v>5355</v>
      </c>
      <c r="O1780">
        <v>-1.103445405</v>
      </c>
      <c r="P1780">
        <v>6.3787920000000003E-3</v>
      </c>
      <c r="Q1780">
        <v>26427</v>
      </c>
      <c r="R1780" t="s">
        <v>5356</v>
      </c>
      <c r="S1780">
        <v>4.206143</v>
      </c>
      <c r="T1780">
        <v>4.3002690000000001</v>
      </c>
      <c r="U1780">
        <v>2.3118669999999999</v>
      </c>
      <c r="V1780">
        <v>10.790452999999999</v>
      </c>
      <c r="W1780">
        <v>10.973243</v>
      </c>
      <c r="X1780">
        <v>5.1853360000000004</v>
      </c>
      <c r="Y1780">
        <v>6.024438</v>
      </c>
      <c r="Z1780">
        <v>5.7836309999999997</v>
      </c>
      <c r="AA1780">
        <v>2.072497899495235</v>
      </c>
      <c r="AB1780">
        <v>2.1044269093095189</v>
      </c>
      <c r="AC1780">
        <v>1.209058403046358</v>
      </c>
      <c r="AD1780">
        <v>3.4316835275663968</v>
      </c>
      <c r="AE1780">
        <v>3.4559180534990941</v>
      </c>
      <c r="AF1780">
        <v>2.3744374759870261</v>
      </c>
      <c r="AG1780">
        <v>2.5908266633459212</v>
      </c>
      <c r="AH1780">
        <v>2.5319755101984298</v>
      </c>
    </row>
    <row r="1781" spans="1:34" x14ac:dyDescent="0.2">
      <c r="A1781" s="64" t="s">
        <v>2185</v>
      </c>
      <c r="B1781" s="44">
        <v>1.457709628450135</v>
      </c>
      <c r="C1781" s="29">
        <v>0.94878284005792013</v>
      </c>
      <c r="D1781" s="6">
        <v>0.79237084498900168</v>
      </c>
      <c r="E1781" s="35">
        <v>-0.20987460114653481</v>
      </c>
      <c r="F1781" s="17">
        <v>1.4914795497913921E-3</v>
      </c>
      <c r="G1781" s="16">
        <v>-1.816265697816986</v>
      </c>
      <c r="H1781" s="11">
        <v>-0.9838324092792291</v>
      </c>
      <c r="I1781" s="30">
        <v>-0.19038208480409891</v>
      </c>
      <c r="J1781" t="s">
        <v>5357</v>
      </c>
      <c r="K1781">
        <v>0.72585477399999998</v>
      </c>
      <c r="L1781">
        <v>5.9120259999999999E-3</v>
      </c>
      <c r="M1781">
        <v>4.3918393999999999E-2</v>
      </c>
      <c r="N1781" t="s">
        <v>5358</v>
      </c>
      <c r="O1781">
        <v>-0.59443971200000001</v>
      </c>
      <c r="P1781">
        <v>0.36755078400000002</v>
      </c>
      <c r="Q1781">
        <v>21815</v>
      </c>
      <c r="R1781" t="s">
        <v>5359</v>
      </c>
      <c r="S1781">
        <v>9.6844680000000007</v>
      </c>
      <c r="T1781">
        <v>12.331766999999999</v>
      </c>
      <c r="U1781">
        <v>7.5157090000000002</v>
      </c>
      <c r="V1781">
        <v>20.371271</v>
      </c>
      <c r="W1781">
        <v>17.446265</v>
      </c>
      <c r="X1781">
        <v>12.258774000000001</v>
      </c>
      <c r="Y1781">
        <v>16.634658000000002</v>
      </c>
      <c r="Z1781">
        <v>13.073877</v>
      </c>
      <c r="AA1781">
        <v>3.2756727989738672</v>
      </c>
      <c r="AB1781">
        <v>3.6243076310020008</v>
      </c>
      <c r="AC1781">
        <v>2.909909208271491</v>
      </c>
      <c r="AD1781">
        <v>4.3484640903209106</v>
      </c>
      <c r="AE1781">
        <v>4.1248463036584528</v>
      </c>
      <c r="AF1781">
        <v>3.6157427971980121</v>
      </c>
      <c r="AG1781">
        <v>4.0561203003461346</v>
      </c>
      <c r="AH1781">
        <v>3.7086151242573711</v>
      </c>
    </row>
    <row r="1782" spans="1:34" x14ac:dyDescent="0.2">
      <c r="A1782" s="64" t="s">
        <v>2185</v>
      </c>
      <c r="B1782" s="44">
        <v>1.47596796642451</v>
      </c>
      <c r="C1782" s="6">
        <v>0.76733141505437552</v>
      </c>
      <c r="D1782" s="25">
        <v>0.99586447956835167</v>
      </c>
      <c r="E1782" s="15">
        <v>-7.9171172443023324E-2</v>
      </c>
      <c r="F1782" s="20">
        <v>0.2075891063487979</v>
      </c>
      <c r="G1782" s="27">
        <v>-1.5985707704767029</v>
      </c>
      <c r="H1782" s="3">
        <v>-1.073562616959018</v>
      </c>
      <c r="I1782" s="23">
        <v>-0.6954484075172902</v>
      </c>
      <c r="J1782" t="s">
        <v>5360</v>
      </c>
      <c r="K1782">
        <v>1.971528806</v>
      </c>
      <c r="L1782">
        <v>3.9663900000000001E-7</v>
      </c>
      <c r="M1782">
        <v>1.3083E-5</v>
      </c>
      <c r="N1782" t="s">
        <v>5361</v>
      </c>
      <c r="O1782">
        <v>-0.92755448200000001</v>
      </c>
      <c r="P1782">
        <v>0.27561553500000002</v>
      </c>
      <c r="Q1782">
        <v>13078</v>
      </c>
      <c r="R1782" t="s">
        <v>5362</v>
      </c>
      <c r="S1782">
        <v>0.44814799999999999</v>
      </c>
      <c r="T1782">
        <v>0.59734699999999996</v>
      </c>
      <c r="U1782">
        <v>0.30069800000000002</v>
      </c>
      <c r="V1782">
        <v>3.1113740000000001</v>
      </c>
      <c r="W1782">
        <v>1.8157270000000001</v>
      </c>
      <c r="X1782">
        <v>0.95420799999999995</v>
      </c>
      <c r="Y1782">
        <v>2.1601460000000001</v>
      </c>
      <c r="Z1782">
        <v>1.186574</v>
      </c>
      <c r="AA1782">
        <v>-1.157952836700296</v>
      </c>
      <c r="AB1782">
        <v>-0.74335885561357395</v>
      </c>
      <c r="AC1782">
        <v>-1.7336128225846159</v>
      </c>
      <c r="AD1782">
        <v>1.637551823195935</v>
      </c>
      <c r="AE1782">
        <v>0.86054730540780644</v>
      </c>
      <c r="AF1782">
        <v>-6.762431307997871E-2</v>
      </c>
      <c r="AG1782">
        <v>1.111128824591364</v>
      </c>
      <c r="AH1782">
        <v>0.24680207617784619</v>
      </c>
    </row>
    <row r="1783" spans="1:34" x14ac:dyDescent="0.2">
      <c r="A1783" s="64" t="s">
        <v>2185</v>
      </c>
      <c r="B1783" s="18">
        <v>1.266432724318574</v>
      </c>
      <c r="C1783" s="29">
        <v>0.91461169941178433</v>
      </c>
      <c r="D1783" s="34">
        <v>0.84903347835642373</v>
      </c>
      <c r="E1783" s="37">
        <v>0.10929311168797121</v>
      </c>
      <c r="F1783" s="40">
        <v>0.48771559024201522</v>
      </c>
      <c r="G1783" s="2">
        <v>-1.210551436729534</v>
      </c>
      <c r="H1783" s="5">
        <v>-0.88912155347823463</v>
      </c>
      <c r="I1783" s="32">
        <v>-1.5274136138089991</v>
      </c>
      <c r="J1783" t="s">
        <v>5363</v>
      </c>
      <c r="K1783">
        <v>1.1004784359999999</v>
      </c>
      <c r="L1783">
        <v>1.7267099999999999E-5</v>
      </c>
      <c r="M1783">
        <v>3.6472099999999998E-4</v>
      </c>
      <c r="N1783" t="s">
        <v>5364</v>
      </c>
      <c r="O1783">
        <v>-0.45219872500000002</v>
      </c>
      <c r="P1783">
        <v>0.61989400299999997</v>
      </c>
      <c r="Q1783">
        <v>17937</v>
      </c>
      <c r="R1783" t="s">
        <v>5365</v>
      </c>
      <c r="S1783">
        <v>4.2373799999999999</v>
      </c>
      <c r="T1783">
        <v>3.1570390000000002</v>
      </c>
      <c r="U1783">
        <v>3.6536870000000001</v>
      </c>
      <c r="V1783">
        <v>11.448416</v>
      </c>
      <c r="W1783">
        <v>9.7340490000000006</v>
      </c>
      <c r="X1783">
        <v>6.7147389999999998</v>
      </c>
      <c r="Y1783">
        <v>9.4441210000000009</v>
      </c>
      <c r="Z1783">
        <v>7.9948059999999996</v>
      </c>
      <c r="AA1783">
        <v>2.0831725125896878</v>
      </c>
      <c r="AB1783">
        <v>1.658572082874231</v>
      </c>
      <c r="AC1783">
        <v>1.869353048062482</v>
      </c>
      <c r="AD1783">
        <v>3.5170760960891161</v>
      </c>
      <c r="AE1783">
        <v>3.283040036983282</v>
      </c>
      <c r="AF1783">
        <v>2.747331323595585</v>
      </c>
      <c r="AG1783">
        <v>3.2394165257874001</v>
      </c>
      <c r="AH1783">
        <v>2.9990630260466089</v>
      </c>
    </row>
    <row r="1784" spans="1:34" x14ac:dyDescent="0.2">
      <c r="A1784" s="64" t="s">
        <v>2185</v>
      </c>
      <c r="B1784" s="44">
        <v>1.4242847021591469</v>
      </c>
      <c r="C1784" s="25">
        <v>1.0172609882808541</v>
      </c>
      <c r="D1784" s="29">
        <v>0.96846583990677859</v>
      </c>
      <c r="E1784" s="15">
        <v>-8.4321245528278591E-2</v>
      </c>
      <c r="F1784" s="37">
        <v>8.83946704024723E-2</v>
      </c>
      <c r="G1784" s="10">
        <v>-1.1575671214110539</v>
      </c>
      <c r="H1784" s="5">
        <v>-0.90707416615914105</v>
      </c>
      <c r="I1784" s="13">
        <v>-1.3494436676507751</v>
      </c>
      <c r="J1784" t="s">
        <v>5366</v>
      </c>
      <c r="K1784">
        <v>0.65558280999999996</v>
      </c>
      <c r="L1784">
        <v>3.4343289999999999E-3</v>
      </c>
      <c r="M1784">
        <v>2.8803176E-2</v>
      </c>
      <c r="N1784" t="s">
        <v>5367</v>
      </c>
      <c r="O1784">
        <v>-0.268051816</v>
      </c>
      <c r="P1784">
        <v>0.89560347399999995</v>
      </c>
      <c r="Q1784">
        <v>12808</v>
      </c>
      <c r="R1784" t="s">
        <v>5368</v>
      </c>
      <c r="S1784">
        <v>110.60482</v>
      </c>
      <c r="T1784">
        <v>100.855851</v>
      </c>
      <c r="U1784">
        <v>104.974214</v>
      </c>
      <c r="V1784">
        <v>179.87260000000001</v>
      </c>
      <c r="W1784">
        <v>165.23191199999999</v>
      </c>
      <c r="X1784">
        <v>131.31212400000001</v>
      </c>
      <c r="Y1784">
        <v>163.55872600000001</v>
      </c>
      <c r="Z1784">
        <v>136.12899999999999</v>
      </c>
      <c r="AA1784">
        <v>6.789270447305543</v>
      </c>
      <c r="AB1784">
        <v>6.6561509719291454</v>
      </c>
      <c r="AC1784">
        <v>6.7138911757323898</v>
      </c>
      <c r="AD1784">
        <v>7.4908316273104303</v>
      </c>
      <c r="AE1784">
        <v>7.3683485377788704</v>
      </c>
      <c r="AF1784">
        <v>7.0368563156564861</v>
      </c>
      <c r="AG1784">
        <v>7.3536649202813527</v>
      </c>
      <c r="AH1784">
        <v>7.0888306313367693</v>
      </c>
    </row>
    <row r="1785" spans="1:34" x14ac:dyDescent="0.2">
      <c r="A1785" s="64" t="s">
        <v>2185</v>
      </c>
      <c r="B1785" s="12">
        <v>1.341253074761575</v>
      </c>
      <c r="C1785" s="6">
        <v>0.79898043884691516</v>
      </c>
      <c r="D1785" s="29">
        <v>0.93022499931760916</v>
      </c>
      <c r="E1785" s="40">
        <v>0.48727629370494852</v>
      </c>
      <c r="F1785" s="37">
        <v>6.5837602761995878E-2</v>
      </c>
      <c r="G1785" s="38">
        <v>-1.394379028983443</v>
      </c>
      <c r="H1785" s="11">
        <v>-0.99919590601532782</v>
      </c>
      <c r="I1785" s="2">
        <v>-1.2299974743942721</v>
      </c>
      <c r="J1785" t="s">
        <v>5369</v>
      </c>
      <c r="K1785">
        <v>0.86749474299999996</v>
      </c>
      <c r="L1785">
        <v>6.7695199999999998E-4</v>
      </c>
      <c r="M1785">
        <v>8.1177899999999997E-3</v>
      </c>
      <c r="N1785" t="s">
        <v>5370</v>
      </c>
      <c r="O1785">
        <v>-0.44515480200000002</v>
      </c>
      <c r="P1785">
        <v>0.63042736300000002</v>
      </c>
      <c r="Q1785">
        <v>100504263</v>
      </c>
      <c r="R1785" t="s">
        <v>5371</v>
      </c>
      <c r="S1785">
        <v>3.9293230000000001</v>
      </c>
      <c r="T1785">
        <v>3.5924529999999999</v>
      </c>
      <c r="U1785">
        <v>3.3702860000000001</v>
      </c>
      <c r="V1785">
        <v>9.7511139999999994</v>
      </c>
      <c r="W1785">
        <v>7.8994229999999996</v>
      </c>
      <c r="X1785">
        <v>6.9988039999999998</v>
      </c>
      <c r="Y1785">
        <v>8.3124850000000006</v>
      </c>
      <c r="Z1785">
        <v>5.942164</v>
      </c>
      <c r="AA1785">
        <v>1.974280765746435</v>
      </c>
      <c r="AB1785">
        <v>1.8449692820519989</v>
      </c>
      <c r="AC1785">
        <v>1.7528710226457911</v>
      </c>
      <c r="AD1785">
        <v>3.2855670466025808</v>
      </c>
      <c r="AE1785">
        <v>2.9817472779176191</v>
      </c>
      <c r="AF1785">
        <v>2.8071084062448102</v>
      </c>
      <c r="AG1785">
        <v>3.055279832139369</v>
      </c>
      <c r="AH1785">
        <v>2.5709884232012041</v>
      </c>
    </row>
    <row r="1786" spans="1:34" x14ac:dyDescent="0.2">
      <c r="A1786" s="64" t="s">
        <v>2185</v>
      </c>
      <c r="B1786" s="12">
        <v>1.388053326872402</v>
      </c>
      <c r="C1786" s="34">
        <v>0.86004794500390958</v>
      </c>
      <c r="D1786" s="9">
        <v>0.65389693305094232</v>
      </c>
      <c r="E1786" s="40">
        <v>0.54529614383606029</v>
      </c>
      <c r="F1786" s="31">
        <v>0.23506833893907869</v>
      </c>
      <c r="G1786" s="3">
        <v>-1.1080091595533541</v>
      </c>
      <c r="H1786" s="10">
        <v>-1.2093726994484091</v>
      </c>
      <c r="I1786" s="13">
        <v>-1.3649808287006331</v>
      </c>
      <c r="J1786" t="s">
        <v>5372</v>
      </c>
      <c r="K1786">
        <v>0.949943659</v>
      </c>
      <c r="L1786">
        <v>1.16276E-4</v>
      </c>
      <c r="M1786">
        <v>1.8700819999999999E-3</v>
      </c>
      <c r="N1786" t="s">
        <v>5373</v>
      </c>
      <c r="O1786">
        <v>-0.50380943099999997</v>
      </c>
      <c r="P1786">
        <v>0.45496960199999997</v>
      </c>
      <c r="Q1786">
        <v>17876</v>
      </c>
      <c r="R1786" t="s">
        <v>5374</v>
      </c>
      <c r="S1786">
        <v>2.9091290000000001</v>
      </c>
      <c r="T1786">
        <v>2.729527</v>
      </c>
      <c r="U1786">
        <v>3.0324309999999999</v>
      </c>
      <c r="V1786">
        <v>8.4280390000000001</v>
      </c>
      <c r="W1786">
        <v>6.7891979999999998</v>
      </c>
      <c r="X1786">
        <v>5.9681329999999999</v>
      </c>
      <c r="Y1786">
        <v>6.2395550000000002</v>
      </c>
      <c r="Z1786">
        <v>5.256094</v>
      </c>
      <c r="AA1786">
        <v>1.5405872715272231</v>
      </c>
      <c r="AB1786">
        <v>1.4486509680399799</v>
      </c>
      <c r="AC1786">
        <v>1.600474818605357</v>
      </c>
      <c r="AD1786">
        <v>3.0751969901135028</v>
      </c>
      <c r="AE1786">
        <v>2.7632411606614542</v>
      </c>
      <c r="AF1786">
        <v>2.5772796864481129</v>
      </c>
      <c r="AG1786">
        <v>2.6414431409166772</v>
      </c>
      <c r="AH1786">
        <v>2.3939910770531609</v>
      </c>
    </row>
    <row r="1787" spans="1:34" x14ac:dyDescent="0.2">
      <c r="A1787" s="64" t="s">
        <v>2185</v>
      </c>
      <c r="B1787" s="36">
        <v>1.241984291661496</v>
      </c>
      <c r="C1787" s="12">
        <v>1.356700427544103</v>
      </c>
      <c r="D1787" s="14">
        <v>0.44273930285034979</v>
      </c>
      <c r="E1787" s="14">
        <v>0.42411784070816377</v>
      </c>
      <c r="F1787" s="17">
        <v>5.4771028635303587E-2</v>
      </c>
      <c r="G1787" s="13">
        <v>-1.308841541775249</v>
      </c>
      <c r="H1787" s="5">
        <v>-0.90626622362507181</v>
      </c>
      <c r="I1787" s="13">
        <v>-1.3052051259991051</v>
      </c>
      <c r="J1787" t="s">
        <v>5375</v>
      </c>
      <c r="K1787">
        <v>0.64229339100000005</v>
      </c>
      <c r="L1787">
        <v>4.1479359999999996E-3</v>
      </c>
      <c r="M1787">
        <v>3.3376598E-2</v>
      </c>
      <c r="N1787" t="s">
        <v>5376</v>
      </c>
      <c r="O1787">
        <v>-0.422921567</v>
      </c>
      <c r="P1787">
        <v>0.55826639199999994</v>
      </c>
      <c r="Q1787">
        <v>104263</v>
      </c>
      <c r="R1787" t="s">
        <v>5377</v>
      </c>
      <c r="S1787">
        <v>12.307645000000001</v>
      </c>
      <c r="T1787">
        <v>11.380215</v>
      </c>
      <c r="U1787">
        <v>11.372090999999999</v>
      </c>
      <c r="V1787">
        <v>18.766956</v>
      </c>
      <c r="W1787">
        <v>19.194538999999999</v>
      </c>
      <c r="X1787">
        <v>15.982329</v>
      </c>
      <c r="Y1787">
        <v>16.040882</v>
      </c>
      <c r="Z1787">
        <v>14.864127</v>
      </c>
      <c r="AA1787">
        <v>3.6214828313765488</v>
      </c>
      <c r="AB1787">
        <v>3.5084559088151388</v>
      </c>
      <c r="AC1787">
        <v>3.5074256435743081</v>
      </c>
      <c r="AD1787">
        <v>4.2301227589165116</v>
      </c>
      <c r="AE1787">
        <v>4.2626240059239828</v>
      </c>
      <c r="AF1787">
        <v>3.998405752960529</v>
      </c>
      <c r="AG1787">
        <v>4.0036815647377209</v>
      </c>
      <c r="AH1787">
        <v>3.8937628282469019</v>
      </c>
    </row>
    <row r="1788" spans="1:34" x14ac:dyDescent="0.2">
      <c r="A1788" s="64" t="s">
        <v>2185</v>
      </c>
      <c r="B1788" s="36">
        <v>1.2460221553272719</v>
      </c>
      <c r="C1788" s="18">
        <v>1.2589550773875871</v>
      </c>
      <c r="D1788" s="8">
        <v>0.63291218085730983</v>
      </c>
      <c r="E1788" s="40">
        <v>0.53157633585007447</v>
      </c>
      <c r="F1788" s="30">
        <v>-0.1410516122274664</v>
      </c>
      <c r="G1788" s="10">
        <v>-1.1889763790280661</v>
      </c>
      <c r="H1788" s="3">
        <v>-1.1016572427764511</v>
      </c>
      <c r="I1788" s="2">
        <v>-1.237780515390259</v>
      </c>
      <c r="J1788" t="s">
        <v>5378</v>
      </c>
      <c r="K1788">
        <v>4.6488181099999997</v>
      </c>
      <c r="L1788">
        <v>8.2087200000000002E-35</v>
      </c>
      <c r="M1788">
        <v>1.3301199999999999E-31</v>
      </c>
      <c r="N1788" t="s">
        <v>5379</v>
      </c>
      <c r="O1788">
        <v>-1.754958354</v>
      </c>
      <c r="P1788">
        <v>1.63041E-4</v>
      </c>
      <c r="Q1788">
        <v>93695</v>
      </c>
      <c r="R1788" t="s">
        <v>5380</v>
      </c>
      <c r="S1788">
        <v>4.4247329999999998</v>
      </c>
      <c r="T1788">
        <v>3.7108629999999998</v>
      </c>
      <c r="U1788">
        <v>3.9524910000000002</v>
      </c>
      <c r="V1788">
        <v>91.991071000000005</v>
      </c>
      <c r="W1788">
        <v>93.541753999999997</v>
      </c>
      <c r="X1788">
        <v>36.533807000000003</v>
      </c>
      <c r="Y1788">
        <v>41.646577999999998</v>
      </c>
      <c r="Z1788">
        <v>15.315051</v>
      </c>
      <c r="AA1788">
        <v>2.1455904018176328</v>
      </c>
      <c r="AB1788">
        <v>1.8917547396856611</v>
      </c>
      <c r="AC1788">
        <v>1.9827621775058091</v>
      </c>
      <c r="AD1788">
        <v>6.5234219294355018</v>
      </c>
      <c r="AE1788">
        <v>6.5475385758505134</v>
      </c>
      <c r="AF1788">
        <v>5.1911601922458344</v>
      </c>
      <c r="AG1788">
        <v>5.3801260525369816</v>
      </c>
      <c r="AH1788">
        <v>3.9368782660896309</v>
      </c>
    </row>
    <row r="1789" spans="1:34" x14ac:dyDescent="0.2">
      <c r="A1789" s="64" t="s">
        <v>2185</v>
      </c>
      <c r="B1789" s="12">
        <v>1.3903876377353539</v>
      </c>
      <c r="C1789" s="12">
        <v>1.33284761013586</v>
      </c>
      <c r="D1789" s="31">
        <v>0.2782206207480114</v>
      </c>
      <c r="E1789" s="21">
        <v>0.37634121929146119</v>
      </c>
      <c r="F1789" s="15">
        <v>-0.10730758308013701</v>
      </c>
      <c r="G1789" s="13">
        <v>-1.3735863939747841</v>
      </c>
      <c r="H1789" s="7">
        <v>-0.51606004721203769</v>
      </c>
      <c r="I1789" s="38">
        <v>-1.380843063643727</v>
      </c>
      <c r="J1789" t="s">
        <v>5381</v>
      </c>
      <c r="K1789">
        <v>4.5341648010000002</v>
      </c>
      <c r="L1789">
        <v>1.9057500000000001E-20</v>
      </c>
      <c r="M1789">
        <v>5.8819500000000013E-18</v>
      </c>
      <c r="N1789" t="s">
        <v>5382</v>
      </c>
      <c r="O1789">
        <v>-2.5553537180000001</v>
      </c>
      <c r="P1789">
        <v>1.2816100000000001E-5</v>
      </c>
      <c r="Q1789">
        <v>20750</v>
      </c>
      <c r="R1789" t="s">
        <v>5383</v>
      </c>
      <c r="S1789">
        <v>3.2630439999999998</v>
      </c>
      <c r="T1789">
        <v>0.96959399999999996</v>
      </c>
      <c r="U1789">
        <v>0.979518</v>
      </c>
      <c r="V1789">
        <v>47.368282000000001</v>
      </c>
      <c r="W1789">
        <v>43.693865000000002</v>
      </c>
      <c r="X1789">
        <v>11.415307</v>
      </c>
      <c r="Y1789">
        <v>9.9469290000000008</v>
      </c>
      <c r="Z1789">
        <v>5.790724</v>
      </c>
      <c r="AA1789">
        <v>1.706218441353716</v>
      </c>
      <c r="AB1789">
        <v>-4.4547323672443413E-2</v>
      </c>
      <c r="AC1789">
        <v>-2.9856090631222031E-2</v>
      </c>
      <c r="AD1789">
        <v>5.565849442655793</v>
      </c>
      <c r="AE1789">
        <v>5.4493588218576079</v>
      </c>
      <c r="AF1789">
        <v>3.5128977543993232</v>
      </c>
      <c r="AG1789">
        <v>3.314251178888878</v>
      </c>
      <c r="AH1789">
        <v>2.5337437361092521</v>
      </c>
    </row>
    <row r="1790" spans="1:34" x14ac:dyDescent="0.2">
      <c r="A1790" s="64" t="s">
        <v>2185</v>
      </c>
      <c r="B1790" s="43">
        <v>1.5370333193567991</v>
      </c>
      <c r="C1790" s="9">
        <v>0.68556061242728428</v>
      </c>
      <c r="D1790" s="8">
        <v>0.63050417581139262</v>
      </c>
      <c r="E1790" s="31">
        <v>0.23124517419607901</v>
      </c>
      <c r="F1790" s="21">
        <v>0.39466726165264282</v>
      </c>
      <c r="G1790" s="47">
        <v>-1.6430104325826289</v>
      </c>
      <c r="H1790" s="2">
        <v>-1.2145060781631829</v>
      </c>
      <c r="I1790" s="23">
        <v>-0.62149403269838477</v>
      </c>
      <c r="J1790" t="s">
        <v>5384</v>
      </c>
      <c r="K1790">
        <v>0.79271404899999998</v>
      </c>
      <c r="L1790">
        <v>2.0357840000000001E-3</v>
      </c>
      <c r="M1790">
        <v>1.9164754999999999E-2</v>
      </c>
      <c r="N1790" t="s">
        <v>5385</v>
      </c>
      <c r="O1790">
        <v>-0.47712031999999999</v>
      </c>
      <c r="P1790">
        <v>0.56580139900000004</v>
      </c>
      <c r="Q1790">
        <v>71566</v>
      </c>
      <c r="R1790" t="s">
        <v>5386</v>
      </c>
      <c r="S1790">
        <v>2.6292010000000001</v>
      </c>
      <c r="T1790">
        <v>3.1855380000000002</v>
      </c>
      <c r="U1790">
        <v>2.2887029999999999</v>
      </c>
      <c r="V1790">
        <v>6.4062580000000002</v>
      </c>
      <c r="W1790">
        <v>4.8631080000000004</v>
      </c>
      <c r="X1790">
        <v>4.198086</v>
      </c>
      <c r="Y1790">
        <v>4.7772139999999998</v>
      </c>
      <c r="Z1790">
        <v>4.4261220000000003</v>
      </c>
      <c r="AA1790">
        <v>1.394624438881984</v>
      </c>
      <c r="AB1790">
        <v>1.671537047327827</v>
      </c>
      <c r="AC1790">
        <v>1.194530259648765</v>
      </c>
      <c r="AD1790">
        <v>2.6794819011137379</v>
      </c>
      <c r="AE1790">
        <v>2.281878631332785</v>
      </c>
      <c r="AF1790">
        <v>2.0697317212995929</v>
      </c>
      <c r="AG1790">
        <v>2.2561695052001269</v>
      </c>
      <c r="AH1790">
        <v>2.1460432176028301</v>
      </c>
    </row>
    <row r="1791" spans="1:34" x14ac:dyDescent="0.2">
      <c r="A1791" s="64" t="s">
        <v>2185</v>
      </c>
      <c r="B1791" s="12">
        <v>1.3558447876088811</v>
      </c>
      <c r="C1791" s="34">
        <v>0.84654295313148542</v>
      </c>
      <c r="D1791" s="8">
        <v>0.61721173731420176</v>
      </c>
      <c r="E1791" s="37">
        <v>0.12790218481872739</v>
      </c>
      <c r="F1791" s="8">
        <v>0.58029176173166686</v>
      </c>
      <c r="G1791" s="27">
        <v>-1.577961627271095</v>
      </c>
      <c r="H1791" s="13">
        <v>-1.3749891407343391</v>
      </c>
      <c r="I1791" s="41">
        <v>-0.57484265659951939</v>
      </c>
      <c r="J1791" t="s">
        <v>5387</v>
      </c>
      <c r="K1791">
        <v>1.3199521000000001</v>
      </c>
      <c r="L1791">
        <v>5.3857599999999999E-7</v>
      </c>
      <c r="M1791">
        <v>1.7111700000000001E-5</v>
      </c>
      <c r="N1791" t="s">
        <v>5388</v>
      </c>
      <c r="O1791">
        <v>-0.47472328000000003</v>
      </c>
      <c r="P1791">
        <v>0.60504920900000003</v>
      </c>
      <c r="Q1791">
        <v>11746</v>
      </c>
      <c r="R1791" t="s">
        <v>5389</v>
      </c>
      <c r="S1791">
        <v>14.924244</v>
      </c>
      <c r="T1791">
        <v>21.072409</v>
      </c>
      <c r="U1791">
        <v>13.673735000000001</v>
      </c>
      <c r="V1791">
        <v>48.441986</v>
      </c>
      <c r="W1791">
        <v>38.891860999999999</v>
      </c>
      <c r="X1791">
        <v>28.529769000000002</v>
      </c>
      <c r="Y1791">
        <v>35.230438999999997</v>
      </c>
      <c r="Z1791">
        <v>34.674087999999998</v>
      </c>
      <c r="AA1791">
        <v>3.8995859473104391</v>
      </c>
      <c r="AB1791">
        <v>4.3972833475185613</v>
      </c>
      <c r="AC1791">
        <v>3.773335465847222</v>
      </c>
      <c r="AD1791">
        <v>5.5981861080124524</v>
      </c>
      <c r="AE1791">
        <v>5.2813963651759162</v>
      </c>
      <c r="AF1791">
        <v>4.8343961606326653</v>
      </c>
      <c r="AG1791">
        <v>5.1387505469889572</v>
      </c>
      <c r="AH1791">
        <v>5.1157860320813606</v>
      </c>
    </row>
    <row r="1792" spans="1:34" x14ac:dyDescent="0.2">
      <c r="A1792" s="64" t="s">
        <v>2185</v>
      </c>
      <c r="B1792" s="43">
        <v>1.540653296103736</v>
      </c>
      <c r="C1792" s="8">
        <v>0.64985962151270593</v>
      </c>
      <c r="D1792" s="8">
        <v>0.64225821725627641</v>
      </c>
      <c r="E1792" s="31">
        <v>0.26708735499959207</v>
      </c>
      <c r="F1792" s="40">
        <v>0.5192959789986078</v>
      </c>
      <c r="G1792" s="38">
        <v>-1.3936605418161749</v>
      </c>
      <c r="H1792" s="2">
        <v>-1.238978875894895</v>
      </c>
      <c r="I1792" s="11">
        <v>-0.98651505115984672</v>
      </c>
      <c r="J1792" t="s">
        <v>5390</v>
      </c>
      <c r="K1792">
        <v>1.136937659</v>
      </c>
      <c r="L1792">
        <v>3.9270800000000002E-4</v>
      </c>
      <c r="M1792">
        <v>5.1839870000000001E-3</v>
      </c>
      <c r="N1792" t="s">
        <v>5391</v>
      </c>
      <c r="O1792">
        <v>-0.72682384499999997</v>
      </c>
      <c r="P1792">
        <v>0.30182227900000003</v>
      </c>
      <c r="Q1792">
        <v>71934</v>
      </c>
      <c r="R1792" t="s">
        <v>5392</v>
      </c>
      <c r="S1792">
        <v>0.62077000000000004</v>
      </c>
      <c r="T1792">
        <v>0.70056200000000002</v>
      </c>
      <c r="U1792">
        <v>0.57644099999999998</v>
      </c>
      <c r="V1792">
        <v>2.3503440000000002</v>
      </c>
      <c r="W1792">
        <v>1.5340320000000001</v>
      </c>
      <c r="X1792">
        <v>1.277064</v>
      </c>
      <c r="Y1792">
        <v>1.528457</v>
      </c>
      <c r="Z1792">
        <v>1.441038</v>
      </c>
      <c r="AA1792">
        <v>-0.6878692569129472</v>
      </c>
      <c r="AB1792">
        <v>-0.51341535952838857</v>
      </c>
      <c r="AC1792">
        <v>-0.79475514245406609</v>
      </c>
      <c r="AD1792">
        <v>1.232871927332241</v>
      </c>
      <c r="AE1792">
        <v>0.61732857786026618</v>
      </c>
      <c r="AF1792">
        <v>0.35283082744389382</v>
      </c>
      <c r="AG1792">
        <v>0.61207596553245491</v>
      </c>
      <c r="AH1792">
        <v>0.5271083797102436</v>
      </c>
    </row>
    <row r="1793" spans="1:34" x14ac:dyDescent="0.2">
      <c r="A1793" s="64" t="s">
        <v>2185</v>
      </c>
      <c r="B1793" s="43">
        <v>1.578821500023361</v>
      </c>
      <c r="C1793" s="9">
        <v>0.71401070454012439</v>
      </c>
      <c r="D1793" s="40">
        <v>0.55821482676450329</v>
      </c>
      <c r="E1793" s="31">
        <v>0.25632042609805089</v>
      </c>
      <c r="F1793" s="14">
        <v>0.47523818565283388</v>
      </c>
      <c r="G1793" s="38">
        <v>-1.4293081970335311</v>
      </c>
      <c r="H1793" s="10">
        <v>-1.2052745960590749</v>
      </c>
      <c r="I1793" s="5">
        <v>-0.94802284998626618</v>
      </c>
      <c r="J1793" t="s">
        <v>5393</v>
      </c>
      <c r="K1793">
        <v>0.67375415000000005</v>
      </c>
      <c r="L1793">
        <v>4.28613E-3</v>
      </c>
      <c r="M1793">
        <v>3.4233583999999997E-2</v>
      </c>
      <c r="N1793" t="s">
        <v>5394</v>
      </c>
      <c r="O1793">
        <v>-0.34754518200000001</v>
      </c>
      <c r="P1793">
        <v>0.79127835599999996</v>
      </c>
      <c r="Q1793">
        <v>12304</v>
      </c>
      <c r="R1793" t="s">
        <v>5395</v>
      </c>
      <c r="S1793">
        <v>9.3620780000000003</v>
      </c>
      <c r="T1793">
        <v>9.9337060000000008</v>
      </c>
      <c r="U1793">
        <v>8.8911269999999991</v>
      </c>
      <c r="V1793">
        <v>17.780010000000001</v>
      </c>
      <c r="W1793">
        <v>14.568146</v>
      </c>
      <c r="X1793">
        <v>13.110238000000001</v>
      </c>
      <c r="Y1793">
        <v>14.054529</v>
      </c>
      <c r="Z1793">
        <v>13.788409</v>
      </c>
      <c r="AA1793">
        <v>3.2268287848901172</v>
      </c>
      <c r="AB1793">
        <v>3.3123320491086918</v>
      </c>
      <c r="AC1793">
        <v>3.152366300299104</v>
      </c>
      <c r="AD1793">
        <v>4.1521842304693513</v>
      </c>
      <c r="AE1793">
        <v>3.86474538088288</v>
      </c>
      <c r="AF1793">
        <v>3.7126219710117181</v>
      </c>
      <c r="AG1793">
        <v>3.81296320134485</v>
      </c>
      <c r="AH1793">
        <v>3.7853840934194452</v>
      </c>
    </row>
    <row r="1794" spans="1:34" x14ac:dyDescent="0.2">
      <c r="A1794" s="64" t="s">
        <v>2185</v>
      </c>
      <c r="B1794" s="18">
        <v>1.2915912159371969</v>
      </c>
      <c r="C1794" s="8">
        <v>0.61535170151189467</v>
      </c>
      <c r="D1794" s="26">
        <v>1.135627136746505</v>
      </c>
      <c r="E1794" s="15">
        <v>-6.9884415937539177E-2</v>
      </c>
      <c r="F1794" s="8">
        <v>0.58665278549581024</v>
      </c>
      <c r="G1794" s="38">
        <v>-1.4161551433428341</v>
      </c>
      <c r="H1794" s="11">
        <v>-0.99308233632616849</v>
      </c>
      <c r="I1794" s="10">
        <v>-1.1501009440848651</v>
      </c>
      <c r="J1794" t="s">
        <v>5396</v>
      </c>
      <c r="K1794">
        <v>0.97658850699999999</v>
      </c>
      <c r="L1794">
        <v>1.627634E-3</v>
      </c>
      <c r="M1794">
        <v>1.5984102E-2</v>
      </c>
      <c r="N1794" t="s">
        <v>5397</v>
      </c>
      <c r="O1794">
        <v>-0.31080811800000002</v>
      </c>
      <c r="P1794">
        <v>0.94003273200000004</v>
      </c>
      <c r="Q1794">
        <v>276905</v>
      </c>
      <c r="R1794" t="s">
        <v>5398</v>
      </c>
      <c r="S1794">
        <v>1.0124789999999999</v>
      </c>
      <c r="T1794">
        <v>0.94095499999999999</v>
      </c>
      <c r="U1794">
        <v>0.83110799999999996</v>
      </c>
      <c r="V1794">
        <v>2.939927</v>
      </c>
      <c r="W1794">
        <v>2.1444109999999998</v>
      </c>
      <c r="X1794">
        <v>1.5576019999999999</v>
      </c>
      <c r="Y1794">
        <v>2.7335880000000001</v>
      </c>
      <c r="Z1794">
        <v>2.115888</v>
      </c>
      <c r="AA1794">
        <v>1.7891985123138859E-2</v>
      </c>
      <c r="AB1794">
        <v>-8.7802365375850872E-2</v>
      </c>
      <c r="AC1794">
        <v>-0.26689213180222821</v>
      </c>
      <c r="AD1794">
        <v>1.55578033259718</v>
      </c>
      <c r="AE1794">
        <v>1.1005814407003951</v>
      </c>
      <c r="AF1794">
        <v>0.63932664162861963</v>
      </c>
      <c r="AG1794">
        <v>1.4507958197006809</v>
      </c>
      <c r="AH1794">
        <v>1.0812632635006161</v>
      </c>
    </row>
    <row r="1795" spans="1:34" x14ac:dyDescent="0.2">
      <c r="A1795" s="64" t="s">
        <v>2185</v>
      </c>
      <c r="B1795" s="18">
        <v>1.3092580352116969</v>
      </c>
      <c r="C1795" s="21">
        <v>0.33885548768571561</v>
      </c>
      <c r="D1795" s="36">
        <v>1.223301665980304</v>
      </c>
      <c r="E1795" s="30">
        <v>-0.14618389702363291</v>
      </c>
      <c r="F1795" s="8">
        <v>0.63862375081018485</v>
      </c>
      <c r="G1795" s="47">
        <v>-1.6791722547253121</v>
      </c>
      <c r="H1795" s="5">
        <v>-0.89998622822477159</v>
      </c>
      <c r="I1795" s="28">
        <v>-0.78469655971418106</v>
      </c>
      <c r="J1795" t="s">
        <v>5399</v>
      </c>
      <c r="K1795">
        <v>1.363999202</v>
      </c>
      <c r="L1795">
        <v>4.0808100000000003E-4</v>
      </c>
      <c r="M1795">
        <v>5.3326210000000001E-3</v>
      </c>
      <c r="N1795" t="s">
        <v>5400</v>
      </c>
      <c r="O1795">
        <v>-0.37136431800000003</v>
      </c>
      <c r="P1795">
        <v>0.95392906099999997</v>
      </c>
      <c r="Q1795">
        <v>320802</v>
      </c>
      <c r="R1795" t="s">
        <v>5401</v>
      </c>
      <c r="S1795">
        <v>3.862787</v>
      </c>
      <c r="T1795">
        <v>4.1702310000000002</v>
      </c>
      <c r="U1795">
        <v>2.302063</v>
      </c>
      <c r="V1795">
        <v>16.758486999999999</v>
      </c>
      <c r="W1795">
        <v>8.7960589999999996</v>
      </c>
      <c r="X1795">
        <v>6.3732579999999999</v>
      </c>
      <c r="Y1795">
        <v>15.828424</v>
      </c>
      <c r="Z1795">
        <v>10.734128999999999</v>
      </c>
      <c r="AA1795">
        <v>1.9496421273456961</v>
      </c>
      <c r="AB1795">
        <v>2.0601273005342389</v>
      </c>
      <c r="AC1795">
        <v>1.20292731589581</v>
      </c>
      <c r="AD1795">
        <v>4.0668199995255678</v>
      </c>
      <c r="AE1795">
        <v>3.136857281173548</v>
      </c>
      <c r="AF1795">
        <v>2.6720310646079728</v>
      </c>
      <c r="AG1795">
        <v>3.9844457116654501</v>
      </c>
      <c r="AH1795">
        <v>3.4241332261528981</v>
      </c>
    </row>
    <row r="1796" spans="1:34" x14ac:dyDescent="0.2">
      <c r="A1796" s="64" t="s">
        <v>2185</v>
      </c>
      <c r="B1796" s="18">
        <v>1.3020069236707601</v>
      </c>
      <c r="C1796" s="21">
        <v>0.36603687408640101</v>
      </c>
      <c r="D1796" s="21">
        <v>0.39919598163940267</v>
      </c>
      <c r="E1796" s="14">
        <v>0.47269295045939957</v>
      </c>
      <c r="F1796" s="26">
        <v>1.0799593091796711</v>
      </c>
      <c r="G1796" s="27">
        <v>-1.585469520945183</v>
      </c>
      <c r="H1796" s="5">
        <v>-0.87840254540541873</v>
      </c>
      <c r="I1796" s="10">
        <v>-1.1560199726850311</v>
      </c>
      <c r="J1796" t="s">
        <v>5402</v>
      </c>
      <c r="K1796">
        <v>1.306601253</v>
      </c>
      <c r="L1796">
        <v>3.3337100000000003E-5</v>
      </c>
      <c r="M1796">
        <v>6.3832899999999998E-4</v>
      </c>
      <c r="N1796" t="s">
        <v>5403</v>
      </c>
      <c r="O1796">
        <v>-0.35807533800000002</v>
      </c>
      <c r="P1796">
        <v>0.91108527900000003</v>
      </c>
      <c r="Q1796">
        <v>12338</v>
      </c>
      <c r="R1796" t="s">
        <v>5404</v>
      </c>
      <c r="S1796">
        <v>1.8414349999999999</v>
      </c>
      <c r="T1796">
        <v>1.5662959999999999</v>
      </c>
      <c r="U1796">
        <v>1.219419</v>
      </c>
      <c r="V1796">
        <v>6.5638120000000004</v>
      </c>
      <c r="W1796">
        <v>3.8036699999999999</v>
      </c>
      <c r="X1796">
        <v>4.0476619999999999</v>
      </c>
      <c r="Y1796">
        <v>3.8779080000000001</v>
      </c>
      <c r="Z1796">
        <v>5.7668920000000004</v>
      </c>
      <c r="AA1796">
        <v>0.88083047308196116</v>
      </c>
      <c r="AB1796">
        <v>0.64735688017593784</v>
      </c>
      <c r="AC1796">
        <v>0.2861939301887203</v>
      </c>
      <c r="AD1796">
        <v>2.714533917926599</v>
      </c>
      <c r="AE1796">
        <v>1.9273920858369491</v>
      </c>
      <c r="AF1796">
        <v>2.0170888228180281</v>
      </c>
      <c r="AG1796">
        <v>1.955278577163587</v>
      </c>
      <c r="AH1796">
        <v>2.5277940044440381</v>
      </c>
    </row>
    <row r="1797" spans="1:34" x14ac:dyDescent="0.2">
      <c r="A1797" s="64" t="s">
        <v>2185</v>
      </c>
      <c r="B1797" s="44">
        <v>1.4612576475257251</v>
      </c>
      <c r="C1797" s="20">
        <v>0.1678685001324636</v>
      </c>
      <c r="D1797" s="6">
        <v>0.74741690837143338</v>
      </c>
      <c r="E1797" s="31">
        <v>0.23942206484867681</v>
      </c>
      <c r="F1797" s="34">
        <v>0.82345028109032903</v>
      </c>
      <c r="G1797" s="47">
        <v>-1.7152550554432791</v>
      </c>
      <c r="H1797" s="23">
        <v>-0.6232742130792327</v>
      </c>
      <c r="I1797" s="3">
        <v>-1.1008861334461171</v>
      </c>
      <c r="J1797" t="s">
        <v>5405</v>
      </c>
      <c r="K1797">
        <v>2.463871336</v>
      </c>
      <c r="L1797">
        <v>4.27688E-8</v>
      </c>
      <c r="M1797">
        <v>1.72714E-6</v>
      </c>
      <c r="N1797" t="s">
        <v>5406</v>
      </c>
      <c r="O1797">
        <v>-0.72421669399999999</v>
      </c>
      <c r="P1797">
        <v>0.67329100900000005</v>
      </c>
      <c r="Q1797">
        <v>16574</v>
      </c>
      <c r="R1797" t="s">
        <v>5407</v>
      </c>
      <c r="S1797">
        <v>1.2100759999999999</v>
      </c>
      <c r="T1797">
        <v>0.76025100000000001</v>
      </c>
      <c r="U1797">
        <v>0.41812199999999999</v>
      </c>
      <c r="V1797">
        <v>9.2004560000000009</v>
      </c>
      <c r="W1797">
        <v>2.613229</v>
      </c>
      <c r="X1797">
        <v>2.8016800000000002</v>
      </c>
      <c r="Y1797">
        <v>4.593197</v>
      </c>
      <c r="Z1797">
        <v>4.9459470000000003</v>
      </c>
      <c r="AA1797">
        <v>0.27509766021049831</v>
      </c>
      <c r="AB1797">
        <v>-0.3954522859738186</v>
      </c>
      <c r="AC1797">
        <v>-1.2580041403455799</v>
      </c>
      <c r="AD1797">
        <v>3.2017053668908981</v>
      </c>
      <c r="AE1797">
        <v>1.3858335550782519</v>
      </c>
      <c r="AF1797">
        <v>1.4862921846134951</v>
      </c>
      <c r="AG1797">
        <v>2.1994986613790468</v>
      </c>
      <c r="AH1797">
        <v>2.3062467801146589</v>
      </c>
    </row>
    <row r="1798" spans="1:34" x14ac:dyDescent="0.2">
      <c r="A1798" s="64" t="s">
        <v>2185</v>
      </c>
      <c r="B1798" s="26">
        <v>1.085001751568595</v>
      </c>
      <c r="C1798" s="29">
        <v>0.91995728715564962</v>
      </c>
      <c r="D1798" s="9">
        <v>0.69119146408137333</v>
      </c>
      <c r="E1798" s="21">
        <v>0.3388241872941406</v>
      </c>
      <c r="F1798" s="9">
        <v>0.68532592692333305</v>
      </c>
      <c r="G1798" s="47">
        <v>-1.6746867411733739</v>
      </c>
      <c r="H1798" s="5">
        <v>-0.92956813892429491</v>
      </c>
      <c r="I1798" s="3">
        <v>-1.1160457369254251</v>
      </c>
      <c r="J1798" t="s">
        <v>5408</v>
      </c>
      <c r="K1798">
        <v>1.2525622080000001</v>
      </c>
      <c r="L1798">
        <v>1.5699200000000001E-7</v>
      </c>
      <c r="M1798">
        <v>5.7005199999999996E-6</v>
      </c>
      <c r="N1798" t="s">
        <v>5409</v>
      </c>
      <c r="O1798">
        <v>-0.251053951</v>
      </c>
      <c r="P1798">
        <v>0.94077804300000001</v>
      </c>
      <c r="Q1798">
        <v>14775</v>
      </c>
      <c r="R1798" t="s">
        <v>5410</v>
      </c>
      <c r="S1798">
        <v>64.253153999999995</v>
      </c>
      <c r="T1798">
        <v>58.584136999999998</v>
      </c>
      <c r="U1798">
        <v>44.422922</v>
      </c>
      <c r="V1798">
        <v>174.28569300000001</v>
      </c>
      <c r="W1798">
        <v>160.60458700000001</v>
      </c>
      <c r="X1798">
        <v>120.433306</v>
      </c>
      <c r="Y1798">
        <v>143.399169</v>
      </c>
      <c r="Z1798">
        <v>142.98314999999999</v>
      </c>
      <c r="AA1798">
        <v>6.0056953686254362</v>
      </c>
      <c r="AB1798">
        <v>5.8724381696110388</v>
      </c>
      <c r="AC1798">
        <v>5.4732323868326684</v>
      </c>
      <c r="AD1798">
        <v>7.445310334194633</v>
      </c>
      <c r="AE1798">
        <v>7.3273692877834327</v>
      </c>
      <c r="AF1798">
        <v>6.9120906163924092</v>
      </c>
      <c r="AG1798">
        <v>7.1638928534027384</v>
      </c>
      <c r="AH1798">
        <v>7.1597013308779216</v>
      </c>
    </row>
    <row r="1799" spans="1:34" x14ac:dyDescent="0.2">
      <c r="A1799" s="64" t="s">
        <v>2185</v>
      </c>
      <c r="B1799" s="26">
        <v>1.1373147982638381</v>
      </c>
      <c r="C1799" s="40">
        <v>0.52870912667498604</v>
      </c>
      <c r="D1799" s="34">
        <v>0.84885149887230948</v>
      </c>
      <c r="E1799" s="31">
        <v>0.28790438706329979</v>
      </c>
      <c r="F1799" s="34">
        <v>0.88678152595046178</v>
      </c>
      <c r="G1799" s="47">
        <v>-1.66805937305077</v>
      </c>
      <c r="H1799" s="5">
        <v>-0.93490487377426235</v>
      </c>
      <c r="I1799" s="3">
        <v>-1.0865970899998629</v>
      </c>
      <c r="J1799" t="s">
        <v>5411</v>
      </c>
      <c r="K1799">
        <v>0.91765967299999995</v>
      </c>
      <c r="L1799">
        <v>1.3280500000000001E-3</v>
      </c>
      <c r="M1799">
        <v>1.3652274000000001E-2</v>
      </c>
      <c r="N1799" t="s">
        <v>5412</v>
      </c>
      <c r="O1799">
        <v>-0.248909506</v>
      </c>
      <c r="P1799">
        <v>0.97627619499999996</v>
      </c>
      <c r="Q1799">
        <v>56520</v>
      </c>
      <c r="R1799" t="s">
        <v>5413</v>
      </c>
      <c r="S1799">
        <v>3.7690670000000002</v>
      </c>
      <c r="T1799">
        <v>3.4930530000000002</v>
      </c>
      <c r="U1799">
        <v>2.6097600000000001</v>
      </c>
      <c r="V1799">
        <v>10.65193</v>
      </c>
      <c r="W1799">
        <v>7.8507949999999997</v>
      </c>
      <c r="X1799">
        <v>6.9579620000000002</v>
      </c>
      <c r="Y1799">
        <v>9.2176410000000004</v>
      </c>
      <c r="Z1799">
        <v>9.3946039999999993</v>
      </c>
      <c r="AA1799">
        <v>1.9142074409849179</v>
      </c>
      <c r="AB1799">
        <v>1.804488532872222</v>
      </c>
      <c r="AC1799">
        <v>1.3839171390824461</v>
      </c>
      <c r="AD1799">
        <v>3.4130429477951769</v>
      </c>
      <c r="AE1799">
        <v>2.9728387539385022</v>
      </c>
      <c r="AF1799">
        <v>2.7986647998889249</v>
      </c>
      <c r="AG1799">
        <v>3.2043975800410811</v>
      </c>
      <c r="AH1799">
        <v>3.2318323506525841</v>
      </c>
    </row>
    <row r="1800" spans="1:34" x14ac:dyDescent="0.2">
      <c r="A1800" s="64" t="s">
        <v>2185</v>
      </c>
      <c r="B1800" s="18">
        <v>1.3181300381533989</v>
      </c>
      <c r="C1800" s="8">
        <v>0.59540009727064402</v>
      </c>
      <c r="D1800" s="9">
        <v>0.66111255243632949</v>
      </c>
      <c r="E1800" s="14">
        <v>0.43615575992273548</v>
      </c>
      <c r="F1800" s="9">
        <v>0.70059194833850003</v>
      </c>
      <c r="G1800" s="32">
        <v>-1.4854743622430471</v>
      </c>
      <c r="H1800" s="5">
        <v>-0.88283194400510157</v>
      </c>
      <c r="I1800" s="13">
        <v>-1.34308408987346</v>
      </c>
      <c r="J1800" t="s">
        <v>5414</v>
      </c>
      <c r="K1800">
        <v>1.5609955870000001</v>
      </c>
      <c r="L1800">
        <v>2.7506800000000001E-6</v>
      </c>
      <c r="M1800">
        <v>7.3217699999999995E-5</v>
      </c>
      <c r="N1800" t="s">
        <v>5415</v>
      </c>
      <c r="O1800">
        <v>-0.54403623499999998</v>
      </c>
      <c r="P1800">
        <v>0.60276886100000004</v>
      </c>
      <c r="Q1800">
        <v>22646</v>
      </c>
      <c r="R1800" t="s">
        <v>5416</v>
      </c>
      <c r="S1800">
        <v>0.55271000000000003</v>
      </c>
      <c r="T1800">
        <v>0.419178</v>
      </c>
      <c r="U1800">
        <v>0.38480700000000001</v>
      </c>
      <c r="V1800">
        <v>2.0740509999999999</v>
      </c>
      <c r="W1800">
        <v>1.3434740000000001</v>
      </c>
      <c r="X1800">
        <v>1.220888</v>
      </c>
      <c r="Y1800">
        <v>1.3975789999999999</v>
      </c>
      <c r="Z1800">
        <v>1.431127</v>
      </c>
      <c r="AA1800">
        <v>-0.85540537989291976</v>
      </c>
      <c r="AB1800">
        <v>-1.2543650939561359</v>
      </c>
      <c r="AC1800">
        <v>-1.377793051565708</v>
      </c>
      <c r="AD1800">
        <v>1.0524513698225271</v>
      </c>
      <c r="AE1800">
        <v>0.42596840141507353</v>
      </c>
      <c r="AF1800">
        <v>0.28793085859244971</v>
      </c>
      <c r="AG1800">
        <v>0.48292983561725589</v>
      </c>
      <c r="AH1800">
        <v>0.51715170430795299</v>
      </c>
    </row>
    <row r="1801" spans="1:34" x14ac:dyDescent="0.2">
      <c r="A1801" s="64" t="s">
        <v>2185</v>
      </c>
      <c r="B1801" s="36">
        <v>1.175378948620236</v>
      </c>
      <c r="C1801" s="8">
        <v>0.58618528584629037</v>
      </c>
      <c r="D1801" s="40">
        <v>0.55811117837203728</v>
      </c>
      <c r="E1801" s="9">
        <v>0.68850129028641227</v>
      </c>
      <c r="F1801" s="9">
        <v>0.70311337897201465</v>
      </c>
      <c r="G1801" s="52">
        <v>-1.755497790748217</v>
      </c>
      <c r="H1801" s="11">
        <v>-0.99587339778451345</v>
      </c>
      <c r="I1801" s="11">
        <v>-0.9599188935642563</v>
      </c>
      <c r="J1801" t="s">
        <v>5417</v>
      </c>
      <c r="K1801">
        <v>1.983186849</v>
      </c>
      <c r="L1801">
        <v>7.1185699999999996E-12</v>
      </c>
      <c r="M1801">
        <v>5.7892200000000002E-10</v>
      </c>
      <c r="N1801" t="s">
        <v>5418</v>
      </c>
      <c r="O1801">
        <v>-0.21374995799999999</v>
      </c>
      <c r="P1801">
        <v>0.99818607100000001</v>
      </c>
      <c r="Q1801">
        <v>12575</v>
      </c>
      <c r="R1801" t="s">
        <v>5419</v>
      </c>
      <c r="S1801">
        <v>15.129205000000001</v>
      </c>
      <c r="T1801">
        <v>15.537845000000001</v>
      </c>
      <c r="U1801">
        <v>8.6153619999999993</v>
      </c>
      <c r="V1801">
        <v>75.648083999999997</v>
      </c>
      <c r="W1801">
        <v>48.878895</v>
      </c>
      <c r="X1801">
        <v>52.730212999999999</v>
      </c>
      <c r="Y1801">
        <v>47.872224000000003</v>
      </c>
      <c r="Z1801">
        <v>53.304457999999997</v>
      </c>
      <c r="AA1801">
        <v>3.919264274597241</v>
      </c>
      <c r="AB1801">
        <v>3.9577145199069279</v>
      </c>
      <c r="AC1801">
        <v>3.1069114168370588</v>
      </c>
      <c r="AD1801">
        <v>6.241231637491917</v>
      </c>
      <c r="AE1801">
        <v>5.6111397655587396</v>
      </c>
      <c r="AF1801">
        <v>5.7205579192823892</v>
      </c>
      <c r="AG1801">
        <v>5.5811169257881561</v>
      </c>
      <c r="AH1801">
        <v>5.7361842895142381</v>
      </c>
    </row>
    <row r="1802" spans="1:34" x14ac:dyDescent="0.2">
      <c r="A1802" s="64" t="s">
        <v>2185</v>
      </c>
      <c r="B1802" s="4">
        <v>1.632939709732951</v>
      </c>
      <c r="C1802" s="34">
        <v>0.87768725151041593</v>
      </c>
      <c r="D1802" s="21">
        <v>0.38605914756550508</v>
      </c>
      <c r="E1802" s="37">
        <v>0.1078274390355181</v>
      </c>
      <c r="F1802" s="42">
        <v>-0.38724002601117541</v>
      </c>
      <c r="G1802" s="16">
        <v>-1.8724992962625251</v>
      </c>
      <c r="H1802" s="19">
        <v>-0.85661422638979712</v>
      </c>
      <c r="I1802" s="37">
        <v>0.111840000819105</v>
      </c>
      <c r="J1802" t="s">
        <v>5420</v>
      </c>
      <c r="K1802">
        <v>0.83081014900000005</v>
      </c>
      <c r="L1802">
        <v>2.113312E-3</v>
      </c>
      <c r="M1802">
        <v>1.9637891000000001E-2</v>
      </c>
      <c r="N1802" t="s">
        <v>5421</v>
      </c>
      <c r="O1802">
        <v>-0.65020026099999995</v>
      </c>
      <c r="P1802">
        <v>0.30480323300000001</v>
      </c>
      <c r="Q1802">
        <v>99929</v>
      </c>
      <c r="R1802" t="s">
        <v>5422</v>
      </c>
      <c r="S1802">
        <v>10.521065999999999</v>
      </c>
      <c r="T1802">
        <v>14.139628</v>
      </c>
      <c r="U1802">
        <v>7.7160330000000004</v>
      </c>
      <c r="V1802">
        <v>22.494423999999999</v>
      </c>
      <c r="W1802">
        <v>17.863174999999998</v>
      </c>
      <c r="X1802">
        <v>14.122320999999999</v>
      </c>
      <c r="Y1802">
        <v>15.374056</v>
      </c>
      <c r="Z1802">
        <v>12.141712999999999</v>
      </c>
      <c r="AA1802">
        <v>3.3952089815517872</v>
      </c>
      <c r="AB1802">
        <v>3.8216722596163608</v>
      </c>
      <c r="AC1802">
        <v>2.9478593135314619</v>
      </c>
      <c r="AD1802">
        <v>4.491495520129158</v>
      </c>
      <c r="AE1802">
        <v>4.1589166226956982</v>
      </c>
      <c r="AF1802">
        <v>3.8199053095596738</v>
      </c>
      <c r="AG1802">
        <v>3.942425923490156</v>
      </c>
      <c r="AH1802">
        <v>3.601900071856901</v>
      </c>
    </row>
    <row r="1803" spans="1:34" x14ac:dyDescent="0.2">
      <c r="A1803" s="64" t="s">
        <v>2185</v>
      </c>
      <c r="B1803" s="4">
        <v>1.662744702603203</v>
      </c>
      <c r="C1803" s="36">
        <v>1.2056319266525639</v>
      </c>
      <c r="D1803" s="35">
        <v>-0.20473762407315141</v>
      </c>
      <c r="E1803" s="15">
        <v>-6.5699422553585018E-2</v>
      </c>
      <c r="F1803" s="41">
        <v>-0.53931894845616468</v>
      </c>
      <c r="G1803" s="16">
        <v>-1.839896901574738</v>
      </c>
      <c r="H1803" s="17">
        <v>2.385267941009429E-2</v>
      </c>
      <c r="I1803" s="35">
        <v>-0.24257641200824731</v>
      </c>
      <c r="J1803" t="s">
        <v>5423</v>
      </c>
      <c r="K1803">
        <v>0.64151772500000004</v>
      </c>
      <c r="L1803">
        <v>6.4552359999999996E-3</v>
      </c>
      <c r="M1803">
        <v>4.7063677999999998E-2</v>
      </c>
      <c r="N1803" t="s">
        <v>5424</v>
      </c>
      <c r="O1803">
        <v>-0.33557735500000002</v>
      </c>
      <c r="P1803">
        <v>0.81440456500000002</v>
      </c>
      <c r="Q1803">
        <v>19156</v>
      </c>
      <c r="R1803" t="s">
        <v>5425</v>
      </c>
      <c r="S1803">
        <v>530.67156</v>
      </c>
      <c r="T1803">
        <v>509.830783</v>
      </c>
      <c r="U1803">
        <v>400.96770800000002</v>
      </c>
      <c r="V1803">
        <v>678.98064299999999</v>
      </c>
      <c r="W1803">
        <v>633.87642700000004</v>
      </c>
      <c r="X1803">
        <v>523.57320100000004</v>
      </c>
      <c r="Y1803">
        <v>512.740004</v>
      </c>
      <c r="Z1803">
        <v>487.58081199999998</v>
      </c>
      <c r="AA1803">
        <v>9.0516754230043741</v>
      </c>
      <c r="AB1803">
        <v>8.9938746740424307</v>
      </c>
      <c r="AC1803">
        <v>8.6473422434519875</v>
      </c>
      <c r="AD1803">
        <v>9.4072266351637648</v>
      </c>
      <c r="AE1803">
        <v>9.3080578069049409</v>
      </c>
      <c r="AF1803">
        <v>9.0322474448618166</v>
      </c>
      <c r="AG1803">
        <v>9.0020836510382143</v>
      </c>
      <c r="AH1803">
        <v>8.9294975417846594</v>
      </c>
    </row>
    <row r="1804" spans="1:34" x14ac:dyDescent="0.2">
      <c r="A1804" s="64" t="s">
        <v>2185</v>
      </c>
      <c r="B1804" s="4">
        <v>1.646448889529901</v>
      </c>
      <c r="C1804" s="26">
        <v>1.142264151559921</v>
      </c>
      <c r="D1804" s="6">
        <v>0.76165491648624206</v>
      </c>
      <c r="E1804" s="24">
        <v>-0.31636984966607928</v>
      </c>
      <c r="F1804" s="24">
        <v>-0.29352821106752469</v>
      </c>
      <c r="G1804" s="13">
        <v>-1.355339288784168</v>
      </c>
      <c r="H1804" s="41">
        <v>-0.54275773015943674</v>
      </c>
      <c r="I1804" s="3">
        <v>-1.0423728778988579</v>
      </c>
      <c r="J1804" t="s">
        <v>5426</v>
      </c>
      <c r="K1804">
        <v>0.77648863999999995</v>
      </c>
      <c r="L1804">
        <v>9.9125800000000007E-4</v>
      </c>
      <c r="M1804">
        <v>1.0908051E-2</v>
      </c>
      <c r="N1804" t="s">
        <v>5427</v>
      </c>
      <c r="O1804">
        <v>-0.50849160100000002</v>
      </c>
      <c r="P1804">
        <v>0.41664784199999999</v>
      </c>
      <c r="Q1804">
        <v>545389</v>
      </c>
      <c r="R1804" t="s">
        <v>5428</v>
      </c>
      <c r="S1804">
        <v>13.172330000000001</v>
      </c>
      <c r="T1804">
        <v>11.569265</v>
      </c>
      <c r="U1804">
        <v>10.666035000000001</v>
      </c>
      <c r="V1804">
        <v>23.259810999999999</v>
      </c>
      <c r="W1804">
        <v>20.404872999999998</v>
      </c>
      <c r="X1804">
        <v>13.970091999999999</v>
      </c>
      <c r="Y1804">
        <v>18.484214000000001</v>
      </c>
      <c r="Z1804">
        <v>14.053219</v>
      </c>
      <c r="AA1804">
        <v>3.7194386555257162</v>
      </c>
      <c r="AB1804">
        <v>3.5322253072551901</v>
      </c>
      <c r="AC1804">
        <v>3.414952062152127</v>
      </c>
      <c r="AD1804">
        <v>4.5397674689783507</v>
      </c>
      <c r="AE1804">
        <v>4.3508418261724042</v>
      </c>
      <c r="AF1804">
        <v>3.8042696165299938</v>
      </c>
      <c r="AG1804">
        <v>4.2082217923258902</v>
      </c>
      <c r="AH1804">
        <v>3.8128287237975962</v>
      </c>
    </row>
    <row r="1805" spans="1:34" x14ac:dyDescent="0.2">
      <c r="A1805" s="64" t="s">
        <v>2185</v>
      </c>
      <c r="B1805" s="36">
        <v>1.225163766701922</v>
      </c>
      <c r="C1805" s="44">
        <v>1.427451254781023</v>
      </c>
      <c r="D1805" s="29">
        <v>0.92117856343923621</v>
      </c>
      <c r="E1805" s="30">
        <v>-0.1906174118961777</v>
      </c>
      <c r="F1805" s="24">
        <v>-0.30598464257315838</v>
      </c>
      <c r="G1805" s="32">
        <v>-1.477598872129839</v>
      </c>
      <c r="H1805" s="23">
        <v>-0.69935143920579201</v>
      </c>
      <c r="I1805" s="5">
        <v>-0.90024121911722321</v>
      </c>
      <c r="J1805" t="s">
        <v>5429</v>
      </c>
      <c r="K1805">
        <v>0.81246359599999995</v>
      </c>
      <c r="L1805">
        <v>1.3594499999999999E-3</v>
      </c>
      <c r="M1805">
        <v>1.3908881E-2</v>
      </c>
      <c r="N1805" t="s">
        <v>5430</v>
      </c>
      <c r="O1805">
        <v>-0.62040383700000001</v>
      </c>
      <c r="P1805">
        <v>0.27959912100000001</v>
      </c>
      <c r="Q1805">
        <v>19255</v>
      </c>
      <c r="R1805" t="s">
        <v>5431</v>
      </c>
      <c r="S1805">
        <v>10.190968</v>
      </c>
      <c r="T1805">
        <v>9.6098920000000003</v>
      </c>
      <c r="U1805">
        <v>8.1178360000000005</v>
      </c>
      <c r="V1805">
        <v>17.884422000000001</v>
      </c>
      <c r="W1805">
        <v>18.973578</v>
      </c>
      <c r="X1805">
        <v>11.824532</v>
      </c>
      <c r="Y1805">
        <v>16.364136999999999</v>
      </c>
      <c r="Z1805">
        <v>11.432509</v>
      </c>
      <c r="AA1805">
        <v>3.3492191888319218</v>
      </c>
      <c r="AB1805">
        <v>3.264520217477699</v>
      </c>
      <c r="AC1805">
        <v>3.0210951943868429</v>
      </c>
      <c r="AD1805">
        <v>4.1606315880481004</v>
      </c>
      <c r="AE1805">
        <v>4.2459198598839469</v>
      </c>
      <c r="AF1805">
        <v>3.5637111795395282</v>
      </c>
      <c r="AG1805">
        <v>4.0324656154704739</v>
      </c>
      <c r="AH1805">
        <v>3.5150701497637291</v>
      </c>
    </row>
    <row r="1806" spans="1:34" x14ac:dyDescent="0.2">
      <c r="A1806" s="64" t="s">
        <v>2185</v>
      </c>
      <c r="B1806" s="44">
        <v>1.4342762948340051</v>
      </c>
      <c r="C1806" s="33">
        <v>1.7299809768417009</v>
      </c>
      <c r="D1806" s="21">
        <v>0.35423539186751313</v>
      </c>
      <c r="E1806" s="41">
        <v>-0.58020467743317494</v>
      </c>
      <c r="F1806" s="24">
        <v>-0.28961043843878642</v>
      </c>
      <c r="G1806" s="3">
        <v>-1.0615815266866231</v>
      </c>
      <c r="H1806" s="23">
        <v>-0.69965787387358735</v>
      </c>
      <c r="I1806" s="5">
        <v>-0.88743814711104696</v>
      </c>
      <c r="J1806" t="s">
        <v>5432</v>
      </c>
      <c r="K1806">
        <v>1.4627050180000001</v>
      </c>
      <c r="L1806">
        <v>4.3408199999999998E-7</v>
      </c>
      <c r="M1806">
        <v>1.40675E-5</v>
      </c>
      <c r="N1806" t="s">
        <v>5433</v>
      </c>
      <c r="O1806">
        <v>-1.6519243850000001</v>
      </c>
      <c r="P1806">
        <v>5.8779799999999998E-6</v>
      </c>
      <c r="Q1806">
        <v>77629</v>
      </c>
      <c r="R1806" t="s">
        <v>5434</v>
      </c>
      <c r="S1806">
        <v>0.38480199999999998</v>
      </c>
      <c r="T1806">
        <v>0.347831</v>
      </c>
      <c r="U1806">
        <v>0.31672699999999998</v>
      </c>
      <c r="V1806">
        <v>1.2127319999999999</v>
      </c>
      <c r="W1806">
        <v>1.4218280000000001</v>
      </c>
      <c r="X1806">
        <v>0.41033999999999998</v>
      </c>
      <c r="Y1806">
        <v>0.67833900000000003</v>
      </c>
      <c r="Z1806">
        <v>0.479769</v>
      </c>
      <c r="AA1806">
        <v>-1.377811797383921</v>
      </c>
      <c r="AB1806">
        <v>-1.5235415781334789</v>
      </c>
      <c r="AC1806">
        <v>-1.6586882369757741</v>
      </c>
      <c r="AD1806">
        <v>0.27826076646041231</v>
      </c>
      <c r="AE1806">
        <v>0.50774695120520585</v>
      </c>
      <c r="AF1806">
        <v>-1.2851082996896659</v>
      </c>
      <c r="AG1806">
        <v>-0.55992165428208895</v>
      </c>
      <c r="AH1806">
        <v>-1.0595881531608291</v>
      </c>
    </row>
    <row r="1807" spans="1:34" x14ac:dyDescent="0.2">
      <c r="A1807" s="64" t="s">
        <v>2185</v>
      </c>
      <c r="B1807" s="43">
        <v>1.525141489578973</v>
      </c>
      <c r="C1807" s="43">
        <v>1.562447462796597</v>
      </c>
      <c r="D1807" s="31">
        <v>0.27967107799680341</v>
      </c>
      <c r="E1807" s="35">
        <v>-0.22534635824192439</v>
      </c>
      <c r="F1807" s="30">
        <v>-0.17690597393014759</v>
      </c>
      <c r="G1807" s="2">
        <v>-1.2309166328954551</v>
      </c>
      <c r="H1807" s="28">
        <v>-0.70315978344186714</v>
      </c>
      <c r="I1807" s="11">
        <v>-1.0309312818629781</v>
      </c>
      <c r="J1807" t="s">
        <v>5435</v>
      </c>
      <c r="K1807">
        <v>1.6075985859999999</v>
      </c>
      <c r="L1807">
        <v>4.5057900000000003E-12</v>
      </c>
      <c r="M1807">
        <v>3.8426699999999998E-10</v>
      </c>
      <c r="N1807" t="s">
        <v>5436</v>
      </c>
      <c r="O1807">
        <v>-1.198430978</v>
      </c>
      <c r="P1807">
        <v>1.07508E-4</v>
      </c>
      <c r="Q1807">
        <v>13003</v>
      </c>
      <c r="R1807" t="s">
        <v>5437</v>
      </c>
      <c r="S1807">
        <v>4.4875249999999998</v>
      </c>
      <c r="T1807">
        <v>3.8437770000000002</v>
      </c>
      <c r="U1807">
        <v>3.497255</v>
      </c>
      <c r="V1807">
        <v>12.858378999999999</v>
      </c>
      <c r="W1807">
        <v>13.087005</v>
      </c>
      <c r="X1807">
        <v>5.623926</v>
      </c>
      <c r="Y1807">
        <v>7.1392689999999996</v>
      </c>
      <c r="Z1807">
        <v>5.7541089999999997</v>
      </c>
      <c r="AA1807">
        <v>2.1659199762115788</v>
      </c>
      <c r="AB1807">
        <v>1.942524639356618</v>
      </c>
      <c r="AC1807">
        <v>1.8062229930110301</v>
      </c>
      <c r="AD1807">
        <v>3.6846368747177478</v>
      </c>
      <c r="AE1807">
        <v>3.7100630648953512</v>
      </c>
      <c r="AF1807">
        <v>2.491577611456075</v>
      </c>
      <c r="AG1807">
        <v>2.8357763622005141</v>
      </c>
      <c r="AH1807">
        <v>2.524592550286449</v>
      </c>
    </row>
    <row r="1808" spans="1:34" x14ac:dyDescent="0.2">
      <c r="A1808" s="64" t="s">
        <v>2185</v>
      </c>
      <c r="B1808" s="18">
        <v>1.3308170233582099</v>
      </c>
      <c r="C1808" s="43">
        <v>1.5429416155601821</v>
      </c>
      <c r="D1808" s="9">
        <v>0.71328311268349343</v>
      </c>
      <c r="E1808" s="30">
        <v>-0.1210801358251893</v>
      </c>
      <c r="F1808" s="28">
        <v>-0.74523531387090891</v>
      </c>
      <c r="G1808" s="13">
        <v>-1.2965460307644969</v>
      </c>
      <c r="H1808" s="5">
        <v>-0.90479719031455685</v>
      </c>
      <c r="I1808" s="7">
        <v>-0.51938308082673357</v>
      </c>
      <c r="J1808" t="s">
        <v>5438</v>
      </c>
      <c r="K1808">
        <v>1.700513427</v>
      </c>
      <c r="L1808">
        <v>2.0009800000000001E-8</v>
      </c>
      <c r="M1808">
        <v>8.7335600000000003E-7</v>
      </c>
      <c r="N1808" t="s">
        <v>5439</v>
      </c>
      <c r="O1808">
        <v>-1.0724668429999999</v>
      </c>
      <c r="P1808">
        <v>3.3564086999999999E-2</v>
      </c>
      <c r="Q1808">
        <v>57266</v>
      </c>
      <c r="R1808" t="s">
        <v>5440</v>
      </c>
      <c r="S1808">
        <v>33.202612000000002</v>
      </c>
      <c r="T1808">
        <v>41.657418999999997</v>
      </c>
      <c r="U1808">
        <v>26.365307999999999</v>
      </c>
      <c r="V1808">
        <v>123.777916</v>
      </c>
      <c r="W1808">
        <v>140.238339</v>
      </c>
      <c r="X1808">
        <v>52.663186000000003</v>
      </c>
      <c r="Y1808">
        <v>86.057407999999995</v>
      </c>
      <c r="Z1808">
        <v>36.472009</v>
      </c>
      <c r="AA1808">
        <v>5.053224835592661</v>
      </c>
      <c r="AB1808">
        <v>5.3805015508945591</v>
      </c>
      <c r="AC1808">
        <v>4.7205689452928423</v>
      </c>
      <c r="AD1808">
        <v>6.9516101269494506</v>
      </c>
      <c r="AE1808">
        <v>7.131737003629893</v>
      </c>
      <c r="AF1808">
        <v>5.7187228985987391</v>
      </c>
      <c r="AG1808">
        <v>6.4272274826769467</v>
      </c>
      <c r="AH1808">
        <v>5.1887177652087582</v>
      </c>
    </row>
    <row r="1809" spans="1:34" x14ac:dyDescent="0.2">
      <c r="A1809" s="64" t="s">
        <v>2185</v>
      </c>
      <c r="B1809" s="58">
        <v>2.172564002909847</v>
      </c>
      <c r="C1809" s="35">
        <v>-0.2521080900642837</v>
      </c>
      <c r="D1809" s="17">
        <v>3.9800339253351997E-4</v>
      </c>
      <c r="E1809" s="34">
        <v>0.8844547001913653</v>
      </c>
      <c r="F1809" s="41">
        <v>-0.57746865994047303</v>
      </c>
      <c r="G1809" s="2">
        <v>-1.2445063130908049</v>
      </c>
      <c r="H1809" s="23">
        <v>-0.67661052317537507</v>
      </c>
      <c r="I1809" s="24">
        <v>-0.30672312022280901</v>
      </c>
      <c r="J1809" t="s">
        <v>5441</v>
      </c>
      <c r="K1809">
        <v>1.613299099</v>
      </c>
      <c r="L1809">
        <v>1.722885E-3</v>
      </c>
      <c r="M1809">
        <v>1.6666983E-2</v>
      </c>
      <c r="N1809" t="s">
        <v>5442</v>
      </c>
      <c r="O1809">
        <v>-1.3628041930000001</v>
      </c>
      <c r="P1809">
        <v>0.20640723499999999</v>
      </c>
      <c r="Q1809">
        <v>66039</v>
      </c>
      <c r="R1809" t="s">
        <v>5443</v>
      </c>
      <c r="S1809">
        <v>1.0967709999999999</v>
      </c>
      <c r="T1809">
        <v>1.4050149999999999</v>
      </c>
      <c r="U1809">
        <v>0.74984099999999998</v>
      </c>
      <c r="V1809">
        <v>7.3904240000000003</v>
      </c>
      <c r="W1809">
        <v>1.4573480000000001</v>
      </c>
      <c r="X1809">
        <v>3.119472</v>
      </c>
      <c r="Y1809">
        <v>1.725811</v>
      </c>
      <c r="Z1809">
        <v>1.1720520000000001</v>
      </c>
      <c r="AA1809">
        <v>0.13326233006884691</v>
      </c>
      <c r="AB1809">
        <v>0.4905855328021414</v>
      </c>
      <c r="AC1809">
        <v>-0.41534338305233809</v>
      </c>
      <c r="AD1809">
        <v>2.885657136380877</v>
      </c>
      <c r="AE1809">
        <v>0.54334541956184901</v>
      </c>
      <c r="AF1809">
        <v>1.641301860034948</v>
      </c>
      <c r="AG1809">
        <v>0.78727447825226626</v>
      </c>
      <c r="AH1809">
        <v>0.22903657870035379</v>
      </c>
    </row>
    <row r="1810" spans="1:34" x14ac:dyDescent="0.2">
      <c r="A1810" s="65" t="s">
        <v>5444</v>
      </c>
      <c r="B1810" s="45">
        <v>1.860981114849023</v>
      </c>
      <c r="C1810" s="20">
        <v>0.19886217010432591</v>
      </c>
      <c r="D1810" s="21">
        <v>0.38552605761415598</v>
      </c>
      <c r="E1810" s="57">
        <v>-1.902546505052999</v>
      </c>
      <c r="F1810" s="42">
        <v>-0.41832633810293368</v>
      </c>
      <c r="G1810" s="24">
        <v>-0.29311634433330858</v>
      </c>
      <c r="H1810" s="40">
        <v>0.56062869175887808</v>
      </c>
      <c r="I1810" s="42">
        <v>-0.39200884683714199</v>
      </c>
      <c r="J1810" t="s">
        <v>5445</v>
      </c>
      <c r="K1810">
        <v>0.94110008899999997</v>
      </c>
      <c r="L1810">
        <v>2.3083500000000001E-4</v>
      </c>
      <c r="M1810">
        <v>3.3137510000000002E-3</v>
      </c>
      <c r="N1810" t="s">
        <v>5446</v>
      </c>
      <c r="O1810">
        <v>-0.35116722900000003</v>
      </c>
      <c r="P1810">
        <v>0.83006215299999997</v>
      </c>
      <c r="Q1810">
        <v>13138</v>
      </c>
      <c r="R1810" t="s">
        <v>5447</v>
      </c>
      <c r="S1810">
        <v>211.795616</v>
      </c>
      <c r="T1810">
        <v>190.35687200000001</v>
      </c>
      <c r="U1810">
        <v>192.47749099999999</v>
      </c>
      <c r="V1810">
        <v>245.009344</v>
      </c>
      <c r="W1810">
        <v>203.38365200000001</v>
      </c>
      <c r="X1810">
        <v>160.722543</v>
      </c>
      <c r="Y1810">
        <v>207.68146899999999</v>
      </c>
      <c r="Z1810">
        <v>189.79647499999999</v>
      </c>
      <c r="AA1810">
        <v>7.7265289167795839</v>
      </c>
      <c r="AB1810">
        <v>7.5725628427921281</v>
      </c>
      <c r="AC1810">
        <v>7.5885459315750348</v>
      </c>
      <c r="AD1810">
        <v>7.9366929605756438</v>
      </c>
      <c r="AE1810">
        <v>7.6680599096466731</v>
      </c>
      <c r="AF1810">
        <v>7.328428485890278</v>
      </c>
      <c r="AG1810">
        <v>7.6982286829216386</v>
      </c>
      <c r="AH1810">
        <v>7.568309387891154</v>
      </c>
    </row>
    <row r="1811" spans="1:34" x14ac:dyDescent="0.2">
      <c r="A1811" s="65" t="s">
        <v>5444</v>
      </c>
      <c r="B1811" s="18">
        <v>1.3208883461451999</v>
      </c>
      <c r="C1811" s="26">
        <v>1.138166487340051</v>
      </c>
      <c r="D1811" s="5">
        <v>-0.87157451723960322</v>
      </c>
      <c r="E1811" s="10">
        <v>-1.1999065078075231</v>
      </c>
      <c r="F1811" s="32">
        <v>-1.5145060055320341</v>
      </c>
      <c r="G1811" s="40">
        <v>0.5193602649182435</v>
      </c>
      <c r="H1811" s="20">
        <v>0.22511606847402521</v>
      </c>
      <c r="I1811" s="21">
        <v>0.38245586370163898</v>
      </c>
      <c r="J1811" t="s">
        <v>5448</v>
      </c>
      <c r="K1811">
        <v>0.93441550600000001</v>
      </c>
      <c r="L1811">
        <v>3.1945900000000002E-4</v>
      </c>
      <c r="M1811">
        <v>4.3821709999999998E-3</v>
      </c>
      <c r="N1811" t="s">
        <v>5449</v>
      </c>
      <c r="O1811">
        <v>-3.65320877</v>
      </c>
      <c r="P1811">
        <v>5.1343199999999997E-33</v>
      </c>
      <c r="Q1811">
        <v>19378</v>
      </c>
      <c r="R1811" t="s">
        <v>5450</v>
      </c>
      <c r="S1811">
        <v>3.0270929999999998</v>
      </c>
      <c r="T1811">
        <v>3.5469200000000001</v>
      </c>
      <c r="U1811">
        <v>4.071345</v>
      </c>
      <c r="V1811">
        <v>9.1275200000000005</v>
      </c>
      <c r="W1811">
        <v>7.5931889999999997</v>
      </c>
      <c r="X1811">
        <v>0.72056600000000004</v>
      </c>
      <c r="Y1811">
        <v>1.002991</v>
      </c>
      <c r="Z1811">
        <v>0.52487700000000004</v>
      </c>
      <c r="AA1811">
        <v>1.597932999109182</v>
      </c>
      <c r="AB1811">
        <v>1.8265667909709169</v>
      </c>
      <c r="AC1811">
        <v>2.0255054785892108</v>
      </c>
      <c r="AD1811">
        <v>3.1902229248619349</v>
      </c>
      <c r="AE1811">
        <v>2.9247059183461301</v>
      </c>
      <c r="AF1811">
        <v>-0.47279751526896191</v>
      </c>
      <c r="AG1811">
        <v>4.3086604729024132E-3</v>
      </c>
      <c r="AH1811">
        <v>-0.92994871454755668</v>
      </c>
    </row>
    <row r="1812" spans="1:34" x14ac:dyDescent="0.2">
      <c r="A1812" s="65" t="s">
        <v>5444</v>
      </c>
      <c r="B1812" s="45">
        <v>1.861450208475123</v>
      </c>
      <c r="C1812" s="36">
        <v>1.2240253018647429</v>
      </c>
      <c r="D1812" s="30">
        <v>-0.18997616702501721</v>
      </c>
      <c r="E1812" s="13">
        <v>-1.2955011849488389</v>
      </c>
      <c r="F1812" s="7">
        <v>-0.47938802451910512</v>
      </c>
      <c r="G1812" s="11">
        <v>-0.9785903623044373</v>
      </c>
      <c r="H1812" s="24">
        <v>-0.32082395114739831</v>
      </c>
      <c r="I1812" s="20">
        <v>0.17880417960493131</v>
      </c>
      <c r="J1812" t="s">
        <v>5451</v>
      </c>
      <c r="K1812">
        <v>1.8101991559999999</v>
      </c>
      <c r="L1812">
        <v>1.84133E-6</v>
      </c>
      <c r="M1812">
        <v>5.1331600000000002E-5</v>
      </c>
      <c r="N1812" t="s">
        <v>5452</v>
      </c>
      <c r="O1812">
        <v>-2.7573732</v>
      </c>
      <c r="P1812">
        <v>2.12182E-9</v>
      </c>
      <c r="Q1812">
        <v>18143</v>
      </c>
      <c r="R1812" t="s">
        <v>5453</v>
      </c>
      <c r="S1812">
        <v>1.1286940000000001</v>
      </c>
      <c r="T1812">
        <v>1.7233240000000001</v>
      </c>
      <c r="U1812">
        <v>0.646567</v>
      </c>
      <c r="V1812">
        <v>7.1669890000000001</v>
      </c>
      <c r="W1812">
        <v>4.1769259999999999</v>
      </c>
      <c r="X1812">
        <v>0.49435200000000001</v>
      </c>
      <c r="Y1812">
        <v>1.260983</v>
      </c>
      <c r="Z1812">
        <v>0.986842</v>
      </c>
      <c r="AA1812">
        <v>0.1746544103626369</v>
      </c>
      <c r="AB1812">
        <v>0.78519396636247096</v>
      </c>
      <c r="AC1812">
        <v>-0.62912821895952231</v>
      </c>
      <c r="AD1812">
        <v>2.8413671402475589</v>
      </c>
      <c r="AE1812">
        <v>2.0624415843963928</v>
      </c>
      <c r="AF1812">
        <v>-1.0163894259246049</v>
      </c>
      <c r="AG1812">
        <v>0.33454882603804609</v>
      </c>
      <c r="AH1812">
        <v>-1.9108976835183859E-2</v>
      </c>
    </row>
    <row r="1813" spans="1:34" x14ac:dyDescent="0.2">
      <c r="A1813" s="65" t="s">
        <v>5444</v>
      </c>
      <c r="B1813" s="4">
        <v>1.6045064708349031</v>
      </c>
      <c r="C1813" s="25">
        <v>1.0054397125632499</v>
      </c>
      <c r="D1813" s="40">
        <v>0.50616398614846547</v>
      </c>
      <c r="E1813" s="23">
        <v>-0.61777881062873774</v>
      </c>
      <c r="F1813" s="3">
        <v>-1.093691417999739</v>
      </c>
      <c r="G1813" s="42">
        <v>-0.39512008123407533</v>
      </c>
      <c r="H1813" s="32">
        <v>-1.483266792302671</v>
      </c>
      <c r="I1813" s="14">
        <v>0.47374693261860262</v>
      </c>
      <c r="J1813" t="s">
        <v>5454</v>
      </c>
      <c r="K1813">
        <v>1.270294542</v>
      </c>
      <c r="L1813">
        <v>1.0324780000000001E-3</v>
      </c>
      <c r="M1813">
        <v>1.1302902E-2</v>
      </c>
      <c r="N1813" t="s">
        <v>5455</v>
      </c>
      <c r="O1813">
        <v>-1.3575777490000001</v>
      </c>
      <c r="P1813">
        <v>3.7555623000000003E-2</v>
      </c>
      <c r="Q1813">
        <v>70807</v>
      </c>
      <c r="R1813" t="s">
        <v>5456</v>
      </c>
      <c r="S1813">
        <v>32.985218000000003</v>
      </c>
      <c r="T1813">
        <v>112.56525600000001</v>
      </c>
      <c r="U1813">
        <v>65.272079000000005</v>
      </c>
      <c r="V1813">
        <v>228.781058</v>
      </c>
      <c r="W1813">
        <v>157.12162900000001</v>
      </c>
      <c r="X1813">
        <v>56.764372000000002</v>
      </c>
      <c r="Y1813">
        <v>114.877421</v>
      </c>
      <c r="Z1813">
        <v>42.115172999999999</v>
      </c>
      <c r="AA1813">
        <v>5.0437477346347972</v>
      </c>
      <c r="AB1813">
        <v>6.8146177886723667</v>
      </c>
      <c r="AC1813">
        <v>6.0283940866210948</v>
      </c>
      <c r="AD1813">
        <v>7.8378237984437851</v>
      </c>
      <c r="AE1813">
        <v>7.2957379821395021</v>
      </c>
      <c r="AF1813">
        <v>5.8269138051422704</v>
      </c>
      <c r="AG1813">
        <v>6.8439514558843717</v>
      </c>
      <c r="AH1813">
        <v>5.3962681872807243</v>
      </c>
    </row>
    <row r="1814" spans="1:34" x14ac:dyDescent="0.2">
      <c r="A1814" s="65" t="s">
        <v>5444</v>
      </c>
      <c r="B1814" s="33">
        <v>1.702680915853509</v>
      </c>
      <c r="C1814" s="44">
        <v>1.498842009792944</v>
      </c>
      <c r="D1814" s="37">
        <v>0.13213579401796349</v>
      </c>
      <c r="E1814" s="11">
        <v>-0.95946033392766716</v>
      </c>
      <c r="F1814" s="11">
        <v>-0.98981567139916482</v>
      </c>
      <c r="G1814" s="15">
        <v>-6.8066761426430186E-2</v>
      </c>
      <c r="H1814" s="7">
        <v>-0.47703048444498941</v>
      </c>
      <c r="I1814" s="19">
        <v>-0.83928546846616814</v>
      </c>
      <c r="J1814" t="s">
        <v>5457</v>
      </c>
      <c r="K1814">
        <v>0.90380867300000001</v>
      </c>
      <c r="L1814">
        <v>2.2082699999999999E-4</v>
      </c>
      <c r="M1814">
        <v>3.1984130000000002E-3</v>
      </c>
      <c r="N1814" t="s">
        <v>5458</v>
      </c>
      <c r="O1814">
        <v>-1.1171588859999999</v>
      </c>
      <c r="P1814">
        <v>1.2624229999999999E-3</v>
      </c>
      <c r="Q1814">
        <v>212996</v>
      </c>
      <c r="R1814" t="s">
        <v>5459</v>
      </c>
      <c r="S1814">
        <v>6.4450659999999997</v>
      </c>
      <c r="T1814">
        <v>5.751144</v>
      </c>
      <c r="U1814">
        <v>7.3295870000000001</v>
      </c>
      <c r="V1814">
        <v>12.791172</v>
      </c>
      <c r="W1814">
        <v>11.996983999999999</v>
      </c>
      <c r="X1814">
        <v>5.5378600000000002</v>
      </c>
      <c r="Y1814">
        <v>7.8058670000000001</v>
      </c>
      <c r="Z1814">
        <v>5.4852489999999996</v>
      </c>
      <c r="AA1814">
        <v>2.6881951324248101</v>
      </c>
      <c r="AB1814">
        <v>2.5238489610944632</v>
      </c>
      <c r="AC1814">
        <v>2.8737319091587779</v>
      </c>
      <c r="AD1814">
        <v>3.6770765530962342</v>
      </c>
      <c r="AE1814">
        <v>3.584599857793509</v>
      </c>
      <c r="AF1814">
        <v>2.469328582079934</v>
      </c>
      <c r="AG1814">
        <v>2.964558881675778</v>
      </c>
      <c r="AH1814">
        <v>2.455557112499299</v>
      </c>
    </row>
    <row r="1815" spans="1:34" x14ac:dyDescent="0.2">
      <c r="A1815" s="65" t="s">
        <v>5444</v>
      </c>
      <c r="B1815" s="36">
        <v>1.2007931239517331</v>
      </c>
      <c r="C1815" s="33">
        <v>1.7125126325800151</v>
      </c>
      <c r="D1815" s="37">
        <v>7.9114120743145319E-2</v>
      </c>
      <c r="E1815" s="11">
        <v>-1.0115279976689959</v>
      </c>
      <c r="F1815" s="2">
        <v>-1.258492268307934</v>
      </c>
      <c r="G1815" s="14">
        <v>0.40400846624541259</v>
      </c>
      <c r="H1815" s="5">
        <v>-0.89071374381002444</v>
      </c>
      <c r="I1815" s="35">
        <v>-0.23569433373335291</v>
      </c>
      <c r="J1815" t="s">
        <v>5460</v>
      </c>
      <c r="K1815">
        <v>0.865350603</v>
      </c>
      <c r="L1815">
        <v>1.36495E-3</v>
      </c>
      <c r="M1815">
        <v>1.3939857999999999E-2</v>
      </c>
      <c r="N1815" t="s">
        <v>5461</v>
      </c>
      <c r="O1815">
        <v>-1.1506564560000001</v>
      </c>
      <c r="P1815">
        <v>3.3593920000000001E-3</v>
      </c>
      <c r="Q1815">
        <v>17304</v>
      </c>
      <c r="R1815" t="s">
        <v>5462</v>
      </c>
      <c r="S1815">
        <v>38.804425999999999</v>
      </c>
      <c r="T1815">
        <v>48.927428999999997</v>
      </c>
      <c r="U1815">
        <v>61.357759000000001</v>
      </c>
      <c r="V1815">
        <v>81.344610000000003</v>
      </c>
      <c r="W1815">
        <v>97.493550999999997</v>
      </c>
      <c r="X1815">
        <v>37.180318</v>
      </c>
      <c r="Y1815">
        <v>54.693520999999997</v>
      </c>
      <c r="Z1815">
        <v>34.06879</v>
      </c>
      <c r="AA1815">
        <v>5.2781493092606491</v>
      </c>
      <c r="AB1815">
        <v>5.6125715700474093</v>
      </c>
      <c r="AC1815">
        <v>5.9391738864207184</v>
      </c>
      <c r="AD1815">
        <v>6.3459748490962564</v>
      </c>
      <c r="AE1815">
        <v>6.6072348855646847</v>
      </c>
      <c r="AF1815">
        <v>5.2164672044417193</v>
      </c>
      <c r="AG1815">
        <v>5.7732980362272333</v>
      </c>
      <c r="AH1815">
        <v>5.0903788039301077</v>
      </c>
    </row>
    <row r="1816" spans="1:34" x14ac:dyDescent="0.2">
      <c r="A1816" s="65" t="s">
        <v>5444</v>
      </c>
      <c r="B1816" s="25">
        <v>1.042614630003857</v>
      </c>
      <c r="C1816" s="30">
        <v>-0.1200867660566359</v>
      </c>
      <c r="D1816" s="25">
        <v>1.007230835045192</v>
      </c>
      <c r="E1816" s="3">
        <v>-1.103252334061859</v>
      </c>
      <c r="F1816" s="41">
        <v>-0.55225928377418743</v>
      </c>
      <c r="G1816" s="4">
        <v>1.587989277504976</v>
      </c>
      <c r="H1816" s="23">
        <v>-0.70069265503320621</v>
      </c>
      <c r="I1816" s="10">
        <v>-1.161543703628136</v>
      </c>
      <c r="J1816" t="s">
        <v>5463</v>
      </c>
      <c r="K1816">
        <v>0.90120422899999997</v>
      </c>
      <c r="L1816">
        <v>1.3488179999999999E-3</v>
      </c>
      <c r="M1816">
        <v>1.3811001E-2</v>
      </c>
      <c r="N1816" t="s">
        <v>5464</v>
      </c>
      <c r="O1816">
        <v>-0.35140713600000001</v>
      </c>
      <c r="P1816">
        <v>0.87211239900000004</v>
      </c>
      <c r="Q1816">
        <v>17758</v>
      </c>
      <c r="R1816" t="s">
        <v>5465</v>
      </c>
      <c r="S1816">
        <v>601.97095300000001</v>
      </c>
      <c r="T1816">
        <v>564.95561399999997</v>
      </c>
      <c r="U1816">
        <v>824.99289599999997</v>
      </c>
      <c r="V1816">
        <v>765.30414599999995</v>
      </c>
      <c r="W1816">
        <v>652.07670199999995</v>
      </c>
      <c r="X1816">
        <v>569.50880800000004</v>
      </c>
      <c r="Y1816">
        <v>761.58422099999996</v>
      </c>
      <c r="Z1816">
        <v>614.40196600000002</v>
      </c>
      <c r="AA1816">
        <v>9.2335500638462733</v>
      </c>
      <c r="AB1816">
        <v>9.1419937157494395</v>
      </c>
      <c r="AC1816">
        <v>9.688237886163849</v>
      </c>
      <c r="AD1816">
        <v>9.5798894051914445</v>
      </c>
      <c r="AE1816">
        <v>9.3488978644865934</v>
      </c>
      <c r="AF1816">
        <v>9.1535743445433262</v>
      </c>
      <c r="AG1816">
        <v>9.5728597780307823</v>
      </c>
      <c r="AH1816">
        <v>9.2630390222626886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Heatmap 4A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Vitiello Libero</cp:lastModifiedBy>
  <dcterms:created xsi:type="dcterms:W3CDTF">2023-06-26T13:48:36Z</dcterms:created>
  <dcterms:modified xsi:type="dcterms:W3CDTF">2024-01-23T17:10:57Z</dcterms:modified>
</cp:coreProperties>
</file>