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sh\Internships\Georgetown 2021\Supplementary Materials\"/>
    </mc:Choice>
  </mc:AlternateContent>
  <xr:revisionPtr revIDLastSave="0" documentId="13_ncr:1_{A7EA40BA-71DC-400F-9907-84F12008B36A}" xr6:coauthVersionLast="44" xr6:coauthVersionMax="44" xr10:uidLastSave="{00000000-0000-0000-0000-000000000000}"/>
  <bookViews>
    <workbookView xWindow="-120" yWindow="-120" windowWidth="29040" windowHeight="15840" xr2:uid="{AFC68D9C-7B22-41F1-B02D-E3D539041664}"/>
  </bookViews>
  <sheets>
    <sheet name="all data" sheetId="1" r:id="rId1"/>
    <sheet name="0.2-0.4-0.4" sheetId="2" r:id="rId2"/>
    <sheet name="0.3-0.35-0.35" sheetId="3" r:id="rId3"/>
    <sheet name="0.3-0.3-0.3" sheetId="7" r:id="rId4"/>
    <sheet name="only filters" sheetId="9" r:id="rId5"/>
    <sheet name="0.2-0.4-0.4 summary" sheetId="5" r:id="rId6"/>
    <sheet name="0.3-0.35-0.35 summary" sheetId="6" r:id="rId7"/>
    <sheet name="0.3-0.3-0.3 summary" sheetId="8" r:id="rId8"/>
    <sheet name="only filters summary" sheetId="10" r:id="rId9"/>
  </sheets>
  <definedNames>
    <definedName name="_xlnm._FilterDatabase" localSheetId="0" hidden="1">'all data'!$A$1:$Q$2188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2188" i="1" l="1"/>
  <c r="Q2187" i="1"/>
  <c r="Q2186" i="1"/>
  <c r="Q2185" i="1"/>
  <c r="Q2184" i="1"/>
  <c r="Q2183" i="1"/>
  <c r="Q2182" i="1"/>
  <c r="Q2181" i="1"/>
  <c r="Q2180" i="1"/>
  <c r="Q2179" i="1"/>
  <c r="Q2178" i="1"/>
  <c r="Q2177" i="1"/>
  <c r="Q2176" i="1"/>
  <c r="Q2175" i="1"/>
  <c r="Q2174" i="1"/>
  <c r="Q2173" i="1"/>
  <c r="Q2172" i="1"/>
  <c r="Q2171" i="1"/>
  <c r="Q2170" i="1"/>
  <c r="Q2169" i="1"/>
  <c r="Q2168" i="1"/>
  <c r="Q2167" i="1"/>
  <c r="Q2166" i="1"/>
  <c r="Q2165" i="1"/>
  <c r="Q2164" i="1"/>
  <c r="Q2163" i="1"/>
  <c r="Q2162" i="1"/>
  <c r="Q2161" i="1"/>
  <c r="Q2160" i="1"/>
  <c r="Q2159" i="1"/>
  <c r="Q2158" i="1"/>
  <c r="Q2157" i="1"/>
  <c r="Q2156" i="1"/>
  <c r="Q2155" i="1"/>
  <c r="Q2154" i="1"/>
  <c r="Q2153" i="1"/>
  <c r="Q2152" i="1"/>
  <c r="Q2151" i="1"/>
  <c r="Q2150" i="1"/>
  <c r="Q2149" i="1"/>
  <c r="Q2148" i="1"/>
  <c r="Q2147" i="1"/>
  <c r="Q2146" i="1"/>
  <c r="Q2145" i="1"/>
  <c r="Q2144" i="1"/>
  <c r="Q2143" i="1"/>
  <c r="Q2142" i="1"/>
  <c r="Q2141" i="1"/>
  <c r="Q2140" i="1"/>
  <c r="Q2139" i="1"/>
  <c r="Q2138" i="1"/>
  <c r="Q2137" i="1"/>
  <c r="Q2136" i="1"/>
  <c r="Q2135" i="1"/>
  <c r="Q2134" i="1"/>
  <c r="Q2133" i="1"/>
  <c r="Q2132" i="1"/>
  <c r="Q2131" i="1"/>
  <c r="Q2130" i="1"/>
  <c r="Q2129" i="1"/>
  <c r="Q2128" i="1"/>
  <c r="Q2127" i="1"/>
  <c r="Q2126" i="1"/>
  <c r="Q2125" i="1"/>
  <c r="Q2124" i="1"/>
  <c r="Q2123" i="1"/>
  <c r="Q2122" i="1"/>
  <c r="Q2121" i="1"/>
  <c r="Q2120" i="1"/>
  <c r="Q2119" i="1"/>
  <c r="Q2118" i="1"/>
  <c r="Q2117" i="1"/>
  <c r="Q2116" i="1"/>
  <c r="Q2115" i="1"/>
  <c r="Q2114" i="1"/>
  <c r="Q2113" i="1"/>
  <c r="Q2112" i="1"/>
  <c r="Q2111" i="1"/>
  <c r="Q2110" i="1"/>
  <c r="Q2109" i="1"/>
  <c r="Q2108" i="1"/>
  <c r="Q2107" i="1"/>
  <c r="Q2106" i="1"/>
  <c r="Q2105" i="1"/>
  <c r="Q2104" i="1"/>
  <c r="Q2103" i="1"/>
  <c r="Q2102" i="1"/>
  <c r="Q2101" i="1"/>
  <c r="Q2100" i="1"/>
  <c r="Q2099" i="1"/>
  <c r="Q2098" i="1"/>
  <c r="Q2097" i="1"/>
  <c r="Q2096" i="1"/>
  <c r="Q2095" i="1"/>
  <c r="Q2094" i="1"/>
  <c r="Q2093" i="1"/>
  <c r="Q2092" i="1"/>
  <c r="Q2091" i="1"/>
  <c r="Q2090" i="1"/>
  <c r="Q2089" i="1"/>
  <c r="Q2088" i="1"/>
  <c r="Q2087" i="1"/>
  <c r="Q2086" i="1"/>
  <c r="Q2085" i="1"/>
  <c r="Q2084" i="1"/>
  <c r="Q2083" i="1"/>
  <c r="Q2082" i="1"/>
  <c r="Q2081" i="1"/>
  <c r="Q2080" i="1"/>
  <c r="Q2079" i="1"/>
  <c r="Q2078" i="1"/>
  <c r="Q2077" i="1"/>
  <c r="Q2076" i="1"/>
  <c r="Q2075" i="1"/>
  <c r="Q2074" i="1"/>
  <c r="Q2073" i="1"/>
  <c r="Q2072" i="1"/>
  <c r="Q2071" i="1"/>
  <c r="Q2070" i="1"/>
  <c r="Q2069" i="1"/>
  <c r="Q2068" i="1"/>
  <c r="Q2067" i="1"/>
  <c r="Q2066" i="1"/>
  <c r="Q2065" i="1"/>
  <c r="Q2064" i="1"/>
  <c r="Q2063" i="1"/>
  <c r="Q2062" i="1"/>
  <c r="Q2061" i="1"/>
  <c r="Q2060" i="1"/>
  <c r="Q2059" i="1"/>
  <c r="Q2058" i="1"/>
  <c r="Q2057" i="1"/>
  <c r="Q2056" i="1"/>
  <c r="Q2055" i="1"/>
  <c r="Q2054" i="1"/>
  <c r="Q2053" i="1"/>
  <c r="Q2052" i="1"/>
  <c r="Q2051" i="1"/>
  <c r="Q2050" i="1"/>
  <c r="Q2049" i="1"/>
  <c r="Q2048" i="1"/>
  <c r="Q2047" i="1"/>
  <c r="Q2046" i="1"/>
  <c r="Q2045" i="1"/>
  <c r="Q2044" i="1"/>
  <c r="Q2043" i="1"/>
  <c r="Q2042" i="1"/>
  <c r="Q2041" i="1"/>
  <c r="Q2040" i="1"/>
  <c r="Q2039" i="1"/>
  <c r="Q2038" i="1"/>
  <c r="Q2037" i="1"/>
  <c r="Q2036" i="1"/>
  <c r="Q2035" i="1"/>
  <c r="Q2034" i="1"/>
  <c r="Q2031" i="1"/>
  <c r="Q2033" i="1"/>
  <c r="Q2023" i="1"/>
  <c r="Q2030" i="1"/>
  <c r="Q2029" i="1"/>
  <c r="Q2028" i="1"/>
  <c r="Q2027" i="1"/>
  <c r="Q2026" i="1"/>
  <c r="Q2025" i="1"/>
  <c r="Q2024" i="1"/>
  <c r="Q2032" i="1"/>
  <c r="Q2001" i="1"/>
  <c r="Q2021" i="1"/>
  <c r="Q2020" i="1"/>
  <c r="Q2019" i="1"/>
  <c r="Q2018" i="1"/>
  <c r="Q2017" i="1"/>
  <c r="Q2016" i="1"/>
  <c r="Q2022" i="1"/>
  <c r="Q2014" i="1"/>
  <c r="Q2013" i="1"/>
  <c r="Q2000" i="1"/>
  <c r="Q2011" i="1"/>
  <c r="Q2010" i="1"/>
  <c r="Q2009" i="1"/>
  <c r="Q2015" i="1"/>
  <c r="Q2007" i="1"/>
  <c r="Q2006" i="1"/>
  <c r="Q2005" i="1"/>
  <c r="Q2004" i="1"/>
  <c r="Q2003" i="1"/>
  <c r="Q2012" i="1"/>
  <c r="Q2008" i="1"/>
  <c r="Q2002" i="1"/>
  <c r="Q1999" i="1"/>
  <c r="Q1998" i="1"/>
  <c r="Q1997" i="1"/>
  <c r="Q1996" i="1"/>
  <c r="Q1995" i="1"/>
  <c r="Q1994" i="1"/>
  <c r="Q1993" i="1"/>
  <c r="Q1992" i="1"/>
  <c r="Q1991" i="1"/>
  <c r="Q1989" i="1"/>
  <c r="Q1990" i="1"/>
  <c r="Q1964" i="1"/>
  <c r="Q1987" i="1"/>
  <c r="Q1986" i="1"/>
  <c r="Q1985" i="1"/>
  <c r="Q1984" i="1"/>
  <c r="Q1983" i="1"/>
  <c r="Q1988" i="1"/>
  <c r="Q1981" i="1"/>
  <c r="Q1982" i="1"/>
  <c r="Q1979" i="1"/>
  <c r="Q1980" i="1"/>
  <c r="Q1977" i="1"/>
  <c r="Q1976" i="1"/>
  <c r="Q1975" i="1"/>
  <c r="Q1974" i="1"/>
  <c r="Q1973" i="1"/>
  <c r="Q1972" i="1"/>
  <c r="Q1971" i="1"/>
  <c r="Q1970" i="1"/>
  <c r="Q1969" i="1"/>
  <c r="Q1968" i="1"/>
  <c r="Q1967" i="1"/>
  <c r="Q1966" i="1"/>
  <c r="Q1965" i="1"/>
  <c r="Q1950" i="1"/>
  <c r="Q1963" i="1"/>
  <c r="Q1962" i="1"/>
  <c r="Q1948" i="1"/>
  <c r="Q1960" i="1"/>
  <c r="Q1959" i="1"/>
  <c r="Q1958" i="1"/>
  <c r="Q1957" i="1"/>
  <c r="Q1956" i="1"/>
  <c r="Q1978" i="1"/>
  <c r="Q1954" i="1"/>
  <c r="Q1953" i="1"/>
  <c r="Q1952" i="1"/>
  <c r="Q1951" i="1"/>
  <c r="Q1961" i="1"/>
  <c r="Q1949" i="1"/>
  <c r="Q1955" i="1"/>
  <c r="Q1947" i="1"/>
  <c r="Q1946" i="1"/>
  <c r="Q1945" i="1"/>
  <c r="Q1944" i="1"/>
  <c r="Q1935" i="1"/>
  <c r="Q1940" i="1"/>
  <c r="Q1941" i="1"/>
  <c r="Q1915" i="1"/>
  <c r="Q1939" i="1"/>
  <c r="Q1938" i="1"/>
  <c r="Q1937" i="1"/>
  <c r="Q1933" i="1"/>
  <c r="Q1913" i="1"/>
  <c r="Q1897" i="1"/>
  <c r="Q1943" i="1"/>
  <c r="Q1932" i="1"/>
  <c r="Q1931" i="1"/>
  <c r="Q1930" i="1"/>
  <c r="Q1929" i="1"/>
  <c r="Q1928" i="1"/>
  <c r="Q1927" i="1"/>
  <c r="Q1926" i="1"/>
  <c r="Q1925" i="1"/>
  <c r="Q1924" i="1"/>
  <c r="Q1896" i="1"/>
  <c r="Q1922" i="1"/>
  <c r="Q1921" i="1"/>
  <c r="Q1920" i="1"/>
  <c r="Q1919" i="1"/>
  <c r="Q1918" i="1"/>
  <c r="Q1917" i="1"/>
  <c r="Q1884" i="1"/>
  <c r="Q1882" i="1"/>
  <c r="Q1881" i="1"/>
  <c r="Q1923" i="1"/>
  <c r="Q1912" i="1"/>
  <c r="Q1916" i="1"/>
  <c r="Q1910" i="1"/>
  <c r="Q1909" i="1"/>
  <c r="Q1908" i="1"/>
  <c r="Q1907" i="1"/>
  <c r="Q1906" i="1"/>
  <c r="Q1905" i="1"/>
  <c r="Q1904" i="1"/>
  <c r="Q1903" i="1"/>
  <c r="Q1902" i="1"/>
  <c r="Q1901" i="1"/>
  <c r="Q1900" i="1"/>
  <c r="Q1899" i="1"/>
  <c r="Q1873" i="1"/>
  <c r="Q1872" i="1"/>
  <c r="Q1871" i="1"/>
  <c r="Q1895" i="1"/>
  <c r="Q1894" i="1"/>
  <c r="Q1893" i="1"/>
  <c r="Q1892" i="1"/>
  <c r="Q1891" i="1"/>
  <c r="Q1890" i="1"/>
  <c r="Q1889" i="1"/>
  <c r="Q1888" i="1"/>
  <c r="Q1887" i="1"/>
  <c r="Q1886" i="1"/>
  <c r="Q1885" i="1"/>
  <c r="Q1883" i="1"/>
  <c r="Q1868" i="1"/>
  <c r="Q1942" i="1"/>
  <c r="Q1911" i="1"/>
  <c r="Q1936" i="1"/>
  <c r="Q1879" i="1"/>
  <c r="Q1878" i="1"/>
  <c r="Q1877" i="1"/>
  <c r="Q1876" i="1"/>
  <c r="Q1875" i="1"/>
  <c r="Q1874" i="1"/>
  <c r="Q1869" i="1"/>
  <c r="Q1849" i="1"/>
  <c r="Q1880" i="1"/>
  <c r="Q1870" i="1"/>
  <c r="Q1851" i="1"/>
  <c r="Q1850" i="1"/>
  <c r="Q1867" i="1"/>
  <c r="Q1866" i="1"/>
  <c r="Q1837" i="1"/>
  <c r="Q1864" i="1"/>
  <c r="Q1863" i="1"/>
  <c r="Q1862" i="1"/>
  <c r="Q1861" i="1"/>
  <c r="Q1860" i="1"/>
  <c r="Q1859" i="1"/>
  <c r="Q1858" i="1"/>
  <c r="Q1827" i="1"/>
  <c r="Q1856" i="1"/>
  <c r="Q1826" i="1"/>
  <c r="Q1854" i="1"/>
  <c r="Q1853" i="1"/>
  <c r="Q1852" i="1"/>
  <c r="Q1825" i="1"/>
  <c r="Q1824" i="1"/>
  <c r="Q1820" i="1"/>
  <c r="Q1839" i="1"/>
  <c r="Q1847" i="1"/>
  <c r="Q1846" i="1"/>
  <c r="Q1845" i="1"/>
  <c r="Q1844" i="1"/>
  <c r="Q1843" i="1"/>
  <c r="Q1898" i="1"/>
  <c r="Q1841" i="1"/>
  <c r="Q1840" i="1"/>
  <c r="Q1819" i="1"/>
  <c r="Q1838" i="1"/>
  <c r="Q1818" i="1"/>
  <c r="Q1836" i="1"/>
  <c r="Q1835" i="1"/>
  <c r="Q1834" i="1"/>
  <c r="Q1833" i="1"/>
  <c r="Q1832" i="1"/>
  <c r="Q1831" i="1"/>
  <c r="Q1830" i="1"/>
  <c r="Q1829" i="1"/>
  <c r="Q1828" i="1"/>
  <c r="Q1817" i="1"/>
  <c r="Q1813" i="1"/>
  <c r="Q1934" i="1"/>
  <c r="Q1812" i="1"/>
  <c r="Q1823" i="1"/>
  <c r="Q1822" i="1"/>
  <c r="Q1821" i="1"/>
  <c r="Q1842" i="1"/>
  <c r="Q1808" i="1"/>
  <c r="Q1807" i="1"/>
  <c r="Q1803" i="1"/>
  <c r="Q1816" i="1"/>
  <c r="Q1815" i="1"/>
  <c r="Q1814" i="1"/>
  <c r="Q1865" i="1"/>
  <c r="Q1857" i="1"/>
  <c r="Q1811" i="1"/>
  <c r="Q1810" i="1"/>
  <c r="Q1809" i="1"/>
  <c r="Q1855" i="1"/>
  <c r="Q1914" i="1"/>
  <c r="Q1806" i="1"/>
  <c r="Q1805" i="1"/>
  <c r="Q1804" i="1"/>
  <c r="Q1801" i="1"/>
  <c r="Q1802" i="1"/>
  <c r="Q1796" i="1"/>
  <c r="Q1800" i="1"/>
  <c r="Q1799" i="1"/>
  <c r="Q1798" i="1"/>
  <c r="Q1786" i="1"/>
  <c r="Q1781" i="1"/>
  <c r="Q1795" i="1"/>
  <c r="Q1794" i="1"/>
  <c r="Q1793" i="1"/>
  <c r="Q1792" i="1"/>
  <c r="Q1791" i="1"/>
  <c r="Q1790" i="1"/>
  <c r="Q1789" i="1"/>
  <c r="Q1788" i="1"/>
  <c r="Q1787" i="1"/>
  <c r="Q1776" i="1"/>
  <c r="Q1785" i="1"/>
  <c r="Q1784" i="1"/>
  <c r="Q1783" i="1"/>
  <c r="Q1782" i="1"/>
  <c r="Q1848" i="1"/>
  <c r="Q1780" i="1"/>
  <c r="Q1779" i="1"/>
  <c r="Q1778" i="1"/>
  <c r="Q1777" i="1"/>
  <c r="Q1765" i="1"/>
  <c r="Q1775" i="1"/>
  <c r="Q1774" i="1"/>
  <c r="Q1773" i="1"/>
  <c r="Q1772" i="1"/>
  <c r="Q1771" i="1"/>
  <c r="Q1770" i="1"/>
  <c r="Q1769" i="1"/>
  <c r="Q1768" i="1"/>
  <c r="Q1767" i="1"/>
  <c r="Q1766" i="1"/>
  <c r="Q1764" i="1"/>
  <c r="Q1797" i="1"/>
  <c r="Q1763" i="1"/>
  <c r="Q1762" i="1"/>
  <c r="Q1761" i="1"/>
  <c r="Q1760" i="1"/>
  <c r="Q1754" i="1"/>
  <c r="Q1758" i="1"/>
  <c r="Q1757" i="1"/>
  <c r="Q1729" i="1"/>
  <c r="Q1755" i="1"/>
  <c r="Q1712" i="1"/>
  <c r="Q1753" i="1"/>
  <c r="Q1752" i="1"/>
  <c r="Q1751" i="1"/>
  <c r="Q1750" i="1"/>
  <c r="Q1749" i="1"/>
  <c r="Q1748" i="1"/>
  <c r="Q1747" i="1"/>
  <c r="Q1746" i="1"/>
  <c r="Q1745" i="1"/>
  <c r="Q1744" i="1"/>
  <c r="Q1743" i="1"/>
  <c r="Q1742" i="1"/>
  <c r="Q1741" i="1"/>
  <c r="Q1740" i="1"/>
  <c r="Q1739" i="1"/>
  <c r="Q1738" i="1"/>
  <c r="Q1706" i="1"/>
  <c r="Q1736" i="1"/>
  <c r="Q1705" i="1"/>
  <c r="Q1734" i="1"/>
  <c r="Q1733" i="1"/>
  <c r="Q1732" i="1"/>
  <c r="Q1731" i="1"/>
  <c r="Q1730" i="1"/>
  <c r="Q1704" i="1"/>
  <c r="Q1728" i="1"/>
  <c r="Q1727" i="1"/>
  <c r="Q1726" i="1"/>
  <c r="Q1725" i="1"/>
  <c r="Q1724" i="1"/>
  <c r="Q1723" i="1"/>
  <c r="Q1722" i="1"/>
  <c r="Q1721" i="1"/>
  <c r="Q1720" i="1"/>
  <c r="Q1719" i="1"/>
  <c r="Q1718" i="1"/>
  <c r="Q1717" i="1"/>
  <c r="Q1716" i="1"/>
  <c r="Q1715" i="1"/>
  <c r="Q1714" i="1"/>
  <c r="Q1713" i="1"/>
  <c r="Q1681" i="1"/>
  <c r="Q1711" i="1"/>
  <c r="Q1710" i="1"/>
  <c r="Q1709" i="1"/>
  <c r="Q1708" i="1"/>
  <c r="Q1707" i="1"/>
  <c r="Q1756" i="1"/>
  <c r="Q1660" i="1"/>
  <c r="Q1737" i="1"/>
  <c r="Q1703" i="1"/>
  <c r="Q1702" i="1"/>
  <c r="Q1701" i="1"/>
  <c r="Q1700" i="1"/>
  <c r="Q1699" i="1"/>
  <c r="Q1698" i="1"/>
  <c r="Q1697" i="1"/>
  <c r="Q1696" i="1"/>
  <c r="Q1695" i="1"/>
  <c r="Q1694" i="1"/>
  <c r="Q1693" i="1"/>
  <c r="Q1692" i="1"/>
  <c r="Q1691" i="1"/>
  <c r="Q1690" i="1"/>
  <c r="Q1689" i="1"/>
  <c r="Q1688" i="1"/>
  <c r="Q1687" i="1"/>
  <c r="Q1686" i="1"/>
  <c r="Q1685" i="1"/>
  <c r="Q1684" i="1"/>
  <c r="Q1683" i="1"/>
  <c r="Q1682" i="1"/>
  <c r="Q1759" i="1"/>
  <c r="Q1680" i="1"/>
  <c r="Q1679" i="1"/>
  <c r="Q1678" i="1"/>
  <c r="Q1677" i="1"/>
  <c r="Q1676" i="1"/>
  <c r="Q1675" i="1"/>
  <c r="Q1674" i="1"/>
  <c r="Q1673" i="1"/>
  <c r="Q1672" i="1"/>
  <c r="Q1671" i="1"/>
  <c r="Q1670" i="1"/>
  <c r="Q1669" i="1"/>
  <c r="Q1668" i="1"/>
  <c r="Q1667" i="1"/>
  <c r="Q1666" i="1"/>
  <c r="Q1665" i="1"/>
  <c r="Q1664" i="1"/>
  <c r="Q1663" i="1"/>
  <c r="Q1662" i="1"/>
  <c r="Q1661" i="1"/>
  <c r="Q1630" i="1"/>
  <c r="Q1659" i="1"/>
  <c r="Q1658" i="1"/>
  <c r="Q1657" i="1"/>
  <c r="Q1656" i="1"/>
  <c r="Q1655" i="1"/>
  <c r="Q1654" i="1"/>
  <c r="Q1653" i="1"/>
  <c r="Q1652" i="1"/>
  <c r="Q1651" i="1"/>
  <c r="Q1650" i="1"/>
  <c r="Q1649" i="1"/>
  <c r="Q1648" i="1"/>
  <c r="Q1647" i="1"/>
  <c r="Q1646" i="1"/>
  <c r="Q1645" i="1"/>
  <c r="Q1644" i="1"/>
  <c r="Q1643" i="1"/>
  <c r="Q1642" i="1"/>
  <c r="Q1641" i="1"/>
  <c r="Q1640" i="1"/>
  <c r="Q1639" i="1"/>
  <c r="Q1638" i="1"/>
  <c r="Q1637" i="1"/>
  <c r="Q1636" i="1"/>
  <c r="Q1635" i="1"/>
  <c r="Q1634" i="1"/>
  <c r="Q1633" i="1"/>
  <c r="Q1632" i="1"/>
  <c r="Q1735" i="1"/>
  <c r="Q1629" i="1"/>
  <c r="Q1604" i="1"/>
  <c r="Q1593" i="1"/>
  <c r="Q1627" i="1"/>
  <c r="Q1626" i="1"/>
  <c r="Q1625" i="1"/>
  <c r="Q1624" i="1"/>
  <c r="Q1623" i="1"/>
  <c r="Q1622" i="1"/>
  <c r="Q1621" i="1"/>
  <c r="Q1620" i="1"/>
  <c r="Q1619" i="1"/>
  <c r="Q1618" i="1"/>
  <c r="Q1617" i="1"/>
  <c r="Q1616" i="1"/>
  <c r="Q1615" i="1"/>
  <c r="Q1614" i="1"/>
  <c r="Q1613" i="1"/>
  <c r="Q1612" i="1"/>
  <c r="Q1611" i="1"/>
  <c r="Q1610" i="1"/>
  <c r="Q1609" i="1"/>
  <c r="Q1608" i="1"/>
  <c r="Q1607" i="1"/>
  <c r="Q1606" i="1"/>
  <c r="Q1605" i="1"/>
  <c r="Q1631" i="1"/>
  <c r="Q1603" i="1"/>
  <c r="Q1602" i="1"/>
  <c r="Q1601" i="1"/>
  <c r="Q1600" i="1"/>
  <c r="Q1599" i="1"/>
  <c r="Q1598" i="1"/>
  <c r="Q1597" i="1"/>
  <c r="Q1596" i="1"/>
  <c r="Q1595" i="1"/>
  <c r="Q1594" i="1"/>
  <c r="Q1545" i="1"/>
  <c r="Q1592" i="1"/>
  <c r="Q1591" i="1"/>
  <c r="Q1590" i="1"/>
  <c r="Q1589" i="1"/>
  <c r="Q1588" i="1"/>
  <c r="Q1587" i="1"/>
  <c r="Q1586" i="1"/>
  <c r="Q1585" i="1"/>
  <c r="Q1584" i="1"/>
  <c r="Q1583" i="1"/>
  <c r="Q1582" i="1"/>
  <c r="Q1581" i="1"/>
  <c r="Q1580" i="1"/>
  <c r="Q1579" i="1"/>
  <c r="Q1578" i="1"/>
  <c r="Q1577" i="1"/>
  <c r="Q1576" i="1"/>
  <c r="Q1575" i="1"/>
  <c r="Q1574" i="1"/>
  <c r="Q1573" i="1"/>
  <c r="Q1572" i="1"/>
  <c r="Q1571" i="1"/>
  <c r="Q1570" i="1"/>
  <c r="Q1569" i="1"/>
  <c r="Q1568" i="1"/>
  <c r="Q1567" i="1"/>
  <c r="Q1566" i="1"/>
  <c r="Q1565" i="1"/>
  <c r="Q1564" i="1"/>
  <c r="Q1563" i="1"/>
  <c r="Q1562" i="1"/>
  <c r="Q1561" i="1"/>
  <c r="Q1560" i="1"/>
  <c r="Q1559" i="1"/>
  <c r="Q1558" i="1"/>
  <c r="Q1557" i="1"/>
  <c r="Q1556" i="1"/>
  <c r="Q1555" i="1"/>
  <c r="Q1554" i="1"/>
  <c r="Q1553" i="1"/>
  <c r="Q1552" i="1"/>
  <c r="Q1551" i="1"/>
  <c r="Q1550" i="1"/>
  <c r="Q1549" i="1"/>
  <c r="Q1521" i="1"/>
  <c r="Q1520" i="1"/>
  <c r="Q1546" i="1"/>
  <c r="Q1628" i="1"/>
  <c r="Q1544" i="1"/>
  <c r="Q1543" i="1"/>
  <c r="Q1542" i="1"/>
  <c r="Q1541" i="1"/>
  <c r="Q1540" i="1"/>
  <c r="Q1539" i="1"/>
  <c r="Q1538" i="1"/>
  <c r="Q1537" i="1"/>
  <c r="Q1536" i="1"/>
  <c r="Q1535" i="1"/>
  <c r="Q1534" i="1"/>
  <c r="Q1533" i="1"/>
  <c r="Q1532" i="1"/>
  <c r="Q1531" i="1"/>
  <c r="Q1530" i="1"/>
  <c r="Q1529" i="1"/>
  <c r="Q1528" i="1"/>
  <c r="Q1527" i="1"/>
  <c r="Q1526" i="1"/>
  <c r="Q1525" i="1"/>
  <c r="Q1524" i="1"/>
  <c r="Q1523" i="1"/>
  <c r="Q1522" i="1"/>
  <c r="Q1423" i="1"/>
  <c r="Q1548" i="1"/>
  <c r="Q1519" i="1"/>
  <c r="Q1518" i="1"/>
  <c r="Q1517" i="1"/>
  <c r="Q1516" i="1"/>
  <c r="Q1515" i="1"/>
  <c r="Q1514" i="1"/>
  <c r="Q1513" i="1"/>
  <c r="Q1512" i="1"/>
  <c r="Q1511" i="1"/>
  <c r="Q1510" i="1"/>
  <c r="Q1509" i="1"/>
  <c r="Q1508" i="1"/>
  <c r="Q1507" i="1"/>
  <c r="Q1506" i="1"/>
  <c r="Q1547" i="1"/>
  <c r="Q1472" i="1"/>
  <c r="Q1503" i="1"/>
  <c r="Q1502" i="1"/>
  <c r="Q1501" i="1"/>
  <c r="Q1500" i="1"/>
  <c r="Q1499" i="1"/>
  <c r="Q1498" i="1"/>
  <c r="Q1497" i="1"/>
  <c r="Q1496" i="1"/>
  <c r="Q1495" i="1"/>
  <c r="Q1494" i="1"/>
  <c r="Q1493" i="1"/>
  <c r="Q1492" i="1"/>
  <c r="Q1491" i="1"/>
  <c r="Q1490" i="1"/>
  <c r="Q1489" i="1"/>
  <c r="Q1488" i="1"/>
  <c r="Q1487" i="1"/>
  <c r="Q1486" i="1"/>
  <c r="Q1485" i="1"/>
  <c r="Q1484" i="1"/>
  <c r="Q1483" i="1"/>
  <c r="Q1482" i="1"/>
  <c r="Q1481" i="1"/>
  <c r="Q1480" i="1"/>
  <c r="Q1479" i="1"/>
  <c r="Q1478" i="1"/>
  <c r="Q1477" i="1"/>
  <c r="Q1476" i="1"/>
  <c r="Q1475" i="1"/>
  <c r="Q1474" i="1"/>
  <c r="Q1473" i="1"/>
  <c r="Q1350" i="1"/>
  <c r="Q1471" i="1"/>
  <c r="Q1470" i="1"/>
  <c r="Q1469" i="1"/>
  <c r="Q1468" i="1"/>
  <c r="Q1467" i="1"/>
  <c r="Q1505" i="1"/>
  <c r="Q1465" i="1"/>
  <c r="Q1464" i="1"/>
  <c r="Q1463" i="1"/>
  <c r="Q1462" i="1"/>
  <c r="Q1461" i="1"/>
  <c r="Q1460" i="1"/>
  <c r="Q1459" i="1"/>
  <c r="Q1458" i="1"/>
  <c r="Q1457" i="1"/>
  <c r="Q1456" i="1"/>
  <c r="Q1455" i="1"/>
  <c r="Q1454" i="1"/>
  <c r="Q1453" i="1"/>
  <c r="Q1452" i="1"/>
  <c r="Q1451" i="1"/>
  <c r="Q1450" i="1"/>
  <c r="Q1449" i="1"/>
  <c r="Q1448" i="1"/>
  <c r="Q1447" i="1"/>
  <c r="Q1446" i="1"/>
  <c r="Q1445" i="1"/>
  <c r="Q1444" i="1"/>
  <c r="Q1443" i="1"/>
  <c r="Q1442" i="1"/>
  <c r="Q1422" i="1"/>
  <c r="Q1440" i="1"/>
  <c r="Q1439" i="1"/>
  <c r="Q1438" i="1"/>
  <c r="Q1437" i="1"/>
  <c r="Q1436" i="1"/>
  <c r="Q1435" i="1"/>
  <c r="Q1434" i="1"/>
  <c r="Q1433" i="1"/>
  <c r="Q1432" i="1"/>
  <c r="Q1431" i="1"/>
  <c r="Q1430" i="1"/>
  <c r="Q1429" i="1"/>
  <c r="Q1428" i="1"/>
  <c r="Q1427" i="1"/>
  <c r="Q1426" i="1"/>
  <c r="Q1425" i="1"/>
  <c r="Q1424" i="1"/>
  <c r="Q1314" i="1"/>
  <c r="Q1311" i="1"/>
  <c r="Q1421" i="1"/>
  <c r="Q1420" i="1"/>
  <c r="Q1419" i="1"/>
  <c r="Q1418" i="1"/>
  <c r="Q1417" i="1"/>
  <c r="Q1416" i="1"/>
  <c r="Q1415" i="1"/>
  <c r="Q1414" i="1"/>
  <c r="Q1413" i="1"/>
  <c r="Q1412" i="1"/>
  <c r="Q1411" i="1"/>
  <c r="Q1410" i="1"/>
  <c r="Q1409" i="1"/>
  <c r="Q1408" i="1"/>
  <c r="Q1407" i="1"/>
  <c r="Q1406" i="1"/>
  <c r="Q1405" i="1"/>
  <c r="Q1404" i="1"/>
  <c r="Q1403" i="1"/>
  <c r="Q1402" i="1"/>
  <c r="Q1401" i="1"/>
  <c r="Q1400" i="1"/>
  <c r="Q1399" i="1"/>
  <c r="Q1398" i="1"/>
  <c r="Q1397" i="1"/>
  <c r="Q1396" i="1"/>
  <c r="Q1395" i="1"/>
  <c r="Q1394" i="1"/>
  <c r="Q1297" i="1"/>
  <c r="Q1392" i="1"/>
  <c r="Q1391" i="1"/>
  <c r="Q1390" i="1"/>
  <c r="Q1389" i="1"/>
  <c r="Q1388" i="1"/>
  <c r="Q1387" i="1"/>
  <c r="Q1386" i="1"/>
  <c r="Q1295" i="1"/>
  <c r="Q1384" i="1"/>
  <c r="Q1383" i="1"/>
  <c r="Q1382" i="1"/>
  <c r="Q1381" i="1"/>
  <c r="Q1380" i="1"/>
  <c r="Q1379" i="1"/>
  <c r="Q1378" i="1"/>
  <c r="Q1377" i="1"/>
  <c r="Q1376" i="1"/>
  <c r="Q1375" i="1"/>
  <c r="Q1374" i="1"/>
  <c r="Q1373" i="1"/>
  <c r="Q1372" i="1"/>
  <c r="Q1371" i="1"/>
  <c r="Q1370" i="1"/>
  <c r="Q1369" i="1"/>
  <c r="Q1368" i="1"/>
  <c r="Q1367" i="1"/>
  <c r="Q1366" i="1"/>
  <c r="Q1365" i="1"/>
  <c r="Q1364" i="1"/>
  <c r="Q1363" i="1"/>
  <c r="Q1362" i="1"/>
  <c r="Q1361" i="1"/>
  <c r="Q1360" i="1"/>
  <c r="Q1359" i="1"/>
  <c r="Q1358" i="1"/>
  <c r="Q1357" i="1"/>
  <c r="Q1356" i="1"/>
  <c r="Q1355" i="1"/>
  <c r="Q1354" i="1"/>
  <c r="Q1353" i="1"/>
  <c r="Q1352" i="1"/>
  <c r="Q1351" i="1"/>
  <c r="Q1393" i="1"/>
  <c r="Q1349" i="1"/>
  <c r="Q1348" i="1"/>
  <c r="Q1347" i="1"/>
  <c r="Q1346" i="1"/>
  <c r="Q1345" i="1"/>
  <c r="Q1344" i="1"/>
  <c r="Q1343" i="1"/>
  <c r="Q1342" i="1"/>
  <c r="Q1341" i="1"/>
  <c r="Q1385" i="1"/>
  <c r="Q1340" i="1"/>
  <c r="Q1338" i="1"/>
  <c r="Q1337" i="1"/>
  <c r="Q1336" i="1"/>
  <c r="Q1335" i="1"/>
  <c r="Q1334" i="1"/>
  <c r="Q1466" i="1"/>
  <c r="Q1332" i="1"/>
  <c r="Q1331" i="1"/>
  <c r="Q1330" i="1"/>
  <c r="Q1329" i="1"/>
  <c r="Q1441" i="1"/>
  <c r="Q1327" i="1"/>
  <c r="Q1326" i="1"/>
  <c r="Q1325" i="1"/>
  <c r="Q1324" i="1"/>
  <c r="Q1323" i="1"/>
  <c r="Q1322" i="1"/>
  <c r="Q1321" i="1"/>
  <c r="Q1320" i="1"/>
  <c r="Q1319" i="1"/>
  <c r="Q1318" i="1"/>
  <c r="Q1317" i="1"/>
  <c r="Q1316" i="1"/>
  <c r="Q1315" i="1"/>
  <c r="Q1339" i="1"/>
  <c r="Q1313" i="1"/>
  <c r="Q1312" i="1"/>
  <c r="Q1333" i="1"/>
  <c r="Q1310" i="1"/>
  <c r="Q1309" i="1"/>
  <c r="Q1308" i="1"/>
  <c r="Q1307" i="1"/>
  <c r="Q1306" i="1"/>
  <c r="Q1305" i="1"/>
  <c r="Q1304" i="1"/>
  <c r="Q1303" i="1"/>
  <c r="Q1302" i="1"/>
  <c r="Q1301" i="1"/>
  <c r="Q1300" i="1"/>
  <c r="Q1299" i="1"/>
  <c r="Q1298" i="1"/>
  <c r="Q1288" i="1"/>
  <c r="Q1504" i="1"/>
  <c r="Q1285" i="1"/>
  <c r="Q1294" i="1"/>
  <c r="Q1293" i="1"/>
  <c r="Q1292" i="1"/>
  <c r="Q1291" i="1"/>
  <c r="Q1290" i="1"/>
  <c r="Q1289" i="1"/>
  <c r="Q1283" i="1"/>
  <c r="Q1328" i="1"/>
  <c r="Q1286" i="1"/>
  <c r="Q1296" i="1"/>
  <c r="Q1284" i="1"/>
  <c r="Q1277" i="1"/>
  <c r="Q1282" i="1"/>
  <c r="Q1281" i="1"/>
  <c r="Q1280" i="1"/>
  <c r="Q1279" i="1"/>
  <c r="Q1278" i="1"/>
  <c r="Q1287" i="1"/>
  <c r="Q1276" i="1"/>
  <c r="Q1275" i="1"/>
  <c r="Q1274" i="1"/>
  <c r="Q1273" i="1"/>
  <c r="Q1272" i="1"/>
  <c r="Q1271" i="1"/>
  <c r="Q1270" i="1"/>
  <c r="Q1269" i="1"/>
  <c r="Q1268" i="1"/>
  <c r="Q1267" i="1"/>
  <c r="Q1266" i="1"/>
  <c r="Q1265" i="1"/>
  <c r="Q1264" i="1"/>
  <c r="Q1263" i="1"/>
  <c r="Q1262" i="1"/>
  <c r="Q1261" i="1"/>
  <c r="Q1260" i="1"/>
  <c r="Q1259" i="1"/>
  <c r="Q1258" i="1"/>
  <c r="Q1257" i="1"/>
  <c r="Q1256" i="1"/>
  <c r="Q1255" i="1"/>
  <c r="Q1254" i="1"/>
  <c r="Q1253" i="1"/>
  <c r="Q1252" i="1"/>
  <c r="Q1251" i="1"/>
  <c r="Q1250" i="1"/>
  <c r="Q1249" i="1"/>
  <c r="Q1248" i="1"/>
  <c r="Q1247" i="1"/>
  <c r="Q1246" i="1"/>
  <c r="Q1245" i="1"/>
  <c r="Q1244" i="1"/>
  <c r="Q1243" i="1"/>
  <c r="Q1242" i="1"/>
  <c r="Q1241" i="1"/>
  <c r="Q1240" i="1"/>
  <c r="Q1239" i="1"/>
  <c r="Q1238" i="1"/>
  <c r="Q1237" i="1"/>
  <c r="Q1236" i="1"/>
  <c r="Q1235" i="1"/>
  <c r="Q1234" i="1"/>
  <c r="Q1229" i="1"/>
  <c r="Q1232" i="1"/>
  <c r="Q1231" i="1"/>
  <c r="Q1216" i="1"/>
  <c r="Q1213" i="1"/>
  <c r="Q1228" i="1"/>
  <c r="Q1227" i="1"/>
  <c r="Q1226" i="1"/>
  <c r="Q1225" i="1"/>
  <c r="Q1224" i="1"/>
  <c r="Q1223" i="1"/>
  <c r="Q1222" i="1"/>
  <c r="Q1221" i="1"/>
  <c r="Q1220" i="1"/>
  <c r="Q1219" i="1"/>
  <c r="Q1218" i="1"/>
  <c r="Q1210" i="1"/>
  <c r="Q1233" i="1"/>
  <c r="Q1215" i="1"/>
  <c r="Q1214" i="1"/>
  <c r="Q1230" i="1"/>
  <c r="Q1212" i="1"/>
  <c r="Q1211" i="1"/>
  <c r="Q1191" i="1"/>
  <c r="Q1209" i="1"/>
  <c r="Q1208" i="1"/>
  <c r="Q1207" i="1"/>
  <c r="Q1206" i="1"/>
  <c r="Q1205" i="1"/>
  <c r="Q1204" i="1"/>
  <c r="Q1203" i="1"/>
  <c r="Q1202" i="1"/>
  <c r="Q1178" i="1"/>
  <c r="Q1184" i="1"/>
  <c r="Q1199" i="1"/>
  <c r="Q1164" i="1"/>
  <c r="Q1197" i="1"/>
  <c r="Q1196" i="1"/>
  <c r="Q1195" i="1"/>
  <c r="Q1194" i="1"/>
  <c r="Q1193" i="1"/>
  <c r="Q1192" i="1"/>
  <c r="Q1154" i="1"/>
  <c r="Q1190" i="1"/>
  <c r="Q1189" i="1"/>
  <c r="Q1188" i="1"/>
  <c r="Q1187" i="1"/>
  <c r="Q1186" i="1"/>
  <c r="Q1185" i="1"/>
  <c r="Q1137" i="1"/>
  <c r="Q1183" i="1"/>
  <c r="Q1182" i="1"/>
  <c r="Q1181" i="1"/>
  <c r="Q1180" i="1"/>
  <c r="Q1179" i="1"/>
  <c r="Q1201" i="1"/>
  <c r="Q1177" i="1"/>
  <c r="Q1176" i="1"/>
  <c r="Q1175" i="1"/>
  <c r="Q1174" i="1"/>
  <c r="Q1173" i="1"/>
  <c r="Q1172" i="1"/>
  <c r="Q1171" i="1"/>
  <c r="Q1170" i="1"/>
  <c r="Q1200" i="1"/>
  <c r="Q1168" i="1"/>
  <c r="Q1167" i="1"/>
  <c r="Q1166" i="1"/>
  <c r="Q1165" i="1"/>
  <c r="Q1121" i="1"/>
  <c r="Q1163" i="1"/>
  <c r="Q1162" i="1"/>
  <c r="Q1161" i="1"/>
  <c r="Q1160" i="1"/>
  <c r="Q1198" i="1"/>
  <c r="Q1158" i="1"/>
  <c r="Q1157" i="1"/>
  <c r="Q1156" i="1"/>
  <c r="Q1155" i="1"/>
  <c r="Q1110" i="1"/>
  <c r="Q1153" i="1"/>
  <c r="Q1152" i="1"/>
  <c r="Q1151" i="1"/>
  <c r="Q1150" i="1"/>
  <c r="Q1149" i="1"/>
  <c r="Q1159" i="1"/>
  <c r="Q1109" i="1"/>
  <c r="Q1146" i="1"/>
  <c r="Q1145" i="1"/>
  <c r="Q1144" i="1"/>
  <c r="Q1143" i="1"/>
  <c r="Q1142" i="1"/>
  <c r="Q1141" i="1"/>
  <c r="Q1140" i="1"/>
  <c r="Q1139" i="1"/>
  <c r="Q1138" i="1"/>
  <c r="Q1122" i="1"/>
  <c r="Q1136" i="1"/>
  <c r="Q1135" i="1"/>
  <c r="Q1134" i="1"/>
  <c r="Q1133" i="1"/>
  <c r="Q1132" i="1"/>
  <c r="Q1131" i="1"/>
  <c r="Q1130" i="1"/>
  <c r="Q1129" i="1"/>
  <c r="Q1128" i="1"/>
  <c r="Q1127" i="1"/>
  <c r="Q1126" i="1"/>
  <c r="Q1125" i="1"/>
  <c r="Q1124" i="1"/>
  <c r="Q1123" i="1"/>
  <c r="Q1169" i="1"/>
  <c r="Q1058" i="1"/>
  <c r="Q1120" i="1"/>
  <c r="Q1119" i="1"/>
  <c r="Q1118" i="1"/>
  <c r="Q1117" i="1"/>
  <c r="Q1116" i="1"/>
  <c r="Q1115" i="1"/>
  <c r="Q1114" i="1"/>
  <c r="Q1113" i="1"/>
  <c r="Q1112" i="1"/>
  <c r="Q1111" i="1"/>
  <c r="Q1002" i="1"/>
  <c r="Q1217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148" i="1"/>
  <c r="Q1064" i="1"/>
  <c r="Q1063" i="1"/>
  <c r="Q1062" i="1"/>
  <c r="Q1061" i="1"/>
  <c r="Q1060" i="1"/>
  <c r="Q1059" i="1"/>
  <c r="Q1147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65" i="1"/>
  <c r="Q1028" i="1"/>
  <c r="Q1026" i="1"/>
  <c r="Q1025" i="1"/>
  <c r="Q1024" i="1"/>
  <c r="Q1023" i="1"/>
  <c r="Q1022" i="1"/>
  <c r="Q1021" i="1"/>
  <c r="Q1020" i="1"/>
  <c r="Q1019" i="1"/>
  <c r="Q1018" i="1"/>
  <c r="Q1017" i="1"/>
  <c r="Q1027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16" i="1"/>
  <c r="Q1001" i="1"/>
  <c r="Q1000" i="1"/>
  <c r="Q999" i="1"/>
  <c r="Q998" i="1"/>
  <c r="Q997" i="1"/>
  <c r="Q996" i="1"/>
  <c r="Q995" i="1"/>
  <c r="Q994" i="1"/>
  <c r="Q948" i="1"/>
  <c r="Q921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893" i="1"/>
  <c r="Q892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93" i="1"/>
  <c r="Q925" i="1"/>
  <c r="Q924" i="1"/>
  <c r="Q923" i="1"/>
  <c r="Q922" i="1"/>
  <c r="Q992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947" i="1"/>
  <c r="Q926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0" i="1"/>
  <c r="Q818" i="1"/>
  <c r="Q829" i="1"/>
  <c r="Q828" i="1"/>
  <c r="Q827" i="1"/>
  <c r="Q826" i="1"/>
  <c r="Q825" i="1"/>
  <c r="Q824" i="1"/>
  <c r="Q823" i="1"/>
  <c r="Q822" i="1"/>
  <c r="Q821" i="1"/>
  <c r="Q820" i="1"/>
  <c r="Q796" i="1"/>
  <c r="Q789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79" i="1"/>
  <c r="Q795" i="1"/>
  <c r="Q794" i="1"/>
  <c r="Q793" i="1"/>
  <c r="Q792" i="1"/>
  <c r="Q791" i="1"/>
  <c r="Q790" i="1"/>
  <c r="Q775" i="1"/>
  <c r="Q788" i="1"/>
  <c r="Q787" i="1"/>
  <c r="Q786" i="1"/>
  <c r="Q785" i="1"/>
  <c r="Q784" i="1"/>
  <c r="Q783" i="1"/>
  <c r="Q782" i="1"/>
  <c r="Q781" i="1"/>
  <c r="Q780" i="1"/>
  <c r="Q768" i="1"/>
  <c r="Q778" i="1"/>
  <c r="Q777" i="1"/>
  <c r="Q776" i="1"/>
  <c r="Q742" i="1"/>
  <c r="Q733" i="1"/>
  <c r="Q773" i="1"/>
  <c r="Q772" i="1"/>
  <c r="Q771" i="1"/>
  <c r="Q770" i="1"/>
  <c r="Q769" i="1"/>
  <c r="Q730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819" i="1"/>
  <c r="Q743" i="1"/>
  <c r="Q831" i="1"/>
  <c r="Q741" i="1"/>
  <c r="Q740" i="1"/>
  <c r="Q739" i="1"/>
  <c r="Q738" i="1"/>
  <c r="Q737" i="1"/>
  <c r="Q736" i="1"/>
  <c r="Q710" i="1"/>
  <c r="Q734" i="1"/>
  <c r="Q735" i="1"/>
  <c r="Q732" i="1"/>
  <c r="Q731" i="1"/>
  <c r="Q694" i="1"/>
  <c r="Q729" i="1"/>
  <c r="Q728" i="1"/>
  <c r="Q727" i="1"/>
  <c r="Q726" i="1"/>
  <c r="Q725" i="1"/>
  <c r="Q724" i="1"/>
  <c r="Q723" i="1"/>
  <c r="Q722" i="1"/>
  <c r="Q721" i="1"/>
  <c r="Q720" i="1"/>
  <c r="Q688" i="1"/>
  <c r="Q718" i="1"/>
  <c r="Q717" i="1"/>
  <c r="Q716" i="1"/>
  <c r="Q715" i="1"/>
  <c r="Q714" i="1"/>
  <c r="Q713" i="1"/>
  <c r="Q712" i="1"/>
  <c r="Q711" i="1"/>
  <c r="Q744" i="1"/>
  <c r="Q709" i="1"/>
  <c r="Q708" i="1"/>
  <c r="Q707" i="1"/>
  <c r="Q706" i="1"/>
  <c r="Q705" i="1"/>
  <c r="Q704" i="1"/>
  <c r="Q703" i="1"/>
  <c r="Q702" i="1"/>
  <c r="Q701" i="1"/>
  <c r="Q700" i="1"/>
  <c r="Q699" i="1"/>
  <c r="Q774" i="1"/>
  <c r="Q697" i="1"/>
  <c r="Q696" i="1"/>
  <c r="Q628" i="1"/>
  <c r="Q687" i="1"/>
  <c r="Q693" i="1"/>
  <c r="Q692" i="1"/>
  <c r="Q691" i="1"/>
  <c r="Q690" i="1"/>
  <c r="Q689" i="1"/>
  <c r="Q575" i="1"/>
  <c r="Q698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30" i="1"/>
  <c r="Q629" i="1"/>
  <c r="Q695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50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719" i="1"/>
  <c r="Q503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472" i="1"/>
  <c r="Q502" i="1"/>
  <c r="Q501" i="1"/>
  <c r="Q500" i="1"/>
  <c r="Q499" i="1"/>
  <c r="Q498" i="1"/>
  <c r="Q497" i="1"/>
  <c r="Q496" i="1"/>
  <c r="Q454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43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33" i="1"/>
  <c r="Q453" i="1"/>
  <c r="Q452" i="1"/>
  <c r="Q451" i="1"/>
  <c r="Q450" i="1"/>
  <c r="Q449" i="1"/>
  <c r="Q448" i="1"/>
  <c r="Q447" i="1"/>
  <c r="Q446" i="1"/>
  <c r="Q445" i="1"/>
  <c r="Q444" i="1"/>
  <c r="Q431" i="1"/>
  <c r="Q442" i="1"/>
  <c r="Q441" i="1"/>
  <c r="Q440" i="1"/>
  <c r="Q551" i="1"/>
  <c r="Q438" i="1"/>
  <c r="Q437" i="1"/>
  <c r="Q436" i="1"/>
  <c r="Q435" i="1"/>
  <c r="Q434" i="1"/>
  <c r="Q495" i="1"/>
  <c r="Q432" i="1"/>
  <c r="Q410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39" i="1"/>
  <c r="Q412" i="1"/>
  <c r="Q411" i="1"/>
  <c r="Q388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84" i="1"/>
  <c r="Q395" i="1"/>
  <c r="Q394" i="1"/>
  <c r="Q393" i="1"/>
  <c r="Q392" i="1"/>
  <c r="Q391" i="1"/>
  <c r="Q390" i="1"/>
  <c r="Q389" i="1"/>
  <c r="Q413" i="1"/>
  <c r="Q387" i="1"/>
  <c r="Q386" i="1"/>
  <c r="Q385" i="1"/>
  <c r="Q383" i="1"/>
  <c r="Q396" i="1"/>
  <c r="Q382" i="1"/>
  <c r="Q381" i="1"/>
  <c r="Q380" i="1"/>
  <c r="Q379" i="1"/>
  <c r="Q374" i="1"/>
  <c r="Q377" i="1"/>
  <c r="Q378" i="1"/>
  <c r="Q375" i="1"/>
  <c r="Q376" i="1"/>
  <c r="Q373" i="1"/>
  <c r="Q372" i="1"/>
  <c r="Q371" i="1"/>
  <c r="Q370" i="1"/>
  <c r="Q369" i="1"/>
  <c r="Q368" i="1"/>
  <c r="Q367" i="1"/>
  <c r="Q366" i="1"/>
  <c r="Q365" i="1"/>
  <c r="Q364" i="1"/>
  <c r="Q363" i="1"/>
  <c r="Q352" i="1"/>
  <c r="Q362" i="1"/>
  <c r="Q343" i="1"/>
  <c r="Q359" i="1"/>
  <c r="Q358" i="1"/>
  <c r="Q357" i="1"/>
  <c r="Q356" i="1"/>
  <c r="Q355" i="1"/>
  <c r="Q354" i="1"/>
  <c r="Q353" i="1"/>
  <c r="Q341" i="1"/>
  <c r="Q351" i="1"/>
  <c r="Q350" i="1"/>
  <c r="Q349" i="1"/>
  <c r="Q348" i="1"/>
  <c r="Q347" i="1"/>
  <c r="Q346" i="1"/>
  <c r="Q345" i="1"/>
  <c r="Q344" i="1"/>
  <c r="Q333" i="1"/>
  <c r="Q342" i="1"/>
  <c r="Q326" i="1"/>
  <c r="Q340" i="1"/>
  <c r="Q339" i="1"/>
  <c r="Q338" i="1"/>
  <c r="Q337" i="1"/>
  <c r="Q336" i="1"/>
  <c r="Q335" i="1"/>
  <c r="Q334" i="1"/>
  <c r="Q361" i="1"/>
  <c r="Q332" i="1"/>
  <c r="Q331" i="1"/>
  <c r="Q330" i="1"/>
  <c r="Q329" i="1"/>
  <c r="Q328" i="1"/>
  <c r="Q327" i="1"/>
  <c r="Q360" i="1"/>
  <c r="Q325" i="1"/>
  <c r="Q324" i="1"/>
  <c r="Q323" i="1"/>
  <c r="Q317" i="1"/>
  <c r="Q321" i="1"/>
  <c r="Q320" i="1"/>
  <c r="Q315" i="1"/>
  <c r="Q302" i="1"/>
  <c r="Q322" i="1"/>
  <c r="Q316" i="1"/>
  <c r="Q319" i="1"/>
  <c r="Q318" i="1"/>
  <c r="Q313" i="1"/>
  <c r="Q312" i="1"/>
  <c r="Q311" i="1"/>
  <c r="Q310" i="1"/>
  <c r="Q309" i="1"/>
  <c r="Q308" i="1"/>
  <c r="Q307" i="1"/>
  <c r="Q306" i="1"/>
  <c r="Q305" i="1"/>
  <c r="Q304" i="1"/>
  <c r="Q303" i="1"/>
  <c r="Q280" i="1"/>
  <c r="Q301" i="1"/>
  <c r="Q300" i="1"/>
  <c r="Q299" i="1"/>
  <c r="Q298" i="1"/>
  <c r="Q297" i="1"/>
  <c r="Q296" i="1"/>
  <c r="Q295" i="1"/>
  <c r="Q294" i="1"/>
  <c r="Q293" i="1"/>
  <c r="Q279" i="1"/>
  <c r="Q291" i="1"/>
  <c r="Q290" i="1"/>
  <c r="Q289" i="1"/>
  <c r="Q288" i="1"/>
  <c r="Q287" i="1"/>
  <c r="Q286" i="1"/>
  <c r="Q270" i="1"/>
  <c r="Q284" i="1"/>
  <c r="Q283" i="1"/>
  <c r="Q282" i="1"/>
  <c r="Q281" i="1"/>
  <c r="Q314" i="1"/>
  <c r="Q265" i="1"/>
  <c r="Q278" i="1"/>
  <c r="Q277" i="1"/>
  <c r="Q276" i="1"/>
  <c r="Q275" i="1"/>
  <c r="Q274" i="1"/>
  <c r="Q273" i="1"/>
  <c r="Q272" i="1"/>
  <c r="Q271" i="1"/>
  <c r="Q254" i="1"/>
  <c r="Q292" i="1"/>
  <c r="Q268" i="1"/>
  <c r="Q267" i="1"/>
  <c r="Q266" i="1"/>
  <c r="Q285" i="1"/>
  <c r="Q264" i="1"/>
  <c r="Q263" i="1"/>
  <c r="Q262" i="1"/>
  <c r="Q261" i="1"/>
  <c r="Q253" i="1"/>
  <c r="Q259" i="1"/>
  <c r="Q258" i="1"/>
  <c r="Q257" i="1"/>
  <c r="Q256" i="1"/>
  <c r="Q248" i="1"/>
  <c r="Q246" i="1"/>
  <c r="Q235" i="1"/>
  <c r="Q252" i="1"/>
  <c r="Q251" i="1"/>
  <c r="Q250" i="1"/>
  <c r="Q249" i="1"/>
  <c r="Q269" i="1"/>
  <c r="Q247" i="1"/>
  <c r="Q255" i="1"/>
  <c r="Q245" i="1"/>
  <c r="Q244" i="1"/>
  <c r="Q243" i="1"/>
  <c r="Q242" i="1"/>
  <c r="Q241" i="1"/>
  <c r="Q240" i="1"/>
  <c r="Q239" i="1"/>
  <c r="Q238" i="1"/>
  <c r="Q237" i="1"/>
  <c r="Q236" i="1"/>
  <c r="Q260" i="1"/>
  <c r="Q233" i="1"/>
  <c r="Q232" i="1"/>
  <c r="Q234" i="1"/>
  <c r="Q231" i="1"/>
  <c r="Q230" i="1"/>
  <c r="Q229" i="1"/>
  <c r="Q228" i="1"/>
  <c r="Q215" i="1"/>
  <c r="Q226" i="1"/>
  <c r="Q225" i="1"/>
  <c r="Q224" i="1"/>
  <c r="Q223" i="1"/>
  <c r="Q222" i="1"/>
  <c r="Q221" i="1"/>
  <c r="Q220" i="1"/>
  <c r="Q219" i="1"/>
  <c r="Q227" i="1"/>
  <c r="Q217" i="1"/>
  <c r="Q216" i="1"/>
  <c r="Q207" i="1"/>
  <c r="Q218" i="1"/>
  <c r="Q213" i="1"/>
  <c r="Q212" i="1"/>
  <c r="Q211" i="1"/>
  <c r="Q210" i="1"/>
  <c r="Q209" i="1"/>
  <c r="Q208" i="1"/>
  <c r="Q201" i="1"/>
  <c r="Q206" i="1"/>
  <c r="Q214" i="1"/>
  <c r="Q204" i="1"/>
  <c r="Q203" i="1"/>
  <c r="Q202" i="1"/>
  <c r="Q205" i="1"/>
  <c r="Q200" i="1"/>
  <c r="Q197" i="1"/>
  <c r="Q198" i="1"/>
  <c r="Q199" i="1"/>
  <c r="Q192" i="1"/>
  <c r="Q195" i="1"/>
  <c r="Q194" i="1"/>
  <c r="Q196" i="1"/>
  <c r="Q193" i="1"/>
  <c r="Q188" i="1"/>
  <c r="Q190" i="1"/>
  <c r="Q191" i="1"/>
  <c r="Q181" i="1"/>
  <c r="Q187" i="1"/>
  <c r="Q171" i="1"/>
  <c r="Q168" i="1"/>
  <c r="Q164" i="1"/>
  <c r="Q183" i="1"/>
  <c r="Q182" i="1"/>
  <c r="Q189" i="1"/>
  <c r="Q180" i="1"/>
  <c r="Q179" i="1"/>
  <c r="Q178" i="1"/>
  <c r="Q177" i="1"/>
  <c r="Q176" i="1"/>
  <c r="Q175" i="1"/>
  <c r="Q174" i="1"/>
  <c r="Q173" i="1"/>
  <c r="Q172" i="1"/>
  <c r="Q159" i="1"/>
  <c r="Q170" i="1"/>
  <c r="Q169" i="1"/>
  <c r="Q157" i="1"/>
  <c r="Q167" i="1"/>
  <c r="Q166" i="1"/>
  <c r="Q165" i="1"/>
  <c r="Q185" i="1"/>
  <c r="Q186" i="1"/>
  <c r="Q162" i="1"/>
  <c r="Q161" i="1"/>
  <c r="Q160" i="1"/>
  <c r="Q184" i="1"/>
  <c r="Q158" i="1"/>
  <c r="Q156" i="1"/>
  <c r="Q154" i="1"/>
  <c r="Q153" i="1"/>
  <c r="Q163" i="1"/>
  <c r="Q155" i="1"/>
  <c r="Q152" i="1"/>
  <c r="Q151" i="1"/>
  <c r="Q150" i="1"/>
  <c r="Q149" i="1"/>
  <c r="Q148" i="1"/>
  <c r="Q147" i="1"/>
  <c r="Q146" i="1"/>
  <c r="Q145" i="1"/>
  <c r="Q144" i="1"/>
  <c r="Q138" i="1"/>
  <c r="Q143" i="1"/>
  <c r="Q142" i="1"/>
  <c r="Q140" i="1"/>
  <c r="Q139" i="1"/>
  <c r="Q134" i="1"/>
  <c r="Q141" i="1"/>
  <c r="Q136" i="1"/>
  <c r="Q135" i="1"/>
  <c r="Q133" i="1"/>
  <c r="Q132" i="1"/>
  <c r="Q137" i="1"/>
  <c r="Q131" i="1"/>
  <c r="Q130" i="1"/>
  <c r="Q129" i="1"/>
  <c r="Q125" i="1"/>
  <c r="Q127" i="1"/>
  <c r="Q128" i="1"/>
  <c r="Q126" i="1"/>
  <c r="Q124" i="1"/>
  <c r="Q118" i="1"/>
  <c r="Q122" i="1"/>
  <c r="Q121" i="1"/>
  <c r="Q120" i="1"/>
  <c r="Q119" i="1"/>
  <c r="Q123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<sst xmlns="http://schemas.openxmlformats.org/spreadsheetml/2006/main" count="18698" uniqueCount="146">
  <si>
    <t>allele</t>
  </si>
  <si>
    <t>peptide</t>
  </si>
  <si>
    <t>Paper</t>
  </si>
  <si>
    <t>rank</t>
  </si>
  <si>
    <t>Immunogenicity</t>
  </si>
  <si>
    <t>Antigenicity</t>
  </si>
  <si>
    <t>Half-Life (seconds)</t>
  </si>
  <si>
    <t>Toxicity</t>
  </si>
  <si>
    <t>IFNg</t>
  </si>
  <si>
    <t>Permeability</t>
  </si>
  <si>
    <t>Allergenicity</t>
  </si>
  <si>
    <t>rank_n</t>
  </si>
  <si>
    <t>immun_n</t>
  </si>
  <si>
    <t>antigen_n</t>
  </si>
  <si>
    <t>0.2/0.4/0.4</t>
  </si>
  <si>
    <t>0.3/0.35/0.35</t>
  </si>
  <si>
    <t>HLA-A*02:01</t>
  </si>
  <si>
    <t>LLLDDFVEII</t>
  </si>
  <si>
    <t>Snyder et al., 2020</t>
  </si>
  <si>
    <t>HLA-A*02:06</t>
  </si>
  <si>
    <t>HLA-B*07:02</t>
  </si>
  <si>
    <t>LSPRWYFYYL</t>
  </si>
  <si>
    <t>HLA-A*02:03</t>
  </si>
  <si>
    <t>HLA-A*24:02</t>
  </si>
  <si>
    <t>HLA-B*08:01</t>
  </si>
  <si>
    <t>HLA-A*23:01</t>
  </si>
  <si>
    <t>HLA-B*57:01</t>
  </si>
  <si>
    <t>HLA-B*51:01</t>
  </si>
  <si>
    <t>HLA-A*01:01</t>
  </si>
  <si>
    <t>HLA-A*30:01</t>
  </si>
  <si>
    <t>HLA-A*32:01</t>
  </si>
  <si>
    <t>HLA-B*53:01</t>
  </si>
  <si>
    <t>HLA-A*68:02</t>
  </si>
  <si>
    <t>HLA-B*58:01</t>
  </si>
  <si>
    <t>HLA-B*35:01</t>
  </si>
  <si>
    <t>HLA-B*15:01</t>
  </si>
  <si>
    <t>HLA-A*30:02</t>
  </si>
  <si>
    <t>HLA-A*31:01</t>
  </si>
  <si>
    <t>HLA-B*40:01</t>
  </si>
  <si>
    <t>HLA-A*33:01</t>
  </si>
  <si>
    <t>HLA-A*26:01</t>
  </si>
  <si>
    <t>HLA-A*11:01</t>
  </si>
  <si>
    <t>HLA-A*03:01</t>
  </si>
  <si>
    <t>HLA-A*68:01</t>
  </si>
  <si>
    <t>IQYIDIGNY</t>
  </si>
  <si>
    <t>HLA-B*44:03</t>
  </si>
  <si>
    <t>HLA-B*44:02</t>
  </si>
  <si>
    <t>IMLIIFWFSL</t>
  </si>
  <si>
    <t>MDLFMRIFTI</t>
  </si>
  <si>
    <t>YYRRATRRIR</t>
  </si>
  <si>
    <t>ILHCANFNV</t>
  </si>
  <si>
    <t>VLWAHGFEL</t>
  </si>
  <si>
    <t>YVFCTVNAL</t>
  </si>
  <si>
    <t>NGVEGFNCY</t>
  </si>
  <si>
    <t>STQDLFLPFF</t>
  </si>
  <si>
    <t>YIFFASFYY</t>
  </si>
  <si>
    <t>RIRGGDGKMK</t>
  </si>
  <si>
    <t>EILDITPCSF</t>
  </si>
  <si>
    <t>KLFIRQEEV</t>
  </si>
  <si>
    <t>CALDPLSETK</t>
  </si>
  <si>
    <t>FVDGVPFVV</t>
  </si>
  <si>
    <t>TLIGDCATV</t>
  </si>
  <si>
    <t>ALWEIQQVV</t>
  </si>
  <si>
    <t>VLAWLYAAV</t>
  </si>
  <si>
    <t>TEKSNIIRGW</t>
  </si>
  <si>
    <t>LPAADLDDF</t>
  </si>
  <si>
    <t>KAYNVTQAF</t>
  </si>
  <si>
    <t>WIFGTTLDSK</t>
  </si>
  <si>
    <t>VVYRGTTTY</t>
  </si>
  <si>
    <t>SSNVANYQK</t>
  </si>
  <si>
    <t>TLVPQEHYV</t>
  </si>
  <si>
    <t>FLNRFTTTL</t>
  </si>
  <si>
    <t>QQQQGQTVTK</t>
  </si>
  <si>
    <t>KQFDTYNLW</t>
  </si>
  <si>
    <t>GTHWFVTQR</t>
  </si>
  <si>
    <t>KLNVGDYFV</t>
  </si>
  <si>
    <t>KLPDDFTGCV</t>
  </si>
  <si>
    <t>RLFRKSNLK</t>
  </si>
  <si>
    <t>RQLLFVVEV</t>
  </si>
  <si>
    <t>MPASWVMRI</t>
  </si>
  <si>
    <t>RILGAGCFV</t>
  </si>
  <si>
    <t>ALSKGVHFV</t>
  </si>
  <si>
    <t>WICLLQFAY</t>
  </si>
  <si>
    <t>ATVVIGTSK</t>
  </si>
  <si>
    <t>IGAEHVNNSY</t>
  </si>
  <si>
    <t>DSFKEELDKY</t>
  </si>
  <si>
    <t>TTSPISEHDY</t>
  </si>
  <si>
    <t>RVGARKSAPL</t>
  </si>
  <si>
    <t>IYSKHTPINL</t>
  </si>
  <si>
    <t>YLDAYNMMI</t>
  </si>
  <si>
    <t>FVRATATIPI</t>
  </si>
  <si>
    <t>LVLSVNPYV</t>
  </si>
  <si>
    <t>VFITLCFTLK</t>
  </si>
  <si>
    <t>RVDFCGKGY</t>
  </si>
  <si>
    <t>IPRRNVATL</t>
  </si>
  <si>
    <t>FLNGSCGSV</t>
  </si>
  <si>
    <t>FTISVTTEIL</t>
  </si>
  <si>
    <t>KFPRGQGVPI</t>
  </si>
  <si>
    <t>YLNTLTLAV</t>
  </si>
  <si>
    <t>RISNCVADY</t>
  </si>
  <si>
    <t>FPPTSFGPL</t>
  </si>
  <si>
    <t>LLQYGSFCT</t>
  </si>
  <si>
    <t>KLWAQCVQL</t>
  </si>
  <si>
    <t>QLMCQPILLL</t>
  </si>
  <si>
    <t>RLFARTRSMW</t>
  </si>
  <si>
    <t>AIMTRCLAV</t>
  </si>
  <si>
    <t>FVFKNIDGY</t>
  </si>
  <si>
    <t>GTITSGWTF</t>
  </si>
  <si>
    <t>NQKLIANQF</t>
  </si>
  <si>
    <t>KLSYGIATV</t>
  </si>
  <si>
    <t>LLALHRSYL</t>
  </si>
  <si>
    <t>GVAMPNLYK</t>
  </si>
  <si>
    <t>SEPVLKGVKL</t>
  </si>
  <si>
    <t>FIAGLIAIV</t>
  </si>
  <si>
    <t>YHLMSFPQSA</t>
  </si>
  <si>
    <t>YQKVGMQKY</t>
  </si>
  <si>
    <t>SQASSRSSSR</t>
  </si>
  <si>
    <t>YFPLQSYGF</t>
  </si>
  <si>
    <t>FLLNKEMYL</t>
  </si>
  <si>
    <t>ILPDPSKPSK</t>
  </si>
  <si>
    <t>RLYYDSMSY</t>
  </si>
  <si>
    <t>MVMCGGSLYV</t>
  </si>
  <si>
    <t>CMTSCCSCLK</t>
  </si>
  <si>
    <t>SELVIGAVIL</t>
  </si>
  <si>
    <t>FSKQLQQSM</t>
  </si>
  <si>
    <t>Non-Toxin</t>
  </si>
  <si>
    <t>NEGATIVE</t>
  </si>
  <si>
    <t>Non-CPP</t>
  </si>
  <si>
    <t>no evidence</t>
  </si>
  <si>
    <t>POSITIVE</t>
  </si>
  <si>
    <t>CPP</t>
  </si>
  <si>
    <t>Toxin</t>
  </si>
  <si>
    <t>HLA-A*30:02,HLA-B*15:01,HLA-A*01:01,HLA-A*03:01,HLA-A*32:01,HLA-A*11:01,HLA-A*26:01</t>
  </si>
  <si>
    <t>HLA-A*02:01,HLA-A*02:06,HLA-A*32:01,HLA-A*02:03,HLA-B*08:01,HLA-A*23:01,HLA-B*15:01,HLA-A*24:02,HLA-B*07:02,HLA-A*30:02,HLA-A*31:01,HLA-B*35:01,HLA-B*53:01,HLA-A*68:02,HLA-A*03:01,HLA-B*40:01</t>
  </si>
  <si>
    <t>HLA-A*26:01,HLA-A*30:02,HLA-B*35:01,HLA-A*32:01,HLA-A*01:01,HLA-A*11:01,HLA-B*15:01,HLA-A*68:01,HLA-A*03:01,HLA-B*53:01,HLA-B*58:01,HLA-A*33:01,HLA-B*57:01,HLA-A*23:01,HLA-A*30:01</t>
  </si>
  <si>
    <t>HLA-A*02:06,HLA-A*02:01,HLA-A*68:02,HLA-A*02:03,HLA-A*01:01,HLA-B*51:01,HLA-B*35:01,HLA-B*53:01,HLA-B*08:01,HLA-A*26:01,HLA-B*07:02,HLA-A*32:01,HLA-B*40:01,HLA-B*58:01,HLA-A*30:02</t>
  </si>
  <si>
    <t>HLA-B*35:01,HLA-A*26:01,HLA-A*30:02,HLA-A*01:01,HLA-B*53:01,HLA-B*15:01,HLA-A*68:01</t>
  </si>
  <si>
    <t>HLA-A*02:03,HLA-A*02:06,HLA-A*02:01,HLA-A*68:02,HLA-A*26:01,HLA-B*51:01</t>
  </si>
  <si>
    <t>HLA-A*02:06,HLA-A*02:01,HLA-A*02:03,HLA-A*32:01,HLA-A*30:01</t>
  </si>
  <si>
    <t>HLA-B*51:01,HLA-B*53:01,HLA-B*35:01,HLA-B*07:02,HLA-A*68:02,HLA-A*26:01,HLA-B*08:01,HLA-A*23:01,HLA-A*32:01,HLA-A*24:02,HLA-B*58:01</t>
  </si>
  <si>
    <t>HLA-A*02:01,HLA-A*02:03,HLA-A*02:06,HLA-B*08:01,HLA-A*68:02,HLA-A*32:01,HLA-B*51:01,HLA-A*01:01,HLA-B*15:01,HLA-B*35:01,HLA-B*07:02</t>
  </si>
  <si>
    <t>Peptide</t>
  </si>
  <si>
    <t>Alleles</t>
  </si>
  <si>
    <t>0.3/0.3/0.3</t>
  </si>
  <si>
    <t>HLA-B*15:01,HLA-A*30:02,HLA-A*03:01,HLA-A*32:01,HLA-A*11:01,HLA-B*35:01,HLA-A*01:01,HLA-A*30:01,HLA-A*26:01,HLA-B*58:01,HLA-B*57:01,HLA-A*23:01,HLA-B*53:01,HLA-B*44:02,HLA-B*44:03,HLA-A*31:01,HLA-A*02:01,HLA-A*24:02,HLA-A*68:01,HLA-A*02:06,HLA-A*02:03,HLA-B*40:01</t>
  </si>
  <si>
    <t>HLA-B*15:01,HLA-A*30:02,HLA-A*26:01,HLA-B*44:02,HLA-A*01:01,HLA-B*35:01,HLA-B*44:03,HLA-A*32:01,HLA-A*30:01,HLA-B*58:01,HLA-B*53:01,HLA-B*40:01,HLA-B*57:01,HLA-A*23:01,HLA-A*02:06,HLA-A*24:02,HLA-A*03:01,HLA-A*11:01,HLA-B*08:01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</si>
</sst>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</xdr:row>
      <xdr:rowOff>0</xdr:rowOff>
    </xdr:from>
    <xdr:to>
      <xdr:col>11</xdr:col>
      <xdr:colOff>239009</xdr:colOff>
      <xdr:row>75</xdr:row>
      <xdr:rowOff>957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DF615C-9B0A-4B0E-8514-303195E22F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7429500"/>
          <a:ext cx="6335009" cy="68589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2B96E-E669-4F87-A677-CB76608A57EA}">
  <dimension ref="A1:Q2188"/>
  <sheetViews>
    <sheetView tabSelected="1" zoomScaleNormal="100" workbookViewId="0">
      <selection activeCell="G6" sqref="G6"/>
    </sheetView>
  </sheetViews>
  <sheetFormatPr defaultRowHeight="15" x14ac:dyDescent="0.25"/>
  <cols>
    <col min="1" max="1" width="12" bestFit="1" customWidth="1"/>
    <col min="2" max="2" width="14" bestFit="1" customWidth="1"/>
    <col min="3" max="3" width="17.28515625" bestFit="1" customWidth="1"/>
    <col min="4" max="4" width="7.140625" bestFit="1" customWidth="1"/>
    <col min="5" max="5" width="17.85546875" bestFit="1" customWidth="1"/>
    <col min="6" max="6" width="14" bestFit="1" customWidth="1"/>
    <col min="7" max="7" width="20.140625" bestFit="1" customWidth="1"/>
    <col min="8" max="8" width="10.28515625" bestFit="1" customWidth="1"/>
    <col min="9" max="9" width="9.85546875" bestFit="1" customWidth="1"/>
    <col min="10" max="10" width="14.7109375" bestFit="1" customWidth="1"/>
    <col min="11" max="11" width="14.5703125" bestFit="1" customWidth="1"/>
    <col min="12" max="13" width="12" bestFit="1" customWidth="1"/>
    <col min="14" max="14" width="12.140625" bestFit="1" customWidth="1"/>
    <col min="15" max="15" width="12.7109375" bestFit="1" customWidth="1"/>
    <col min="16" max="16" width="14.7109375" bestFit="1" customWidth="1"/>
    <col min="17" max="17" width="12.7109375" bestFit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143</v>
      </c>
    </row>
    <row r="2" spans="1:17" x14ac:dyDescent="0.25">
      <c r="A2" t="s">
        <v>16</v>
      </c>
      <c r="B2" t="s">
        <v>17</v>
      </c>
      <c r="C2" t="s">
        <v>18</v>
      </c>
      <c r="D2">
        <v>0.28000000000000003</v>
      </c>
      <c r="E2">
        <v>0.35543999999999998</v>
      </c>
      <c r="F2">
        <v>1.3476999999999999</v>
      </c>
      <c r="G2">
        <v>0.4728001527008972</v>
      </c>
      <c r="H2" t="s">
        <v>125</v>
      </c>
      <c r="I2" t="s">
        <v>126</v>
      </c>
      <c r="J2" t="s">
        <v>127</v>
      </c>
      <c r="K2" t="s">
        <v>128</v>
      </c>
      <c r="L2">
        <v>0.99729972997299732</v>
      </c>
      <c r="M2">
        <v>0.81537407840135367</v>
      </c>
      <c r="N2">
        <v>0.93686463349384685</v>
      </c>
      <c r="O2">
        <v>0.90035543075267976</v>
      </c>
      <c r="P2">
        <v>0.91247346815521935</v>
      </c>
      <c r="Q2">
        <f>(L2+M2+N2)/3</f>
        <v>0.91651281395606599</v>
      </c>
    </row>
    <row r="3" spans="1:17" x14ac:dyDescent="0.25">
      <c r="A3" t="s">
        <v>19</v>
      </c>
      <c r="B3" t="s">
        <v>17</v>
      </c>
      <c r="C3" t="s">
        <v>18</v>
      </c>
      <c r="D3">
        <v>0.56999999999999995</v>
      </c>
      <c r="E3">
        <v>0.35543999999999998</v>
      </c>
      <c r="F3">
        <v>1.3476999999999999</v>
      </c>
      <c r="G3">
        <v>0.4728001527008972</v>
      </c>
      <c r="H3" t="s">
        <v>125</v>
      </c>
      <c r="I3" t="s">
        <v>126</v>
      </c>
      <c r="J3" t="s">
        <v>127</v>
      </c>
      <c r="K3" t="s">
        <v>128</v>
      </c>
      <c r="L3">
        <v>0.99439943994399438</v>
      </c>
      <c r="M3">
        <v>0.81537407840135367</v>
      </c>
      <c r="N3">
        <v>0.93686463349384685</v>
      </c>
      <c r="O3">
        <v>0.89977537274687913</v>
      </c>
      <c r="P3">
        <v>0.91160338114651851</v>
      </c>
      <c r="Q3">
        <f t="shared" ref="Q3:Q66" si="0">(L3+M3+N3)/3</f>
        <v>0.91554605061306493</v>
      </c>
    </row>
    <row r="4" spans="1:17" x14ac:dyDescent="0.25">
      <c r="A4" t="s">
        <v>20</v>
      </c>
      <c r="B4" t="s">
        <v>21</v>
      </c>
      <c r="C4" t="s">
        <v>18</v>
      </c>
      <c r="D4">
        <v>1.9</v>
      </c>
      <c r="E4">
        <v>0.36549999999999999</v>
      </c>
      <c r="F4">
        <v>1.3318000000000001</v>
      </c>
      <c r="G4">
        <v>0.4342431761786601</v>
      </c>
      <c r="H4" t="s">
        <v>125</v>
      </c>
      <c r="I4" t="s">
        <v>129</v>
      </c>
      <c r="J4" t="s">
        <v>127</v>
      </c>
      <c r="K4" t="s">
        <v>128</v>
      </c>
      <c r="L4">
        <v>0.98109810981098111</v>
      </c>
      <c r="M4">
        <v>0.82348011764231888</v>
      </c>
      <c r="N4">
        <v>0.93261102193686463</v>
      </c>
      <c r="O4">
        <v>0.89865607779386969</v>
      </c>
      <c r="P4">
        <v>0.90896133179600858</v>
      </c>
      <c r="Q4">
        <f t="shared" si="0"/>
        <v>0.91239641646338809</v>
      </c>
    </row>
    <row r="5" spans="1:17" x14ac:dyDescent="0.25">
      <c r="A5" t="s">
        <v>22</v>
      </c>
      <c r="B5" t="s">
        <v>17</v>
      </c>
      <c r="C5" t="s">
        <v>18</v>
      </c>
      <c r="D5">
        <v>1.4</v>
      </c>
      <c r="E5">
        <v>0.35543999999999998</v>
      </c>
      <c r="F5">
        <v>1.3476999999999999</v>
      </c>
      <c r="G5">
        <v>0.4728001527008972</v>
      </c>
      <c r="H5" t="s">
        <v>125</v>
      </c>
      <c r="I5" t="s">
        <v>126</v>
      </c>
      <c r="J5" t="s">
        <v>127</v>
      </c>
      <c r="K5" t="s">
        <v>128</v>
      </c>
      <c r="L5">
        <v>0.98609860986098608</v>
      </c>
      <c r="M5">
        <v>0.81537407840135367</v>
      </c>
      <c r="N5">
        <v>0.93686463349384685</v>
      </c>
      <c r="O5">
        <v>0.89811520673027745</v>
      </c>
      <c r="P5">
        <v>0.90911313212161593</v>
      </c>
      <c r="Q5">
        <f t="shared" si="0"/>
        <v>0.91277910725206224</v>
      </c>
    </row>
    <row r="6" spans="1:17" x14ac:dyDescent="0.25">
      <c r="A6" t="s">
        <v>23</v>
      </c>
      <c r="B6" t="s">
        <v>21</v>
      </c>
      <c r="C6" t="s">
        <v>18</v>
      </c>
      <c r="D6">
        <v>4.4000000000000004</v>
      </c>
      <c r="E6">
        <v>0.36549999999999999</v>
      </c>
      <c r="F6">
        <v>1.3318000000000001</v>
      </c>
      <c r="G6">
        <v>0.4342431761786601</v>
      </c>
      <c r="H6" t="s">
        <v>125</v>
      </c>
      <c r="I6" t="s">
        <v>129</v>
      </c>
      <c r="J6" t="s">
        <v>127</v>
      </c>
      <c r="K6" t="s">
        <v>128</v>
      </c>
      <c r="L6">
        <v>0.95609560956095607</v>
      </c>
      <c r="M6">
        <v>0.82348011764231888</v>
      </c>
      <c r="N6">
        <v>0.93261102193686463</v>
      </c>
      <c r="O6">
        <v>0.89365557774386473</v>
      </c>
      <c r="P6">
        <v>0.90146058172100108</v>
      </c>
      <c r="Q6">
        <f t="shared" si="0"/>
        <v>0.90406224971337978</v>
      </c>
    </row>
    <row r="7" spans="1:17" x14ac:dyDescent="0.25">
      <c r="A7" t="s">
        <v>24</v>
      </c>
      <c r="B7" t="s">
        <v>21</v>
      </c>
      <c r="C7" t="s">
        <v>18</v>
      </c>
      <c r="D7">
        <v>4.8</v>
      </c>
      <c r="E7">
        <v>0.36549999999999999</v>
      </c>
      <c r="F7">
        <v>1.3318000000000001</v>
      </c>
      <c r="G7">
        <v>0.4342431761786601</v>
      </c>
      <c r="H7" t="s">
        <v>125</v>
      </c>
      <c r="I7" t="s">
        <v>129</v>
      </c>
      <c r="J7" t="s">
        <v>127</v>
      </c>
      <c r="K7" t="s">
        <v>128</v>
      </c>
      <c r="L7">
        <v>0.95209520952095206</v>
      </c>
      <c r="M7">
        <v>0.82348011764231888</v>
      </c>
      <c r="N7">
        <v>0.93261102193686463</v>
      </c>
      <c r="O7">
        <v>0.89285549773586392</v>
      </c>
      <c r="P7">
        <v>0.90026046170899976</v>
      </c>
      <c r="Q7">
        <f t="shared" si="0"/>
        <v>0.90272878303337867</v>
      </c>
    </row>
    <row r="8" spans="1:17" x14ac:dyDescent="0.25">
      <c r="A8" t="s">
        <v>25</v>
      </c>
      <c r="B8" t="s">
        <v>21</v>
      </c>
      <c r="C8" t="s">
        <v>18</v>
      </c>
      <c r="D8">
        <v>5</v>
      </c>
      <c r="E8">
        <v>0.36549999999999999</v>
      </c>
      <c r="F8">
        <v>1.3318000000000001</v>
      </c>
      <c r="G8">
        <v>0.4342431761786601</v>
      </c>
      <c r="H8" t="s">
        <v>125</v>
      </c>
      <c r="I8" t="s">
        <v>129</v>
      </c>
      <c r="J8" t="s">
        <v>127</v>
      </c>
      <c r="K8" t="s">
        <v>128</v>
      </c>
      <c r="L8">
        <v>0.95009500950095005</v>
      </c>
      <c r="M8">
        <v>0.82348011764231888</v>
      </c>
      <c r="N8">
        <v>0.93261102193686463</v>
      </c>
      <c r="O8">
        <v>0.89245545773186352</v>
      </c>
      <c r="P8">
        <v>0.89966040170299921</v>
      </c>
      <c r="Q8">
        <f t="shared" si="0"/>
        <v>0.90206204969337789</v>
      </c>
    </row>
    <row r="9" spans="1:17" x14ac:dyDescent="0.25">
      <c r="A9" t="s">
        <v>26</v>
      </c>
      <c r="B9" t="s">
        <v>21</v>
      </c>
      <c r="C9" t="s">
        <v>18</v>
      </c>
      <c r="D9">
        <v>5.4</v>
      </c>
      <c r="E9">
        <v>0.36549999999999999</v>
      </c>
      <c r="F9">
        <v>1.3318000000000001</v>
      </c>
      <c r="G9">
        <v>0.4342431761786601</v>
      </c>
      <c r="H9" t="s">
        <v>125</v>
      </c>
      <c r="I9" t="s">
        <v>129</v>
      </c>
      <c r="J9" t="s">
        <v>127</v>
      </c>
      <c r="K9" t="s">
        <v>128</v>
      </c>
      <c r="L9">
        <v>0.94609460946094603</v>
      </c>
      <c r="M9">
        <v>0.82348011764231888</v>
      </c>
      <c r="N9">
        <v>0.93261102193686463</v>
      </c>
      <c r="O9">
        <v>0.89165537772386272</v>
      </c>
      <c r="P9">
        <v>0.8984602816909979</v>
      </c>
      <c r="Q9">
        <f t="shared" si="0"/>
        <v>0.90072858301337655</v>
      </c>
    </row>
    <row r="10" spans="1:17" x14ac:dyDescent="0.25">
      <c r="A10" t="s">
        <v>27</v>
      </c>
      <c r="B10" t="s">
        <v>21</v>
      </c>
      <c r="C10" t="s">
        <v>18</v>
      </c>
      <c r="D10">
        <v>5.5</v>
      </c>
      <c r="E10">
        <v>0.36549999999999999</v>
      </c>
      <c r="F10">
        <v>1.3318000000000001</v>
      </c>
      <c r="G10">
        <v>0.4342431761786601</v>
      </c>
      <c r="H10" t="s">
        <v>125</v>
      </c>
      <c r="I10" t="s">
        <v>129</v>
      </c>
      <c r="J10" t="s">
        <v>127</v>
      </c>
      <c r="K10" t="s">
        <v>128</v>
      </c>
      <c r="L10">
        <v>0.94509450945094509</v>
      </c>
      <c r="M10">
        <v>0.82348011764231888</v>
      </c>
      <c r="N10">
        <v>0.93261102193686463</v>
      </c>
      <c r="O10">
        <v>0.89145535772186246</v>
      </c>
      <c r="P10">
        <v>0.89816025168799762</v>
      </c>
      <c r="Q10">
        <f t="shared" si="0"/>
        <v>0.90039521634337627</v>
      </c>
    </row>
    <row r="11" spans="1:17" x14ac:dyDescent="0.25">
      <c r="A11" t="s">
        <v>28</v>
      </c>
      <c r="B11" t="s">
        <v>21</v>
      </c>
      <c r="C11" t="s">
        <v>18</v>
      </c>
      <c r="D11">
        <v>8.6999999999999993</v>
      </c>
      <c r="E11">
        <v>0.36549999999999999</v>
      </c>
      <c r="F11">
        <v>1.3318000000000001</v>
      </c>
      <c r="G11">
        <v>0.4342431761786601</v>
      </c>
      <c r="H11" t="s">
        <v>125</v>
      </c>
      <c r="I11" t="s">
        <v>129</v>
      </c>
      <c r="J11" t="s">
        <v>127</v>
      </c>
      <c r="K11" t="s">
        <v>128</v>
      </c>
      <c r="L11">
        <v>0.91309130913091308</v>
      </c>
      <c r="M11">
        <v>0.82348011764231888</v>
      </c>
      <c r="N11">
        <v>0.93261102193686463</v>
      </c>
      <c r="O11">
        <v>0.88505471765785615</v>
      </c>
      <c r="P11">
        <v>0.88855929159198799</v>
      </c>
      <c r="Q11">
        <f t="shared" si="0"/>
        <v>0.88972748290336556</v>
      </c>
    </row>
    <row r="12" spans="1:17" x14ac:dyDescent="0.25">
      <c r="A12" t="s">
        <v>29</v>
      </c>
      <c r="B12" t="s">
        <v>21</v>
      </c>
      <c r="C12" t="s">
        <v>18</v>
      </c>
      <c r="D12">
        <v>9</v>
      </c>
      <c r="E12">
        <v>0.36549999999999999</v>
      </c>
      <c r="F12">
        <v>1.3318000000000001</v>
      </c>
      <c r="G12">
        <v>0.4342431761786601</v>
      </c>
      <c r="H12" t="s">
        <v>125</v>
      </c>
      <c r="I12" t="s">
        <v>129</v>
      </c>
      <c r="J12" t="s">
        <v>127</v>
      </c>
      <c r="K12" t="s">
        <v>128</v>
      </c>
      <c r="L12">
        <v>0.91009100910091012</v>
      </c>
      <c r="M12">
        <v>0.82348011764231888</v>
      </c>
      <c r="N12">
        <v>0.93261102193686463</v>
      </c>
      <c r="O12">
        <v>0.88445465765185549</v>
      </c>
      <c r="P12">
        <v>0.88765920158298717</v>
      </c>
      <c r="Q12">
        <f t="shared" si="0"/>
        <v>0.8887273828933645</v>
      </c>
    </row>
    <row r="13" spans="1:17" x14ac:dyDescent="0.25">
      <c r="A13" t="s">
        <v>30</v>
      </c>
      <c r="B13" t="s">
        <v>17</v>
      </c>
      <c r="C13" t="s">
        <v>18</v>
      </c>
      <c r="D13">
        <v>8.3000000000000007</v>
      </c>
      <c r="E13">
        <v>0.35543999999999998</v>
      </c>
      <c r="F13">
        <v>1.3476999999999999</v>
      </c>
      <c r="G13">
        <v>0.4728001527008972</v>
      </c>
      <c r="H13" t="s">
        <v>125</v>
      </c>
      <c r="I13" t="s">
        <v>126</v>
      </c>
      <c r="J13" t="s">
        <v>127</v>
      </c>
      <c r="K13" t="s">
        <v>128</v>
      </c>
      <c r="L13">
        <v>0.91709170917091709</v>
      </c>
      <c r="M13">
        <v>0.81537407840135367</v>
      </c>
      <c r="N13">
        <v>0.93686463349384685</v>
      </c>
      <c r="O13">
        <v>0.88431382659226365</v>
      </c>
      <c r="P13">
        <v>0.88841106191459529</v>
      </c>
      <c r="Q13">
        <f t="shared" si="0"/>
        <v>0.88977680702203921</v>
      </c>
    </row>
    <row r="14" spans="1:17" x14ac:dyDescent="0.25">
      <c r="A14" t="s">
        <v>31</v>
      </c>
      <c r="B14" t="s">
        <v>21</v>
      </c>
      <c r="C14" t="s">
        <v>18</v>
      </c>
      <c r="D14">
        <v>9.8000000000000007</v>
      </c>
      <c r="E14">
        <v>0.36549999999999999</v>
      </c>
      <c r="F14">
        <v>1.3318000000000001</v>
      </c>
      <c r="G14">
        <v>0.4342431761786601</v>
      </c>
      <c r="H14" t="s">
        <v>125</v>
      </c>
      <c r="I14" t="s">
        <v>129</v>
      </c>
      <c r="J14" t="s">
        <v>127</v>
      </c>
      <c r="K14" t="s">
        <v>128</v>
      </c>
      <c r="L14">
        <v>0.90209020902090209</v>
      </c>
      <c r="M14">
        <v>0.82348011764231888</v>
      </c>
      <c r="N14">
        <v>0.93261102193686463</v>
      </c>
      <c r="O14">
        <v>0.88285449763585389</v>
      </c>
      <c r="P14">
        <v>0.88525896155898476</v>
      </c>
      <c r="Q14">
        <f t="shared" si="0"/>
        <v>0.88606044953336183</v>
      </c>
    </row>
    <row r="15" spans="1:17" x14ac:dyDescent="0.25">
      <c r="A15" t="s">
        <v>28</v>
      </c>
      <c r="B15" t="s">
        <v>17</v>
      </c>
      <c r="C15" t="s">
        <v>18</v>
      </c>
      <c r="D15">
        <v>9.3000000000000007</v>
      </c>
      <c r="E15">
        <v>0.35543999999999998</v>
      </c>
      <c r="F15">
        <v>1.3476999999999999</v>
      </c>
      <c r="G15">
        <v>0.4728001527008972</v>
      </c>
      <c r="H15" t="s">
        <v>125</v>
      </c>
      <c r="I15" t="s">
        <v>126</v>
      </c>
      <c r="J15" t="s">
        <v>127</v>
      </c>
      <c r="K15" t="s">
        <v>128</v>
      </c>
      <c r="L15">
        <v>0.90709070907090705</v>
      </c>
      <c r="M15">
        <v>0.81537407840135367</v>
      </c>
      <c r="N15">
        <v>0.93686463349384685</v>
      </c>
      <c r="O15">
        <v>0.88231362657226164</v>
      </c>
      <c r="P15">
        <v>0.88541076188459233</v>
      </c>
      <c r="Q15">
        <f t="shared" si="0"/>
        <v>0.88644314032203597</v>
      </c>
    </row>
    <row r="16" spans="1:17" x14ac:dyDescent="0.25">
      <c r="A16" t="s">
        <v>32</v>
      </c>
      <c r="B16" t="s">
        <v>21</v>
      </c>
      <c r="C16" t="s">
        <v>18</v>
      </c>
      <c r="D16">
        <v>11</v>
      </c>
      <c r="E16">
        <v>0.36549999999999999</v>
      </c>
      <c r="F16">
        <v>1.3318000000000001</v>
      </c>
      <c r="G16">
        <v>0.4342431761786601</v>
      </c>
      <c r="H16" t="s">
        <v>125</v>
      </c>
      <c r="I16" t="s">
        <v>129</v>
      </c>
      <c r="J16" t="s">
        <v>127</v>
      </c>
      <c r="K16" t="s">
        <v>128</v>
      </c>
      <c r="L16">
        <v>0.89008900890089004</v>
      </c>
      <c r="M16">
        <v>0.82348011764231888</v>
      </c>
      <c r="N16">
        <v>0.93261102193686463</v>
      </c>
      <c r="O16">
        <v>0.88045425761185148</v>
      </c>
      <c r="P16">
        <v>0.88165860152298126</v>
      </c>
      <c r="Q16">
        <f t="shared" si="0"/>
        <v>0.88206004949335792</v>
      </c>
    </row>
    <row r="17" spans="1:17" x14ac:dyDescent="0.25">
      <c r="A17" t="s">
        <v>33</v>
      </c>
      <c r="B17" t="s">
        <v>21</v>
      </c>
      <c r="C17" t="s">
        <v>18</v>
      </c>
      <c r="D17">
        <v>11</v>
      </c>
      <c r="E17">
        <v>0.36549999999999999</v>
      </c>
      <c r="F17">
        <v>1.3318000000000001</v>
      </c>
      <c r="G17">
        <v>0.4342431761786601</v>
      </c>
      <c r="H17" t="s">
        <v>125</v>
      </c>
      <c r="I17" t="s">
        <v>129</v>
      </c>
      <c r="J17" t="s">
        <v>127</v>
      </c>
      <c r="K17" t="s">
        <v>128</v>
      </c>
      <c r="L17">
        <v>0.89008900890089004</v>
      </c>
      <c r="M17">
        <v>0.82348011764231888</v>
      </c>
      <c r="N17">
        <v>0.93261102193686463</v>
      </c>
      <c r="O17">
        <v>0.88045425761185148</v>
      </c>
      <c r="P17">
        <v>0.88165860152298126</v>
      </c>
      <c r="Q17">
        <f t="shared" si="0"/>
        <v>0.88206004949335792</v>
      </c>
    </row>
    <row r="18" spans="1:17" x14ac:dyDescent="0.25">
      <c r="A18" t="s">
        <v>32</v>
      </c>
      <c r="B18" t="s">
        <v>17</v>
      </c>
      <c r="C18" t="s">
        <v>18</v>
      </c>
      <c r="D18">
        <v>12</v>
      </c>
      <c r="E18">
        <v>0.35543999999999998</v>
      </c>
      <c r="F18">
        <v>1.3476999999999999</v>
      </c>
      <c r="G18">
        <v>0.4728001527008972</v>
      </c>
      <c r="H18" t="s">
        <v>125</v>
      </c>
      <c r="I18" t="s">
        <v>126</v>
      </c>
      <c r="J18" t="s">
        <v>127</v>
      </c>
      <c r="K18" t="s">
        <v>128</v>
      </c>
      <c r="L18">
        <v>0.88008800880088012</v>
      </c>
      <c r="M18">
        <v>0.81537407840135367</v>
      </c>
      <c r="N18">
        <v>0.93686463349384685</v>
      </c>
      <c r="O18">
        <v>0.87691308651825628</v>
      </c>
      <c r="P18">
        <v>0.87730995180358429</v>
      </c>
      <c r="Q18">
        <f t="shared" si="0"/>
        <v>0.87744224023202688</v>
      </c>
    </row>
    <row r="19" spans="1:17" x14ac:dyDescent="0.25">
      <c r="A19" t="s">
        <v>30</v>
      </c>
      <c r="B19" t="s">
        <v>21</v>
      </c>
      <c r="C19" t="s">
        <v>18</v>
      </c>
      <c r="D19">
        <v>13</v>
      </c>
      <c r="E19">
        <v>0.36549999999999999</v>
      </c>
      <c r="F19">
        <v>1.3318000000000001</v>
      </c>
      <c r="G19">
        <v>0.4342431761786601</v>
      </c>
      <c r="H19" t="s">
        <v>125</v>
      </c>
      <c r="I19" t="s">
        <v>129</v>
      </c>
      <c r="J19" t="s">
        <v>127</v>
      </c>
      <c r="K19" t="s">
        <v>128</v>
      </c>
      <c r="L19">
        <v>0.87008700870087008</v>
      </c>
      <c r="M19">
        <v>0.82348011764231888</v>
      </c>
      <c r="N19">
        <v>0.93261102193686463</v>
      </c>
      <c r="O19">
        <v>0.87645385757184746</v>
      </c>
      <c r="P19">
        <v>0.87565800146297512</v>
      </c>
      <c r="Q19">
        <f t="shared" si="0"/>
        <v>0.87539271609335112</v>
      </c>
    </row>
    <row r="20" spans="1:17" x14ac:dyDescent="0.25">
      <c r="A20" t="s">
        <v>34</v>
      </c>
      <c r="B20" t="s">
        <v>21</v>
      </c>
      <c r="C20" t="s">
        <v>18</v>
      </c>
      <c r="D20">
        <v>13</v>
      </c>
      <c r="E20">
        <v>0.36549999999999999</v>
      </c>
      <c r="F20">
        <v>1.3318000000000001</v>
      </c>
      <c r="G20">
        <v>0.4342431761786601</v>
      </c>
      <c r="H20" t="s">
        <v>125</v>
      </c>
      <c r="I20" t="s">
        <v>129</v>
      </c>
      <c r="J20" t="s">
        <v>127</v>
      </c>
      <c r="K20" t="s">
        <v>128</v>
      </c>
      <c r="L20">
        <v>0.87008700870087008</v>
      </c>
      <c r="M20">
        <v>0.82348011764231888</v>
      </c>
      <c r="N20">
        <v>0.93261102193686463</v>
      </c>
      <c r="O20">
        <v>0.87645385757184746</v>
      </c>
      <c r="P20">
        <v>0.87565800146297512</v>
      </c>
      <c r="Q20">
        <f t="shared" si="0"/>
        <v>0.87539271609335112</v>
      </c>
    </row>
    <row r="21" spans="1:17" x14ac:dyDescent="0.25">
      <c r="A21" t="s">
        <v>27</v>
      </c>
      <c r="B21" t="s">
        <v>17</v>
      </c>
      <c r="C21" t="s">
        <v>18</v>
      </c>
      <c r="D21">
        <v>13</v>
      </c>
      <c r="E21">
        <v>0.35543999999999998</v>
      </c>
      <c r="F21">
        <v>1.3476999999999999</v>
      </c>
      <c r="G21">
        <v>0.4728001527008972</v>
      </c>
      <c r="H21" t="s">
        <v>125</v>
      </c>
      <c r="I21" t="s">
        <v>126</v>
      </c>
      <c r="J21" t="s">
        <v>127</v>
      </c>
      <c r="K21" t="s">
        <v>128</v>
      </c>
      <c r="L21">
        <v>0.87008700870087008</v>
      </c>
      <c r="M21">
        <v>0.81537407840135367</v>
      </c>
      <c r="N21">
        <v>0.93686463349384685</v>
      </c>
      <c r="O21">
        <v>0.87491288649825427</v>
      </c>
      <c r="P21">
        <v>0.87430965177358111</v>
      </c>
      <c r="Q21">
        <f t="shared" si="0"/>
        <v>0.87410857353202365</v>
      </c>
    </row>
    <row r="22" spans="1:17" x14ac:dyDescent="0.25">
      <c r="A22" t="s">
        <v>19</v>
      </c>
      <c r="B22" t="s">
        <v>21</v>
      </c>
      <c r="C22" t="s">
        <v>18</v>
      </c>
      <c r="D22">
        <v>17</v>
      </c>
      <c r="E22">
        <v>0.36549999999999999</v>
      </c>
      <c r="F22">
        <v>1.3318000000000001</v>
      </c>
      <c r="G22">
        <v>0.4342431761786601</v>
      </c>
      <c r="H22" t="s">
        <v>125</v>
      </c>
      <c r="I22" t="s">
        <v>129</v>
      </c>
      <c r="J22" t="s">
        <v>127</v>
      </c>
      <c r="K22" t="s">
        <v>128</v>
      </c>
      <c r="L22">
        <v>0.83008300830083015</v>
      </c>
      <c r="M22">
        <v>0.82348011764231888</v>
      </c>
      <c r="N22">
        <v>0.93261102193686463</v>
      </c>
      <c r="O22">
        <v>0.86845305749183954</v>
      </c>
      <c r="P22">
        <v>0.8636568013429633</v>
      </c>
      <c r="Q22">
        <f t="shared" si="0"/>
        <v>0.86205804929333796</v>
      </c>
    </row>
    <row r="23" spans="1:17" x14ac:dyDescent="0.25">
      <c r="A23" t="s">
        <v>35</v>
      </c>
      <c r="B23" t="s">
        <v>17</v>
      </c>
      <c r="C23" t="s">
        <v>18</v>
      </c>
      <c r="D23">
        <v>17</v>
      </c>
      <c r="E23">
        <v>0.35543999999999998</v>
      </c>
      <c r="F23">
        <v>1.3476999999999999</v>
      </c>
      <c r="G23">
        <v>0.4728001527008972</v>
      </c>
      <c r="H23" t="s">
        <v>125</v>
      </c>
      <c r="I23" t="s">
        <v>126</v>
      </c>
      <c r="J23" t="s">
        <v>127</v>
      </c>
      <c r="K23" t="s">
        <v>128</v>
      </c>
      <c r="L23">
        <v>0.83008300830083015</v>
      </c>
      <c r="M23">
        <v>0.81537407840135367</v>
      </c>
      <c r="N23">
        <v>0.93686463349384685</v>
      </c>
      <c r="O23">
        <v>0.86691208641824624</v>
      </c>
      <c r="P23">
        <v>0.86230845165356929</v>
      </c>
      <c r="Q23">
        <f t="shared" si="0"/>
        <v>0.86077390673201026</v>
      </c>
    </row>
    <row r="24" spans="1:17" x14ac:dyDescent="0.25">
      <c r="A24" t="s">
        <v>25</v>
      </c>
      <c r="B24" t="s">
        <v>17</v>
      </c>
      <c r="C24" t="s">
        <v>18</v>
      </c>
      <c r="D24">
        <v>17</v>
      </c>
      <c r="E24">
        <v>0.35543999999999998</v>
      </c>
      <c r="F24">
        <v>1.3476999999999999</v>
      </c>
      <c r="G24">
        <v>0.4728001527008972</v>
      </c>
      <c r="H24" t="s">
        <v>125</v>
      </c>
      <c r="I24" t="s">
        <v>126</v>
      </c>
      <c r="J24" t="s">
        <v>127</v>
      </c>
      <c r="K24" t="s">
        <v>128</v>
      </c>
      <c r="L24">
        <v>0.83008300830083015</v>
      </c>
      <c r="M24">
        <v>0.81537407840135367</v>
      </c>
      <c r="N24">
        <v>0.93686463349384685</v>
      </c>
      <c r="O24">
        <v>0.86691208641824624</v>
      </c>
      <c r="P24">
        <v>0.86230845165356929</v>
      </c>
      <c r="Q24">
        <f t="shared" si="0"/>
        <v>0.86077390673201026</v>
      </c>
    </row>
    <row r="25" spans="1:17" x14ac:dyDescent="0.25">
      <c r="A25" t="s">
        <v>23</v>
      </c>
      <c r="B25" t="s">
        <v>17</v>
      </c>
      <c r="C25" t="s">
        <v>18</v>
      </c>
      <c r="D25">
        <v>18</v>
      </c>
      <c r="E25">
        <v>0.35543999999999998</v>
      </c>
      <c r="F25">
        <v>1.3476999999999999</v>
      </c>
      <c r="G25">
        <v>0.4728001527008972</v>
      </c>
      <c r="H25" t="s">
        <v>125</v>
      </c>
      <c r="I25" t="s">
        <v>126</v>
      </c>
      <c r="J25" t="s">
        <v>127</v>
      </c>
      <c r="K25" t="s">
        <v>128</v>
      </c>
      <c r="L25">
        <v>0.82008200820082011</v>
      </c>
      <c r="M25">
        <v>0.81537407840135367</v>
      </c>
      <c r="N25">
        <v>0.93686463349384685</v>
      </c>
      <c r="O25">
        <v>0.86491188639824423</v>
      </c>
      <c r="P25">
        <v>0.85930815162356611</v>
      </c>
      <c r="Q25">
        <f t="shared" si="0"/>
        <v>0.85744024003200681</v>
      </c>
    </row>
    <row r="26" spans="1:17" x14ac:dyDescent="0.25">
      <c r="A26" t="s">
        <v>36</v>
      </c>
      <c r="B26" t="s">
        <v>21</v>
      </c>
      <c r="C26" t="s">
        <v>18</v>
      </c>
      <c r="D26">
        <v>19</v>
      </c>
      <c r="E26">
        <v>0.36549999999999999</v>
      </c>
      <c r="F26">
        <v>1.3318000000000001</v>
      </c>
      <c r="G26">
        <v>0.4342431761786601</v>
      </c>
      <c r="H26" t="s">
        <v>125</v>
      </c>
      <c r="I26" t="s">
        <v>129</v>
      </c>
      <c r="J26" t="s">
        <v>127</v>
      </c>
      <c r="K26" t="s">
        <v>128</v>
      </c>
      <c r="L26">
        <v>0.81008100810081007</v>
      </c>
      <c r="M26">
        <v>0.82348011764231888</v>
      </c>
      <c r="N26">
        <v>0.93261102193686463</v>
      </c>
      <c r="O26">
        <v>0.86445265745183553</v>
      </c>
      <c r="P26">
        <v>0.85765620128295716</v>
      </c>
      <c r="Q26">
        <f t="shared" si="0"/>
        <v>0.85539071589333115</v>
      </c>
    </row>
    <row r="27" spans="1:17" x14ac:dyDescent="0.25">
      <c r="A27" t="s">
        <v>33</v>
      </c>
      <c r="B27" t="s">
        <v>17</v>
      </c>
      <c r="C27" t="s">
        <v>18</v>
      </c>
      <c r="D27">
        <v>19</v>
      </c>
      <c r="E27">
        <v>0.35543999999999998</v>
      </c>
      <c r="F27">
        <v>1.3476999999999999</v>
      </c>
      <c r="G27">
        <v>0.4728001527008972</v>
      </c>
      <c r="H27" t="s">
        <v>125</v>
      </c>
      <c r="I27" t="s">
        <v>126</v>
      </c>
      <c r="J27" t="s">
        <v>127</v>
      </c>
      <c r="K27" t="s">
        <v>128</v>
      </c>
      <c r="L27">
        <v>0.81008100810081007</v>
      </c>
      <c r="M27">
        <v>0.81537407840135367</v>
      </c>
      <c r="N27">
        <v>0.93686463349384685</v>
      </c>
      <c r="O27">
        <v>0.86291168637824223</v>
      </c>
      <c r="P27">
        <v>0.85630785159356315</v>
      </c>
      <c r="Q27">
        <f t="shared" si="0"/>
        <v>0.85410657333200357</v>
      </c>
    </row>
    <row r="28" spans="1:17" x14ac:dyDescent="0.25">
      <c r="A28" t="s">
        <v>37</v>
      </c>
      <c r="B28" t="s">
        <v>21</v>
      </c>
      <c r="C28" t="s">
        <v>18</v>
      </c>
      <c r="D28">
        <v>21</v>
      </c>
      <c r="E28">
        <v>0.36549999999999999</v>
      </c>
      <c r="F28">
        <v>1.3318000000000001</v>
      </c>
      <c r="G28">
        <v>0.4342431761786601</v>
      </c>
      <c r="H28" t="s">
        <v>125</v>
      </c>
      <c r="I28" t="s">
        <v>129</v>
      </c>
      <c r="J28" t="s">
        <v>127</v>
      </c>
      <c r="K28" t="s">
        <v>128</v>
      </c>
      <c r="L28">
        <v>0.79007900790079011</v>
      </c>
      <c r="M28">
        <v>0.82348011764231888</v>
      </c>
      <c r="N28">
        <v>0.93261102193686463</v>
      </c>
      <c r="O28">
        <v>0.86045225741183151</v>
      </c>
      <c r="P28">
        <v>0.85165560122295125</v>
      </c>
      <c r="Q28">
        <f t="shared" si="0"/>
        <v>0.84872338249332457</v>
      </c>
    </row>
    <row r="29" spans="1:17" x14ac:dyDescent="0.25">
      <c r="A29" t="s">
        <v>31</v>
      </c>
      <c r="B29" t="s">
        <v>17</v>
      </c>
      <c r="C29" t="s">
        <v>18</v>
      </c>
      <c r="D29">
        <v>21</v>
      </c>
      <c r="E29">
        <v>0.35543999999999998</v>
      </c>
      <c r="F29">
        <v>1.3476999999999999</v>
      </c>
      <c r="G29">
        <v>0.4728001527008972</v>
      </c>
      <c r="H29" t="s">
        <v>125</v>
      </c>
      <c r="I29" t="s">
        <v>126</v>
      </c>
      <c r="J29" t="s">
        <v>127</v>
      </c>
      <c r="K29" t="s">
        <v>128</v>
      </c>
      <c r="L29">
        <v>0.79007900790079011</v>
      </c>
      <c r="M29">
        <v>0.81537407840135367</v>
      </c>
      <c r="N29">
        <v>0.93686463349384685</v>
      </c>
      <c r="O29">
        <v>0.85891128633823821</v>
      </c>
      <c r="P29">
        <v>0.85030725153355724</v>
      </c>
      <c r="Q29">
        <f t="shared" si="0"/>
        <v>0.84743923993199688</v>
      </c>
    </row>
    <row r="30" spans="1:17" x14ac:dyDescent="0.25">
      <c r="A30" t="s">
        <v>26</v>
      </c>
      <c r="B30" t="s">
        <v>17</v>
      </c>
      <c r="C30" t="s">
        <v>18</v>
      </c>
      <c r="D30">
        <v>22</v>
      </c>
      <c r="E30">
        <v>0.35543999999999998</v>
      </c>
      <c r="F30">
        <v>1.3476999999999999</v>
      </c>
      <c r="G30">
        <v>0.4728001527008972</v>
      </c>
      <c r="H30" t="s">
        <v>125</v>
      </c>
      <c r="I30" t="s">
        <v>126</v>
      </c>
      <c r="J30" t="s">
        <v>127</v>
      </c>
      <c r="K30" t="s">
        <v>128</v>
      </c>
      <c r="L30">
        <v>0.78007800780078007</v>
      </c>
      <c r="M30">
        <v>0.81537407840135367</v>
      </c>
      <c r="N30">
        <v>0.93686463349384685</v>
      </c>
      <c r="O30">
        <v>0.85691108631823631</v>
      </c>
      <c r="P30">
        <v>0.84730695150355428</v>
      </c>
      <c r="Q30">
        <f t="shared" si="0"/>
        <v>0.84410557323199364</v>
      </c>
    </row>
    <row r="31" spans="1:17" x14ac:dyDescent="0.25">
      <c r="A31" t="s">
        <v>38</v>
      </c>
      <c r="B31" t="s">
        <v>17</v>
      </c>
      <c r="C31" t="s">
        <v>18</v>
      </c>
      <c r="D31">
        <v>22</v>
      </c>
      <c r="E31">
        <v>0.35543999999999998</v>
      </c>
      <c r="F31">
        <v>1.3476999999999999</v>
      </c>
      <c r="G31">
        <v>0.4728001527008972</v>
      </c>
      <c r="H31" t="s">
        <v>125</v>
      </c>
      <c r="I31" t="s">
        <v>126</v>
      </c>
      <c r="J31" t="s">
        <v>127</v>
      </c>
      <c r="K31" t="s">
        <v>128</v>
      </c>
      <c r="L31">
        <v>0.78007800780078007</v>
      </c>
      <c r="M31">
        <v>0.81537407840135367</v>
      </c>
      <c r="N31">
        <v>0.93686463349384685</v>
      </c>
      <c r="O31">
        <v>0.85691108631823631</v>
      </c>
      <c r="P31">
        <v>0.84730695150355428</v>
      </c>
      <c r="Q31">
        <f t="shared" si="0"/>
        <v>0.84410557323199364</v>
      </c>
    </row>
    <row r="32" spans="1:17" x14ac:dyDescent="0.25">
      <c r="A32" t="s">
        <v>39</v>
      </c>
      <c r="B32" t="s">
        <v>21</v>
      </c>
      <c r="C32" t="s">
        <v>18</v>
      </c>
      <c r="D32">
        <v>23</v>
      </c>
      <c r="E32">
        <v>0.36549999999999999</v>
      </c>
      <c r="F32">
        <v>1.3318000000000001</v>
      </c>
      <c r="G32">
        <v>0.4342431761786601</v>
      </c>
      <c r="H32" t="s">
        <v>125</v>
      </c>
      <c r="I32" t="s">
        <v>129</v>
      </c>
      <c r="J32" t="s">
        <v>127</v>
      </c>
      <c r="K32" t="s">
        <v>128</v>
      </c>
      <c r="L32">
        <v>0.77007700770077014</v>
      </c>
      <c r="M32">
        <v>0.82348011764231888</v>
      </c>
      <c r="N32">
        <v>0.93261102193686463</v>
      </c>
      <c r="O32">
        <v>0.8564518573718275</v>
      </c>
      <c r="P32">
        <v>0.84565500116294512</v>
      </c>
      <c r="Q32">
        <f t="shared" si="0"/>
        <v>0.84205604909331788</v>
      </c>
    </row>
    <row r="33" spans="1:17" x14ac:dyDescent="0.25">
      <c r="A33" t="s">
        <v>16</v>
      </c>
      <c r="B33" t="s">
        <v>21</v>
      </c>
      <c r="C33" t="s">
        <v>18</v>
      </c>
      <c r="D33">
        <v>24</v>
      </c>
      <c r="E33">
        <v>0.36549999999999999</v>
      </c>
      <c r="F33">
        <v>1.3318000000000001</v>
      </c>
      <c r="G33">
        <v>0.4342431761786601</v>
      </c>
      <c r="H33" t="s">
        <v>125</v>
      </c>
      <c r="I33" t="s">
        <v>129</v>
      </c>
      <c r="J33" t="s">
        <v>127</v>
      </c>
      <c r="K33" t="s">
        <v>128</v>
      </c>
      <c r="L33">
        <v>0.76007600760076011</v>
      </c>
      <c r="M33">
        <v>0.82348011764231888</v>
      </c>
      <c r="N33">
        <v>0.93261102193686463</v>
      </c>
      <c r="O33">
        <v>0.85445165735182549</v>
      </c>
      <c r="P33">
        <v>0.84265470113294216</v>
      </c>
      <c r="Q33">
        <f t="shared" si="0"/>
        <v>0.83872238239331454</v>
      </c>
    </row>
    <row r="34" spans="1:17" x14ac:dyDescent="0.25">
      <c r="A34" t="s">
        <v>40</v>
      </c>
      <c r="B34" t="s">
        <v>21</v>
      </c>
      <c r="C34" t="s">
        <v>18</v>
      </c>
      <c r="D34">
        <v>27</v>
      </c>
      <c r="E34">
        <v>0.36549999999999999</v>
      </c>
      <c r="F34">
        <v>1.3318000000000001</v>
      </c>
      <c r="G34">
        <v>0.4342431761786601</v>
      </c>
      <c r="H34" t="s">
        <v>125</v>
      </c>
      <c r="I34" t="s">
        <v>129</v>
      </c>
      <c r="J34" t="s">
        <v>127</v>
      </c>
      <c r="K34" t="s">
        <v>128</v>
      </c>
      <c r="L34">
        <v>0.73007300730072999</v>
      </c>
      <c r="M34">
        <v>0.82348011764231888</v>
      </c>
      <c r="N34">
        <v>0.93261102193686463</v>
      </c>
      <c r="O34">
        <v>0.84845105729181947</v>
      </c>
      <c r="P34">
        <v>0.83365380104293307</v>
      </c>
      <c r="Q34">
        <f t="shared" si="0"/>
        <v>0.82872138229330439</v>
      </c>
    </row>
    <row r="35" spans="1:17" x14ac:dyDescent="0.25">
      <c r="A35" t="s">
        <v>41</v>
      </c>
      <c r="B35" t="s">
        <v>21</v>
      </c>
      <c r="C35" t="s">
        <v>18</v>
      </c>
      <c r="D35">
        <v>27</v>
      </c>
      <c r="E35">
        <v>0.36549999999999999</v>
      </c>
      <c r="F35">
        <v>1.3318000000000001</v>
      </c>
      <c r="G35">
        <v>0.4342431761786601</v>
      </c>
      <c r="H35" t="s">
        <v>125</v>
      </c>
      <c r="I35" t="s">
        <v>129</v>
      </c>
      <c r="J35" t="s">
        <v>127</v>
      </c>
      <c r="K35" t="s">
        <v>128</v>
      </c>
      <c r="L35">
        <v>0.73007300730072999</v>
      </c>
      <c r="M35">
        <v>0.82348011764231888</v>
      </c>
      <c r="N35">
        <v>0.93261102193686463</v>
      </c>
      <c r="O35">
        <v>0.84845105729181947</v>
      </c>
      <c r="P35">
        <v>0.83365380104293307</v>
      </c>
      <c r="Q35">
        <f t="shared" si="0"/>
        <v>0.82872138229330439</v>
      </c>
    </row>
    <row r="36" spans="1:17" x14ac:dyDescent="0.25">
      <c r="A36" t="s">
        <v>22</v>
      </c>
      <c r="B36" t="s">
        <v>21</v>
      </c>
      <c r="C36" t="s">
        <v>18</v>
      </c>
      <c r="D36">
        <v>29</v>
      </c>
      <c r="E36">
        <v>0.36549999999999999</v>
      </c>
      <c r="F36">
        <v>1.3318000000000001</v>
      </c>
      <c r="G36">
        <v>0.4342431761786601</v>
      </c>
      <c r="H36" t="s">
        <v>125</v>
      </c>
      <c r="I36" t="s">
        <v>129</v>
      </c>
      <c r="J36" t="s">
        <v>127</v>
      </c>
      <c r="K36" t="s">
        <v>128</v>
      </c>
      <c r="L36">
        <v>0.71007100710071014</v>
      </c>
      <c r="M36">
        <v>0.82348011764231888</v>
      </c>
      <c r="N36">
        <v>0.93261102193686463</v>
      </c>
      <c r="O36">
        <v>0.84445065725181556</v>
      </c>
      <c r="P36">
        <v>0.82765320098292716</v>
      </c>
      <c r="Q36">
        <f t="shared" si="0"/>
        <v>0.82205404889329792</v>
      </c>
    </row>
    <row r="37" spans="1:17" x14ac:dyDescent="0.25">
      <c r="A37" t="s">
        <v>24</v>
      </c>
      <c r="B37" t="s">
        <v>17</v>
      </c>
      <c r="C37" t="s">
        <v>18</v>
      </c>
      <c r="D37">
        <v>29</v>
      </c>
      <c r="E37">
        <v>0.35543999999999998</v>
      </c>
      <c r="F37">
        <v>1.3476999999999999</v>
      </c>
      <c r="G37">
        <v>0.4728001527008972</v>
      </c>
      <c r="H37" t="s">
        <v>125</v>
      </c>
      <c r="I37" t="s">
        <v>126</v>
      </c>
      <c r="J37" t="s">
        <v>127</v>
      </c>
      <c r="K37" t="s">
        <v>128</v>
      </c>
      <c r="L37">
        <v>0.71007100710071014</v>
      </c>
      <c r="M37">
        <v>0.81537407840135367</v>
      </c>
      <c r="N37">
        <v>0.93686463349384685</v>
      </c>
      <c r="O37">
        <v>0.84290968617822226</v>
      </c>
      <c r="P37">
        <v>0.82630485129353315</v>
      </c>
      <c r="Q37">
        <f t="shared" si="0"/>
        <v>0.82076990633197022</v>
      </c>
    </row>
    <row r="38" spans="1:17" x14ac:dyDescent="0.25">
      <c r="A38" t="s">
        <v>42</v>
      </c>
      <c r="B38" t="s">
        <v>17</v>
      </c>
      <c r="C38" t="s">
        <v>18</v>
      </c>
      <c r="D38">
        <v>31</v>
      </c>
      <c r="E38">
        <v>0.35543999999999998</v>
      </c>
      <c r="F38">
        <v>1.3476999999999999</v>
      </c>
      <c r="G38">
        <v>0.4728001527008972</v>
      </c>
      <c r="H38" t="s">
        <v>125</v>
      </c>
      <c r="I38" t="s">
        <v>126</v>
      </c>
      <c r="J38" t="s">
        <v>127</v>
      </c>
      <c r="K38" t="s">
        <v>128</v>
      </c>
      <c r="L38">
        <v>0.69006900690069006</v>
      </c>
      <c r="M38">
        <v>0.81537407840135367</v>
      </c>
      <c r="N38">
        <v>0.93686463349384685</v>
      </c>
      <c r="O38">
        <v>0.83890928613821825</v>
      </c>
      <c r="P38">
        <v>0.82030425123352724</v>
      </c>
      <c r="Q38">
        <f t="shared" si="0"/>
        <v>0.81410257293196364</v>
      </c>
    </row>
    <row r="39" spans="1:17" x14ac:dyDescent="0.25">
      <c r="A39" t="s">
        <v>35</v>
      </c>
      <c r="B39" t="s">
        <v>21</v>
      </c>
      <c r="C39" t="s">
        <v>18</v>
      </c>
      <c r="D39">
        <v>32</v>
      </c>
      <c r="E39">
        <v>0.36549999999999999</v>
      </c>
      <c r="F39">
        <v>1.3318000000000001</v>
      </c>
      <c r="G39">
        <v>0.4342431761786601</v>
      </c>
      <c r="H39" t="s">
        <v>125</v>
      </c>
      <c r="I39" t="s">
        <v>129</v>
      </c>
      <c r="J39" t="s">
        <v>127</v>
      </c>
      <c r="K39" t="s">
        <v>128</v>
      </c>
      <c r="L39">
        <v>0.68006800680068014</v>
      </c>
      <c r="M39">
        <v>0.82348011764231888</v>
      </c>
      <c r="N39">
        <v>0.93261102193686463</v>
      </c>
      <c r="O39">
        <v>0.83845005719180954</v>
      </c>
      <c r="P39">
        <v>0.81865230089291829</v>
      </c>
      <c r="Q39">
        <f t="shared" si="0"/>
        <v>0.81205304879328788</v>
      </c>
    </row>
    <row r="40" spans="1:17" x14ac:dyDescent="0.25">
      <c r="A40" t="s">
        <v>43</v>
      </c>
      <c r="B40" t="s">
        <v>21</v>
      </c>
      <c r="C40" t="s">
        <v>18</v>
      </c>
      <c r="D40">
        <v>33</v>
      </c>
      <c r="E40">
        <v>0.36549999999999999</v>
      </c>
      <c r="F40">
        <v>1.3318000000000001</v>
      </c>
      <c r="G40">
        <v>0.4342431761786601</v>
      </c>
      <c r="H40" t="s">
        <v>125</v>
      </c>
      <c r="I40" t="s">
        <v>129</v>
      </c>
      <c r="J40" t="s">
        <v>127</v>
      </c>
      <c r="K40" t="s">
        <v>128</v>
      </c>
      <c r="L40">
        <v>0.67006700670066999</v>
      </c>
      <c r="M40">
        <v>0.82348011764231888</v>
      </c>
      <c r="N40">
        <v>0.93261102193686463</v>
      </c>
      <c r="O40">
        <v>0.83644985717180753</v>
      </c>
      <c r="P40">
        <v>0.81565200086291512</v>
      </c>
      <c r="Q40">
        <f t="shared" si="0"/>
        <v>0.80871938209328442</v>
      </c>
    </row>
    <row r="41" spans="1:17" x14ac:dyDescent="0.25">
      <c r="A41" t="s">
        <v>37</v>
      </c>
      <c r="B41" t="s">
        <v>17</v>
      </c>
      <c r="C41" t="s">
        <v>18</v>
      </c>
      <c r="D41">
        <v>33</v>
      </c>
      <c r="E41">
        <v>0.35543999999999998</v>
      </c>
      <c r="F41">
        <v>1.3476999999999999</v>
      </c>
      <c r="G41">
        <v>0.4728001527008972</v>
      </c>
      <c r="H41" t="s">
        <v>125</v>
      </c>
      <c r="I41" t="s">
        <v>126</v>
      </c>
      <c r="J41" t="s">
        <v>127</v>
      </c>
      <c r="K41" t="s">
        <v>128</v>
      </c>
      <c r="L41">
        <v>0.67006700670066999</v>
      </c>
      <c r="M41">
        <v>0.81537407840135367</v>
      </c>
      <c r="N41">
        <v>0.93686463349384685</v>
      </c>
      <c r="O41">
        <v>0.83490888609821423</v>
      </c>
      <c r="P41">
        <v>0.8143036511735211</v>
      </c>
      <c r="Q41">
        <f t="shared" si="0"/>
        <v>0.80743523953195684</v>
      </c>
    </row>
    <row r="42" spans="1:17" x14ac:dyDescent="0.25">
      <c r="A42" t="s">
        <v>20</v>
      </c>
      <c r="B42" t="s">
        <v>17</v>
      </c>
      <c r="C42" t="s">
        <v>18</v>
      </c>
      <c r="D42">
        <v>35</v>
      </c>
      <c r="E42">
        <v>0.35543999999999998</v>
      </c>
      <c r="F42">
        <v>1.3476999999999999</v>
      </c>
      <c r="G42">
        <v>0.4728001527008972</v>
      </c>
      <c r="H42" t="s">
        <v>125</v>
      </c>
      <c r="I42" t="s">
        <v>126</v>
      </c>
      <c r="J42" t="s">
        <v>127</v>
      </c>
      <c r="K42" t="s">
        <v>128</v>
      </c>
      <c r="L42">
        <v>0.65006500650065002</v>
      </c>
      <c r="M42">
        <v>0.81537407840135367</v>
      </c>
      <c r="N42">
        <v>0.93686463349384685</v>
      </c>
      <c r="O42">
        <v>0.83090848605821022</v>
      </c>
      <c r="P42">
        <v>0.80830305111351519</v>
      </c>
      <c r="Q42">
        <f t="shared" si="0"/>
        <v>0.80076790613195004</v>
      </c>
    </row>
    <row r="43" spans="1:17" x14ac:dyDescent="0.25">
      <c r="A43" t="s">
        <v>40</v>
      </c>
      <c r="B43" t="s">
        <v>17</v>
      </c>
      <c r="C43" t="s">
        <v>18</v>
      </c>
      <c r="D43">
        <v>35</v>
      </c>
      <c r="E43">
        <v>0.35543999999999998</v>
      </c>
      <c r="F43">
        <v>1.3476999999999999</v>
      </c>
      <c r="G43">
        <v>0.4728001527008972</v>
      </c>
      <c r="H43" t="s">
        <v>125</v>
      </c>
      <c r="I43" t="s">
        <v>126</v>
      </c>
      <c r="J43" t="s">
        <v>127</v>
      </c>
      <c r="K43" t="s">
        <v>128</v>
      </c>
      <c r="L43">
        <v>0.65006500650065002</v>
      </c>
      <c r="M43">
        <v>0.81537407840135367</v>
      </c>
      <c r="N43">
        <v>0.93686463349384685</v>
      </c>
      <c r="O43">
        <v>0.83090848605821022</v>
      </c>
      <c r="P43">
        <v>0.80830305111351519</v>
      </c>
      <c r="Q43">
        <f t="shared" si="0"/>
        <v>0.80076790613195004</v>
      </c>
    </row>
    <row r="44" spans="1:17" x14ac:dyDescent="0.25">
      <c r="A44" t="s">
        <v>35</v>
      </c>
      <c r="B44" t="s">
        <v>44</v>
      </c>
      <c r="C44" t="s">
        <v>18</v>
      </c>
      <c r="D44">
        <v>0.03</v>
      </c>
      <c r="E44">
        <v>0.30442000000000002</v>
      </c>
      <c r="F44">
        <v>0.83450000000000002</v>
      </c>
      <c r="G44">
        <v>0.4787173124642109</v>
      </c>
      <c r="H44" t="s">
        <v>125</v>
      </c>
      <c r="I44" t="s">
        <v>126</v>
      </c>
      <c r="J44" t="s">
        <v>130</v>
      </c>
      <c r="K44" t="s">
        <v>128</v>
      </c>
      <c r="L44">
        <v>0.99979997999799985</v>
      </c>
      <c r="M44">
        <v>0.77426372829458923</v>
      </c>
      <c r="N44">
        <v>0.79957196361690741</v>
      </c>
      <c r="O44">
        <v>0.82949427276419863</v>
      </c>
      <c r="P44">
        <v>0.85078248616842378</v>
      </c>
      <c r="Q44">
        <f t="shared" si="0"/>
        <v>0.85787855730316542</v>
      </c>
    </row>
    <row r="45" spans="1:17" x14ac:dyDescent="0.25">
      <c r="A45" t="s">
        <v>36</v>
      </c>
      <c r="B45" t="s">
        <v>44</v>
      </c>
      <c r="C45" t="s">
        <v>18</v>
      </c>
      <c r="D45">
        <v>0.08</v>
      </c>
      <c r="E45">
        <v>0.30442000000000002</v>
      </c>
      <c r="F45">
        <v>0.83450000000000002</v>
      </c>
      <c r="G45">
        <v>0.4787173124642109</v>
      </c>
      <c r="H45" t="s">
        <v>125</v>
      </c>
      <c r="I45" t="s">
        <v>126</v>
      </c>
      <c r="J45" t="s">
        <v>130</v>
      </c>
      <c r="K45" t="s">
        <v>128</v>
      </c>
      <c r="L45">
        <v>0.99929992999299933</v>
      </c>
      <c r="M45">
        <v>0.77426372829458923</v>
      </c>
      <c r="N45">
        <v>0.79957196361690741</v>
      </c>
      <c r="O45">
        <v>0.8293942627631985</v>
      </c>
      <c r="P45">
        <v>0.85063247116692353</v>
      </c>
      <c r="Q45">
        <f t="shared" si="0"/>
        <v>0.85771187396816539</v>
      </c>
    </row>
    <row r="46" spans="1:17" x14ac:dyDescent="0.25">
      <c r="A46" t="s">
        <v>34</v>
      </c>
      <c r="B46" t="s">
        <v>17</v>
      </c>
      <c r="C46" t="s">
        <v>18</v>
      </c>
      <c r="D46">
        <v>37</v>
      </c>
      <c r="E46">
        <v>0.35543999999999998</v>
      </c>
      <c r="F46">
        <v>1.3476999999999999</v>
      </c>
      <c r="G46">
        <v>0.4728001527008972</v>
      </c>
      <c r="H46" t="s">
        <v>125</v>
      </c>
      <c r="I46" t="s">
        <v>126</v>
      </c>
      <c r="J46" t="s">
        <v>127</v>
      </c>
      <c r="K46" t="s">
        <v>128</v>
      </c>
      <c r="L46">
        <v>0.63006300630063006</v>
      </c>
      <c r="M46">
        <v>0.81537407840135367</v>
      </c>
      <c r="N46">
        <v>0.93686463349384685</v>
      </c>
      <c r="O46">
        <v>0.8269080860182062</v>
      </c>
      <c r="P46">
        <v>0.80230245105350928</v>
      </c>
      <c r="Q46">
        <f t="shared" si="0"/>
        <v>0.79410057273194357</v>
      </c>
    </row>
    <row r="47" spans="1:17" x14ac:dyDescent="0.25">
      <c r="A47" t="s">
        <v>40</v>
      </c>
      <c r="B47" t="s">
        <v>44</v>
      </c>
      <c r="C47" t="s">
        <v>18</v>
      </c>
      <c r="D47">
        <v>1.4</v>
      </c>
      <c r="E47">
        <v>0.30442000000000002</v>
      </c>
      <c r="F47">
        <v>0.83450000000000002</v>
      </c>
      <c r="G47">
        <v>0.4787173124642109</v>
      </c>
      <c r="H47" t="s">
        <v>125</v>
      </c>
      <c r="I47" t="s">
        <v>126</v>
      </c>
      <c r="J47" t="s">
        <v>130</v>
      </c>
      <c r="K47" t="s">
        <v>128</v>
      </c>
      <c r="L47">
        <v>0.98609860986098608</v>
      </c>
      <c r="M47">
        <v>0.77426372829458923</v>
      </c>
      <c r="N47">
        <v>0.79957196361690741</v>
      </c>
      <c r="O47">
        <v>0.82675399873679589</v>
      </c>
      <c r="P47">
        <v>0.84667207512731957</v>
      </c>
      <c r="Q47">
        <f t="shared" si="0"/>
        <v>0.85331143392416087</v>
      </c>
    </row>
    <row r="48" spans="1:17" x14ac:dyDescent="0.25">
      <c r="A48" t="s">
        <v>30</v>
      </c>
      <c r="B48" t="s">
        <v>44</v>
      </c>
      <c r="C48" t="s">
        <v>18</v>
      </c>
      <c r="D48">
        <v>1.6</v>
      </c>
      <c r="E48">
        <v>0.30442000000000002</v>
      </c>
      <c r="F48">
        <v>0.83450000000000002</v>
      </c>
      <c r="G48">
        <v>0.4787173124642109</v>
      </c>
      <c r="H48" t="s">
        <v>125</v>
      </c>
      <c r="I48" t="s">
        <v>126</v>
      </c>
      <c r="J48" t="s">
        <v>130</v>
      </c>
      <c r="K48" t="s">
        <v>128</v>
      </c>
      <c r="L48">
        <v>0.98409840984098407</v>
      </c>
      <c r="M48">
        <v>0.77426372829458923</v>
      </c>
      <c r="N48">
        <v>0.79957196361690741</v>
      </c>
      <c r="O48">
        <v>0.82635395873279549</v>
      </c>
      <c r="P48">
        <v>0.84607201512131902</v>
      </c>
      <c r="Q48">
        <f t="shared" si="0"/>
        <v>0.8526447005841602</v>
      </c>
    </row>
    <row r="49" spans="1:17" x14ac:dyDescent="0.25">
      <c r="A49" t="s">
        <v>28</v>
      </c>
      <c r="B49" t="s">
        <v>44</v>
      </c>
      <c r="C49" t="s">
        <v>18</v>
      </c>
      <c r="D49">
        <v>2</v>
      </c>
      <c r="E49">
        <v>0.30442000000000002</v>
      </c>
      <c r="F49">
        <v>0.83450000000000002</v>
      </c>
      <c r="G49">
        <v>0.4787173124642109</v>
      </c>
      <c r="H49" t="s">
        <v>125</v>
      </c>
      <c r="I49" t="s">
        <v>126</v>
      </c>
      <c r="J49" t="s">
        <v>130</v>
      </c>
      <c r="K49" t="s">
        <v>128</v>
      </c>
      <c r="L49">
        <v>0.98009800980098005</v>
      </c>
      <c r="M49">
        <v>0.77426372829458923</v>
      </c>
      <c r="N49">
        <v>0.79957196361690741</v>
      </c>
      <c r="O49">
        <v>0.82555387872479469</v>
      </c>
      <c r="P49">
        <v>0.84487189510931782</v>
      </c>
      <c r="Q49">
        <f t="shared" si="0"/>
        <v>0.85131123390415897</v>
      </c>
    </row>
    <row r="50" spans="1:17" x14ac:dyDescent="0.25">
      <c r="A50" t="s">
        <v>34</v>
      </c>
      <c r="B50" t="s">
        <v>44</v>
      </c>
      <c r="C50" t="s">
        <v>18</v>
      </c>
      <c r="D50">
        <v>2.5</v>
      </c>
      <c r="E50">
        <v>0.30442000000000002</v>
      </c>
      <c r="F50">
        <v>0.83450000000000002</v>
      </c>
      <c r="G50">
        <v>0.4787173124642109</v>
      </c>
      <c r="H50" t="s">
        <v>125</v>
      </c>
      <c r="I50" t="s">
        <v>126</v>
      </c>
      <c r="J50" t="s">
        <v>130</v>
      </c>
      <c r="K50" t="s">
        <v>128</v>
      </c>
      <c r="L50">
        <v>0.97509750975097509</v>
      </c>
      <c r="M50">
        <v>0.77426372829458923</v>
      </c>
      <c r="N50">
        <v>0.79957196361690741</v>
      </c>
      <c r="O50">
        <v>0.82455377871479363</v>
      </c>
      <c r="P50">
        <v>0.84337174509431634</v>
      </c>
      <c r="Q50">
        <f t="shared" si="0"/>
        <v>0.84964440055415713</v>
      </c>
    </row>
    <row r="51" spans="1:17" x14ac:dyDescent="0.25">
      <c r="A51" t="s">
        <v>42</v>
      </c>
      <c r="B51" t="s">
        <v>21</v>
      </c>
      <c r="C51" t="s">
        <v>18</v>
      </c>
      <c r="D51">
        <v>39</v>
      </c>
      <c r="E51">
        <v>0.36549999999999999</v>
      </c>
      <c r="F51">
        <v>1.3318000000000001</v>
      </c>
      <c r="G51">
        <v>0.4342431761786601</v>
      </c>
      <c r="H51" t="s">
        <v>125</v>
      </c>
      <c r="I51" t="s">
        <v>129</v>
      </c>
      <c r="J51" t="s">
        <v>127</v>
      </c>
      <c r="K51" t="s">
        <v>128</v>
      </c>
      <c r="L51">
        <v>0.61006100610060998</v>
      </c>
      <c r="M51">
        <v>0.82348011764231888</v>
      </c>
      <c r="N51">
        <v>0.93261102193686463</v>
      </c>
      <c r="O51">
        <v>0.82444865705179549</v>
      </c>
      <c r="P51">
        <v>0.79765020068289716</v>
      </c>
      <c r="Q51">
        <f t="shared" si="0"/>
        <v>0.78871738189326435</v>
      </c>
    </row>
    <row r="52" spans="1:17" x14ac:dyDescent="0.25">
      <c r="A52" t="s">
        <v>45</v>
      </c>
      <c r="B52" t="s">
        <v>44</v>
      </c>
      <c r="C52" t="s">
        <v>18</v>
      </c>
      <c r="D52">
        <v>3</v>
      </c>
      <c r="E52">
        <v>0.30442000000000002</v>
      </c>
      <c r="F52">
        <v>0.83450000000000002</v>
      </c>
      <c r="G52">
        <v>0.4787173124642109</v>
      </c>
      <c r="H52" t="s">
        <v>125</v>
      </c>
      <c r="I52" t="s">
        <v>126</v>
      </c>
      <c r="J52" t="s">
        <v>130</v>
      </c>
      <c r="K52" t="s">
        <v>128</v>
      </c>
      <c r="L52">
        <v>0.97009700970097013</v>
      </c>
      <c r="M52">
        <v>0.77426372829458923</v>
      </c>
      <c r="N52">
        <v>0.79957196361690741</v>
      </c>
      <c r="O52">
        <v>0.82355367870479268</v>
      </c>
      <c r="P52">
        <v>0.84187159507931486</v>
      </c>
      <c r="Q52">
        <f t="shared" si="0"/>
        <v>0.84797756720415551</v>
      </c>
    </row>
    <row r="53" spans="1:17" x14ac:dyDescent="0.25">
      <c r="A53" t="s">
        <v>42</v>
      </c>
      <c r="B53" t="s">
        <v>44</v>
      </c>
      <c r="C53" t="s">
        <v>18</v>
      </c>
      <c r="D53">
        <v>3.1</v>
      </c>
      <c r="E53">
        <v>0.30442000000000002</v>
      </c>
      <c r="F53">
        <v>0.83450000000000002</v>
      </c>
      <c r="G53">
        <v>0.4787173124642109</v>
      </c>
      <c r="H53" t="s">
        <v>125</v>
      </c>
      <c r="I53" t="s">
        <v>126</v>
      </c>
      <c r="J53" t="s">
        <v>130</v>
      </c>
      <c r="K53" t="s">
        <v>128</v>
      </c>
      <c r="L53">
        <v>0.96909690969096907</v>
      </c>
      <c r="M53">
        <v>0.77426372829458923</v>
      </c>
      <c r="N53">
        <v>0.79957196361690741</v>
      </c>
      <c r="O53">
        <v>0.82335365870279253</v>
      </c>
      <c r="P53">
        <v>0.84157156507631448</v>
      </c>
      <c r="Q53">
        <f t="shared" si="0"/>
        <v>0.84764420053415523</v>
      </c>
    </row>
    <row r="54" spans="1:17" x14ac:dyDescent="0.25">
      <c r="A54" t="s">
        <v>36</v>
      </c>
      <c r="B54" t="s">
        <v>17</v>
      </c>
      <c r="C54" t="s">
        <v>18</v>
      </c>
      <c r="D54">
        <v>39</v>
      </c>
      <c r="E54">
        <v>0.35543999999999998</v>
      </c>
      <c r="F54">
        <v>1.3476999999999999</v>
      </c>
      <c r="G54">
        <v>0.4728001527008972</v>
      </c>
      <c r="H54" t="s">
        <v>125</v>
      </c>
      <c r="I54" t="s">
        <v>126</v>
      </c>
      <c r="J54" t="s">
        <v>127</v>
      </c>
      <c r="K54" t="s">
        <v>128</v>
      </c>
      <c r="L54">
        <v>0.61006100610060998</v>
      </c>
      <c r="M54">
        <v>0.81537407840135367</v>
      </c>
      <c r="N54">
        <v>0.93686463349384685</v>
      </c>
      <c r="O54">
        <v>0.8229076859782023</v>
      </c>
      <c r="P54">
        <v>0.79630185099350315</v>
      </c>
      <c r="Q54">
        <f t="shared" si="0"/>
        <v>0.78743323933193687</v>
      </c>
    </row>
    <row r="55" spans="1:17" x14ac:dyDescent="0.25">
      <c r="A55" t="s">
        <v>46</v>
      </c>
      <c r="B55" t="s">
        <v>44</v>
      </c>
      <c r="C55" t="s">
        <v>18</v>
      </c>
      <c r="D55">
        <v>3.7</v>
      </c>
      <c r="E55">
        <v>0.30442000000000002</v>
      </c>
      <c r="F55">
        <v>0.83450000000000002</v>
      </c>
      <c r="G55">
        <v>0.4787173124642109</v>
      </c>
      <c r="H55" t="s">
        <v>125</v>
      </c>
      <c r="I55" t="s">
        <v>126</v>
      </c>
      <c r="J55" t="s">
        <v>130</v>
      </c>
      <c r="K55" t="s">
        <v>128</v>
      </c>
      <c r="L55">
        <v>0.96309630963096304</v>
      </c>
      <c r="M55">
        <v>0.77426372829458923</v>
      </c>
      <c r="N55">
        <v>0.79957196361690741</v>
      </c>
      <c r="O55">
        <v>0.82215353869079122</v>
      </c>
      <c r="P55">
        <v>0.83977138505831272</v>
      </c>
      <c r="Q55">
        <f t="shared" si="0"/>
        <v>0.84564400051415323</v>
      </c>
    </row>
    <row r="56" spans="1:17" x14ac:dyDescent="0.25">
      <c r="A56" t="s">
        <v>41</v>
      </c>
      <c r="B56" t="s">
        <v>44</v>
      </c>
      <c r="C56" t="s">
        <v>18</v>
      </c>
      <c r="D56">
        <v>4.3</v>
      </c>
      <c r="E56">
        <v>0.30442000000000002</v>
      </c>
      <c r="F56">
        <v>0.83450000000000002</v>
      </c>
      <c r="G56">
        <v>0.4787173124642109</v>
      </c>
      <c r="H56" t="s">
        <v>125</v>
      </c>
      <c r="I56" t="s">
        <v>126</v>
      </c>
      <c r="J56" t="s">
        <v>130</v>
      </c>
      <c r="K56" t="s">
        <v>128</v>
      </c>
      <c r="L56">
        <v>0.95709570957095713</v>
      </c>
      <c r="M56">
        <v>0.77426372829458923</v>
      </c>
      <c r="N56">
        <v>0.79957196361690741</v>
      </c>
      <c r="O56">
        <v>0.82095341867879013</v>
      </c>
      <c r="P56">
        <v>0.83797120504031097</v>
      </c>
      <c r="Q56">
        <f t="shared" si="0"/>
        <v>0.84364380049415122</v>
      </c>
    </row>
    <row r="57" spans="1:17" x14ac:dyDescent="0.25">
      <c r="A57" t="s">
        <v>33</v>
      </c>
      <c r="B57" t="s">
        <v>44</v>
      </c>
      <c r="C57" t="s">
        <v>18</v>
      </c>
      <c r="D57">
        <v>5.0999999999999996</v>
      </c>
      <c r="E57">
        <v>0.30442000000000002</v>
      </c>
      <c r="F57">
        <v>0.83450000000000002</v>
      </c>
      <c r="G57">
        <v>0.4787173124642109</v>
      </c>
      <c r="H57" t="s">
        <v>125</v>
      </c>
      <c r="I57" t="s">
        <v>126</v>
      </c>
      <c r="J57" t="s">
        <v>130</v>
      </c>
      <c r="K57" t="s">
        <v>128</v>
      </c>
      <c r="L57">
        <v>0.9490949094909491</v>
      </c>
      <c r="M57">
        <v>0.77426372829458923</v>
      </c>
      <c r="N57">
        <v>0.79957196361690741</v>
      </c>
      <c r="O57">
        <v>0.81935325866278852</v>
      </c>
      <c r="P57">
        <v>0.83557096501630856</v>
      </c>
      <c r="Q57">
        <f t="shared" si="0"/>
        <v>0.84097686713414854</v>
      </c>
    </row>
    <row r="58" spans="1:17" x14ac:dyDescent="0.25">
      <c r="A58" t="s">
        <v>26</v>
      </c>
      <c r="B58" t="s">
        <v>44</v>
      </c>
      <c r="C58" t="s">
        <v>18</v>
      </c>
      <c r="D58">
        <v>5.3</v>
      </c>
      <c r="E58">
        <v>0.30442000000000002</v>
      </c>
      <c r="F58">
        <v>0.83450000000000002</v>
      </c>
      <c r="G58">
        <v>0.4787173124642109</v>
      </c>
      <c r="H58" t="s">
        <v>125</v>
      </c>
      <c r="I58" t="s">
        <v>126</v>
      </c>
      <c r="J58" t="s">
        <v>130</v>
      </c>
      <c r="K58" t="s">
        <v>128</v>
      </c>
      <c r="L58">
        <v>0.94709470947094709</v>
      </c>
      <c r="M58">
        <v>0.77426372829458923</v>
      </c>
      <c r="N58">
        <v>0.79957196361690741</v>
      </c>
      <c r="O58">
        <v>0.81895321865878812</v>
      </c>
      <c r="P58">
        <v>0.83497090501030791</v>
      </c>
      <c r="Q58">
        <f t="shared" si="0"/>
        <v>0.84031013379414787</v>
      </c>
    </row>
    <row r="59" spans="1:17" x14ac:dyDescent="0.25">
      <c r="A59" t="s">
        <v>31</v>
      </c>
      <c r="B59" t="s">
        <v>44</v>
      </c>
      <c r="C59" t="s">
        <v>18</v>
      </c>
      <c r="D59">
        <v>5.3</v>
      </c>
      <c r="E59">
        <v>0.30442000000000002</v>
      </c>
      <c r="F59">
        <v>0.83450000000000002</v>
      </c>
      <c r="G59">
        <v>0.4787173124642109</v>
      </c>
      <c r="H59" t="s">
        <v>125</v>
      </c>
      <c r="I59" t="s">
        <v>126</v>
      </c>
      <c r="J59" t="s">
        <v>130</v>
      </c>
      <c r="K59" t="s">
        <v>128</v>
      </c>
      <c r="L59">
        <v>0.94709470947094709</v>
      </c>
      <c r="M59">
        <v>0.77426372829458923</v>
      </c>
      <c r="N59">
        <v>0.79957196361690741</v>
      </c>
      <c r="O59">
        <v>0.81895321865878812</v>
      </c>
      <c r="P59">
        <v>0.83497090501030791</v>
      </c>
      <c r="Q59">
        <f t="shared" si="0"/>
        <v>0.84031013379414787</v>
      </c>
    </row>
    <row r="60" spans="1:17" x14ac:dyDescent="0.25">
      <c r="A60" t="s">
        <v>46</v>
      </c>
      <c r="B60" t="s">
        <v>17</v>
      </c>
      <c r="C60" t="s">
        <v>18</v>
      </c>
      <c r="D60">
        <v>41</v>
      </c>
      <c r="E60">
        <v>0.35543999999999998</v>
      </c>
      <c r="F60">
        <v>1.3476999999999999</v>
      </c>
      <c r="G60">
        <v>0.4728001527008972</v>
      </c>
      <c r="H60" t="s">
        <v>125</v>
      </c>
      <c r="I60" t="s">
        <v>126</v>
      </c>
      <c r="J60" t="s">
        <v>127</v>
      </c>
      <c r="K60" t="s">
        <v>128</v>
      </c>
      <c r="L60">
        <v>0.59005900590059002</v>
      </c>
      <c r="M60">
        <v>0.81537407840135367</v>
      </c>
      <c r="N60">
        <v>0.93686463349384685</v>
      </c>
      <c r="O60">
        <v>0.81890728593819828</v>
      </c>
      <c r="P60">
        <v>0.79030125093349723</v>
      </c>
      <c r="Q60">
        <f t="shared" si="0"/>
        <v>0.78076590593193007</v>
      </c>
    </row>
    <row r="61" spans="1:17" x14ac:dyDescent="0.25">
      <c r="A61" t="s">
        <v>30</v>
      </c>
      <c r="B61" t="s">
        <v>47</v>
      </c>
      <c r="C61" t="s">
        <v>18</v>
      </c>
      <c r="D61">
        <v>6.9</v>
      </c>
      <c r="E61">
        <v>0.58457000000000003</v>
      </c>
      <c r="F61">
        <v>1.2500000000000001E-2</v>
      </c>
      <c r="G61">
        <v>0.48005344531399124</v>
      </c>
      <c r="H61" t="s">
        <v>125</v>
      </c>
      <c r="I61" t="s">
        <v>126</v>
      </c>
      <c r="J61" t="s">
        <v>127</v>
      </c>
      <c r="K61" t="s">
        <v>128</v>
      </c>
      <c r="L61">
        <v>0.93109310931093114</v>
      </c>
      <c r="M61">
        <v>1</v>
      </c>
      <c r="N61">
        <v>0.57966827180310332</v>
      </c>
      <c r="O61">
        <v>0.8180859305834276</v>
      </c>
      <c r="P61">
        <v>0.83221182792436543</v>
      </c>
      <c r="Q61">
        <f t="shared" si="0"/>
        <v>0.83692046037134482</v>
      </c>
    </row>
    <row r="62" spans="1:17" x14ac:dyDescent="0.25">
      <c r="A62" t="s">
        <v>38</v>
      </c>
      <c r="B62" t="s">
        <v>44</v>
      </c>
      <c r="C62" t="s">
        <v>18</v>
      </c>
      <c r="D62">
        <v>6.4</v>
      </c>
      <c r="E62">
        <v>0.30442000000000002</v>
      </c>
      <c r="F62">
        <v>0.83450000000000002</v>
      </c>
      <c r="G62">
        <v>0.4787173124642109</v>
      </c>
      <c r="H62" t="s">
        <v>125</v>
      </c>
      <c r="I62" t="s">
        <v>126</v>
      </c>
      <c r="J62" t="s">
        <v>130</v>
      </c>
      <c r="K62" t="s">
        <v>128</v>
      </c>
      <c r="L62">
        <v>0.93609360936093611</v>
      </c>
      <c r="M62">
        <v>0.77426372829458923</v>
      </c>
      <c r="N62">
        <v>0.79957196361690741</v>
      </c>
      <c r="O62">
        <v>0.81675299863678585</v>
      </c>
      <c r="P62">
        <v>0.83167057497730457</v>
      </c>
      <c r="Q62">
        <f t="shared" si="0"/>
        <v>0.83664310042414425</v>
      </c>
    </row>
    <row r="63" spans="1:17" x14ac:dyDescent="0.25">
      <c r="A63" t="s">
        <v>29</v>
      </c>
      <c r="B63" t="s">
        <v>44</v>
      </c>
      <c r="C63" t="s">
        <v>18</v>
      </c>
      <c r="D63">
        <v>6.8</v>
      </c>
      <c r="E63">
        <v>0.30442000000000002</v>
      </c>
      <c r="F63">
        <v>0.83450000000000002</v>
      </c>
      <c r="G63">
        <v>0.4787173124642109</v>
      </c>
      <c r="H63" t="s">
        <v>125</v>
      </c>
      <c r="I63" t="s">
        <v>126</v>
      </c>
      <c r="J63" t="s">
        <v>130</v>
      </c>
      <c r="K63" t="s">
        <v>128</v>
      </c>
      <c r="L63">
        <v>0.93209320932093209</v>
      </c>
      <c r="M63">
        <v>0.77426372829458923</v>
      </c>
      <c r="N63">
        <v>0.79957196361690741</v>
      </c>
      <c r="O63">
        <v>0.81595291862878505</v>
      </c>
      <c r="P63">
        <v>0.83047045496530347</v>
      </c>
      <c r="Q63">
        <f t="shared" si="0"/>
        <v>0.83530963374414291</v>
      </c>
    </row>
    <row r="64" spans="1:17" x14ac:dyDescent="0.25">
      <c r="A64" t="s">
        <v>16</v>
      </c>
      <c r="B64" t="s">
        <v>47</v>
      </c>
      <c r="C64" t="s">
        <v>18</v>
      </c>
      <c r="D64">
        <v>8.1</v>
      </c>
      <c r="E64">
        <v>0.58457000000000003</v>
      </c>
      <c r="F64">
        <v>1.2500000000000001E-2</v>
      </c>
      <c r="G64">
        <v>0.48005344531399124</v>
      </c>
      <c r="H64" t="s">
        <v>125</v>
      </c>
      <c r="I64" t="s">
        <v>126</v>
      </c>
      <c r="J64" t="s">
        <v>127</v>
      </c>
      <c r="K64" t="s">
        <v>128</v>
      </c>
      <c r="L64">
        <v>0.9190919091909191</v>
      </c>
      <c r="M64">
        <v>1</v>
      </c>
      <c r="N64">
        <v>0.57966827180310332</v>
      </c>
      <c r="O64">
        <v>0.81568569055942519</v>
      </c>
      <c r="P64">
        <v>0.82861146788836193</v>
      </c>
      <c r="Q64">
        <f t="shared" si="0"/>
        <v>0.83292006033134081</v>
      </c>
    </row>
    <row r="65" spans="1:17" x14ac:dyDescent="0.25">
      <c r="A65" t="s">
        <v>25</v>
      </c>
      <c r="B65" t="s">
        <v>47</v>
      </c>
      <c r="C65" t="s">
        <v>18</v>
      </c>
      <c r="D65">
        <v>8.4</v>
      </c>
      <c r="E65">
        <v>0.58457000000000003</v>
      </c>
      <c r="F65">
        <v>1.2500000000000001E-2</v>
      </c>
      <c r="G65">
        <v>0.48005344531399124</v>
      </c>
      <c r="H65" t="s">
        <v>125</v>
      </c>
      <c r="I65" t="s">
        <v>126</v>
      </c>
      <c r="J65" t="s">
        <v>127</v>
      </c>
      <c r="K65" t="s">
        <v>128</v>
      </c>
      <c r="L65">
        <v>0.91609160916091614</v>
      </c>
      <c r="M65">
        <v>1</v>
      </c>
      <c r="N65">
        <v>0.57966827180310332</v>
      </c>
      <c r="O65">
        <v>0.81508563055342464</v>
      </c>
      <c r="P65">
        <v>0.827711377879361</v>
      </c>
      <c r="Q65">
        <f t="shared" si="0"/>
        <v>0.83191996032133986</v>
      </c>
    </row>
    <row r="66" spans="1:17" x14ac:dyDescent="0.25">
      <c r="A66" t="s">
        <v>16</v>
      </c>
      <c r="B66" t="s">
        <v>48</v>
      </c>
      <c r="C66" t="s">
        <v>18</v>
      </c>
      <c r="D66">
        <v>3.3</v>
      </c>
      <c r="E66">
        <v>0.24035999999999999</v>
      </c>
      <c r="F66">
        <v>0.94950000000000001</v>
      </c>
      <c r="G66">
        <v>0.47623592288604699</v>
      </c>
      <c r="H66" t="s">
        <v>125</v>
      </c>
      <c r="I66" t="s">
        <v>126</v>
      </c>
      <c r="J66" t="s">
        <v>127</v>
      </c>
      <c r="K66" t="s">
        <v>128</v>
      </c>
      <c r="L66">
        <v>0.96709670967096706</v>
      </c>
      <c r="M66">
        <v>0.72264614640828329</v>
      </c>
      <c r="N66">
        <v>0.83033707865168538</v>
      </c>
      <c r="O66">
        <v>0.8146126319581809</v>
      </c>
      <c r="P66">
        <v>0.83367314167227913</v>
      </c>
      <c r="Q66">
        <f t="shared" si="0"/>
        <v>0.84002664491031187</v>
      </c>
    </row>
    <row r="67" spans="1:17" x14ac:dyDescent="0.25">
      <c r="A67" t="s">
        <v>30</v>
      </c>
      <c r="B67" t="s">
        <v>48</v>
      </c>
      <c r="C67" t="s">
        <v>18</v>
      </c>
      <c r="D67">
        <v>3.4</v>
      </c>
      <c r="E67">
        <v>0.24035999999999999</v>
      </c>
      <c r="F67">
        <v>0.94950000000000001</v>
      </c>
      <c r="G67">
        <v>0.47623592288604699</v>
      </c>
      <c r="H67" t="s">
        <v>125</v>
      </c>
      <c r="I67" t="s">
        <v>126</v>
      </c>
      <c r="J67" t="s">
        <v>127</v>
      </c>
      <c r="K67" t="s">
        <v>128</v>
      </c>
      <c r="L67">
        <v>0.96609660966096611</v>
      </c>
      <c r="M67">
        <v>0.72264614640828329</v>
      </c>
      <c r="N67">
        <v>0.83033707865168538</v>
      </c>
      <c r="O67">
        <v>0.81441261195618075</v>
      </c>
      <c r="P67">
        <v>0.83337311166927885</v>
      </c>
      <c r="Q67">
        <f t="shared" ref="Q67:Q105" si="1">(L67+M67+N67)/3</f>
        <v>0.83969327824031159</v>
      </c>
    </row>
    <row r="68" spans="1:17" x14ac:dyDescent="0.25">
      <c r="A68" t="s">
        <v>22</v>
      </c>
      <c r="B68" t="s">
        <v>48</v>
      </c>
      <c r="C68" t="s">
        <v>18</v>
      </c>
      <c r="D68">
        <v>3.5</v>
      </c>
      <c r="E68">
        <v>0.24035999999999999</v>
      </c>
      <c r="F68">
        <v>0.94950000000000001</v>
      </c>
      <c r="G68">
        <v>0.47623592288604699</v>
      </c>
      <c r="H68" t="s">
        <v>125</v>
      </c>
      <c r="I68" t="s">
        <v>126</v>
      </c>
      <c r="J68" t="s">
        <v>127</v>
      </c>
      <c r="K68" t="s">
        <v>128</v>
      </c>
      <c r="L68">
        <v>0.96509650965096505</v>
      </c>
      <c r="M68">
        <v>0.72264614640828329</v>
      </c>
      <c r="N68">
        <v>0.83033707865168538</v>
      </c>
      <c r="O68">
        <v>0.8142125919541805</v>
      </c>
      <c r="P68">
        <v>0.83307308166627858</v>
      </c>
      <c r="Q68">
        <f t="shared" si="1"/>
        <v>0.8393599115703112</v>
      </c>
    </row>
    <row r="69" spans="1:17" x14ac:dyDescent="0.25">
      <c r="A69" t="s">
        <v>25</v>
      </c>
      <c r="B69" t="s">
        <v>44</v>
      </c>
      <c r="C69" t="s">
        <v>18</v>
      </c>
      <c r="D69">
        <v>8</v>
      </c>
      <c r="E69">
        <v>0.30442000000000002</v>
      </c>
      <c r="F69">
        <v>0.83450000000000002</v>
      </c>
      <c r="G69">
        <v>0.4787173124642109</v>
      </c>
      <c r="H69" t="s">
        <v>125</v>
      </c>
      <c r="I69" t="s">
        <v>126</v>
      </c>
      <c r="J69" t="s">
        <v>130</v>
      </c>
      <c r="K69" t="s">
        <v>128</v>
      </c>
      <c r="L69">
        <v>0.92009200920092005</v>
      </c>
      <c r="M69">
        <v>0.77426372829458923</v>
      </c>
      <c r="N69">
        <v>0.79957196361690741</v>
      </c>
      <c r="O69">
        <v>0.81355267860478264</v>
      </c>
      <c r="P69">
        <v>0.82687009492929975</v>
      </c>
      <c r="Q69">
        <f t="shared" si="1"/>
        <v>0.83130923370413889</v>
      </c>
    </row>
    <row r="70" spans="1:17" x14ac:dyDescent="0.25">
      <c r="A70" t="s">
        <v>24</v>
      </c>
      <c r="B70" t="s">
        <v>48</v>
      </c>
      <c r="C70" t="s">
        <v>18</v>
      </c>
      <c r="D70">
        <v>4.2</v>
      </c>
      <c r="E70">
        <v>0.24035999999999999</v>
      </c>
      <c r="F70">
        <v>0.94950000000000001</v>
      </c>
      <c r="G70">
        <v>0.47623592288604699</v>
      </c>
      <c r="H70" t="s">
        <v>125</v>
      </c>
      <c r="I70" t="s">
        <v>126</v>
      </c>
      <c r="J70" t="s">
        <v>127</v>
      </c>
      <c r="K70" t="s">
        <v>128</v>
      </c>
      <c r="L70">
        <v>0.95809580958095808</v>
      </c>
      <c r="M70">
        <v>0.72264614640828329</v>
      </c>
      <c r="N70">
        <v>0.83033707865168538</v>
      </c>
      <c r="O70">
        <v>0.81281245194017915</v>
      </c>
      <c r="P70">
        <v>0.83097287164527645</v>
      </c>
      <c r="Q70">
        <f t="shared" si="1"/>
        <v>0.83702634488030891</v>
      </c>
    </row>
    <row r="71" spans="1:17" x14ac:dyDescent="0.25">
      <c r="A71" t="s">
        <v>39</v>
      </c>
      <c r="B71" t="s">
        <v>49</v>
      </c>
      <c r="C71" t="s">
        <v>18</v>
      </c>
      <c r="D71">
        <v>1.5</v>
      </c>
      <c r="E71">
        <v>0.31494</v>
      </c>
      <c r="F71">
        <v>0.67410000000000003</v>
      </c>
      <c r="G71">
        <v>0.5216644397785839</v>
      </c>
      <c r="H71" t="s">
        <v>125</v>
      </c>
      <c r="I71" t="s">
        <v>129</v>
      </c>
      <c r="J71" t="s">
        <v>127</v>
      </c>
      <c r="K71" t="s">
        <v>128</v>
      </c>
      <c r="L71">
        <v>0.98509850985098513</v>
      </c>
      <c r="M71">
        <v>0.78274042141734823</v>
      </c>
      <c r="N71">
        <v>0.75666131621187804</v>
      </c>
      <c r="O71">
        <v>0.81278039702188765</v>
      </c>
      <c r="P71">
        <v>0.83432016112552465</v>
      </c>
      <c r="Q71">
        <f t="shared" si="1"/>
        <v>0.84150008249340369</v>
      </c>
    </row>
    <row r="72" spans="1:17" x14ac:dyDescent="0.25">
      <c r="A72" t="s">
        <v>23</v>
      </c>
      <c r="B72" t="s">
        <v>44</v>
      </c>
      <c r="C72" t="s">
        <v>18</v>
      </c>
      <c r="D72">
        <v>8.8000000000000007</v>
      </c>
      <c r="E72">
        <v>0.30442000000000002</v>
      </c>
      <c r="F72">
        <v>0.83450000000000002</v>
      </c>
      <c r="G72">
        <v>0.4787173124642109</v>
      </c>
      <c r="H72" t="s">
        <v>125</v>
      </c>
      <c r="I72" t="s">
        <v>126</v>
      </c>
      <c r="J72" t="s">
        <v>130</v>
      </c>
      <c r="K72" t="s">
        <v>128</v>
      </c>
      <c r="L72">
        <v>0.91209120912091213</v>
      </c>
      <c r="M72">
        <v>0.77426372829458923</v>
      </c>
      <c r="N72">
        <v>0.79957196361690741</v>
      </c>
      <c r="O72">
        <v>0.81195251858878104</v>
      </c>
      <c r="P72">
        <v>0.82446985490529745</v>
      </c>
      <c r="Q72">
        <f t="shared" si="1"/>
        <v>0.82864230034413622</v>
      </c>
    </row>
    <row r="73" spans="1:17" x14ac:dyDescent="0.25">
      <c r="A73" t="s">
        <v>37</v>
      </c>
      <c r="B73" t="s">
        <v>49</v>
      </c>
      <c r="C73" t="s">
        <v>18</v>
      </c>
      <c r="D73">
        <v>2</v>
      </c>
      <c r="E73">
        <v>0.31494</v>
      </c>
      <c r="F73">
        <v>0.67410000000000003</v>
      </c>
      <c r="G73">
        <v>0.5216644397785839</v>
      </c>
      <c r="H73" t="s">
        <v>125</v>
      </c>
      <c r="I73" t="s">
        <v>129</v>
      </c>
      <c r="J73" t="s">
        <v>127</v>
      </c>
      <c r="K73" t="s">
        <v>128</v>
      </c>
      <c r="L73">
        <v>0.98009800980098005</v>
      </c>
      <c r="M73">
        <v>0.78274042141734823</v>
      </c>
      <c r="N73">
        <v>0.75666131621187804</v>
      </c>
      <c r="O73">
        <v>0.81178029701188659</v>
      </c>
      <c r="P73">
        <v>0.83282001111052317</v>
      </c>
      <c r="Q73">
        <f t="shared" si="1"/>
        <v>0.83983324914340207</v>
      </c>
    </row>
    <row r="74" spans="1:17" x14ac:dyDescent="0.25">
      <c r="A74" t="s">
        <v>19</v>
      </c>
      <c r="B74" t="s">
        <v>44</v>
      </c>
      <c r="C74" t="s">
        <v>18</v>
      </c>
      <c r="D74">
        <v>9.3000000000000007</v>
      </c>
      <c r="E74">
        <v>0.30442000000000002</v>
      </c>
      <c r="F74">
        <v>0.83450000000000002</v>
      </c>
      <c r="G74">
        <v>0.4787173124642109</v>
      </c>
      <c r="H74" t="s">
        <v>125</v>
      </c>
      <c r="I74" t="s">
        <v>126</v>
      </c>
      <c r="J74" t="s">
        <v>130</v>
      </c>
      <c r="K74" t="s">
        <v>128</v>
      </c>
      <c r="L74">
        <v>0.90709070907090705</v>
      </c>
      <c r="M74">
        <v>0.77426372829458923</v>
      </c>
      <c r="N74">
        <v>0.79957196361690741</v>
      </c>
      <c r="O74">
        <v>0.81095241857878009</v>
      </c>
      <c r="P74">
        <v>0.82296970489029597</v>
      </c>
      <c r="Q74">
        <f t="shared" si="1"/>
        <v>0.8269754669941346</v>
      </c>
    </row>
    <row r="75" spans="1:17" x14ac:dyDescent="0.25">
      <c r="A75" t="s">
        <v>39</v>
      </c>
      <c r="B75" t="s">
        <v>17</v>
      </c>
      <c r="C75" t="s">
        <v>18</v>
      </c>
      <c r="D75">
        <v>45</v>
      </c>
      <c r="E75">
        <v>0.35543999999999998</v>
      </c>
      <c r="F75">
        <v>1.3476999999999999</v>
      </c>
      <c r="G75">
        <v>0.4728001527008972</v>
      </c>
      <c r="H75" t="s">
        <v>125</v>
      </c>
      <c r="I75" t="s">
        <v>126</v>
      </c>
      <c r="J75" t="s">
        <v>127</v>
      </c>
      <c r="K75" t="s">
        <v>128</v>
      </c>
      <c r="L75">
        <v>0.55005500550054998</v>
      </c>
      <c r="M75">
        <v>0.81537407840135367</v>
      </c>
      <c r="N75">
        <v>0.93686463349384685</v>
      </c>
      <c r="O75">
        <v>0.81090648585819025</v>
      </c>
      <c r="P75">
        <v>0.77830005081348519</v>
      </c>
      <c r="Q75">
        <f t="shared" si="1"/>
        <v>0.7674312391319168</v>
      </c>
    </row>
    <row r="76" spans="1:17" x14ac:dyDescent="0.25">
      <c r="A76" t="s">
        <v>38</v>
      </c>
      <c r="B76" t="s">
        <v>21</v>
      </c>
      <c r="C76" t="s">
        <v>18</v>
      </c>
      <c r="D76">
        <v>46</v>
      </c>
      <c r="E76">
        <v>0.36549999999999999</v>
      </c>
      <c r="F76">
        <v>1.3318000000000001</v>
      </c>
      <c r="G76">
        <v>0.4342431761786601</v>
      </c>
      <c r="H76" t="s">
        <v>125</v>
      </c>
      <c r="I76" t="s">
        <v>129</v>
      </c>
      <c r="J76" t="s">
        <v>127</v>
      </c>
      <c r="K76" t="s">
        <v>128</v>
      </c>
      <c r="L76">
        <v>0.54005400540054005</v>
      </c>
      <c r="M76">
        <v>0.82348011764231888</v>
      </c>
      <c r="N76">
        <v>0.93261102193686463</v>
      </c>
      <c r="O76">
        <v>0.81044725691178154</v>
      </c>
      <c r="P76">
        <v>0.77664810047287625</v>
      </c>
      <c r="Q76">
        <f t="shared" si="1"/>
        <v>0.76538171499324115</v>
      </c>
    </row>
    <row r="77" spans="1:17" x14ac:dyDescent="0.25">
      <c r="A77" t="s">
        <v>25</v>
      </c>
      <c r="B77" t="s">
        <v>48</v>
      </c>
      <c r="C77" t="s">
        <v>18</v>
      </c>
      <c r="D77">
        <v>5.7</v>
      </c>
      <c r="E77">
        <v>0.24035999999999999</v>
      </c>
      <c r="F77">
        <v>0.94950000000000001</v>
      </c>
      <c r="G77">
        <v>0.47623592288604699</v>
      </c>
      <c r="H77" t="s">
        <v>125</v>
      </c>
      <c r="I77" t="s">
        <v>126</v>
      </c>
      <c r="J77" t="s">
        <v>127</v>
      </c>
      <c r="K77" t="s">
        <v>128</v>
      </c>
      <c r="L77">
        <v>0.94309430943094308</v>
      </c>
      <c r="M77">
        <v>0.72264614640828329</v>
      </c>
      <c r="N77">
        <v>0.83033707865168538</v>
      </c>
      <c r="O77">
        <v>0.80981215191017619</v>
      </c>
      <c r="P77">
        <v>0.8264724216002719</v>
      </c>
      <c r="Q77">
        <f t="shared" si="1"/>
        <v>0.83202584483030384</v>
      </c>
    </row>
    <row r="78" spans="1:17" x14ac:dyDescent="0.25">
      <c r="A78" t="s">
        <v>23</v>
      </c>
      <c r="B78" t="s">
        <v>47</v>
      </c>
      <c r="C78" t="s">
        <v>18</v>
      </c>
      <c r="D78">
        <v>12</v>
      </c>
      <c r="E78">
        <v>0.58457000000000003</v>
      </c>
      <c r="F78">
        <v>1.2500000000000001E-2</v>
      </c>
      <c r="G78">
        <v>0.48005344531399124</v>
      </c>
      <c r="H78" t="s">
        <v>125</v>
      </c>
      <c r="I78" t="s">
        <v>126</v>
      </c>
      <c r="J78" t="s">
        <v>127</v>
      </c>
      <c r="K78" t="s">
        <v>128</v>
      </c>
      <c r="L78">
        <v>0.88008800880088012</v>
      </c>
      <c r="M78">
        <v>1</v>
      </c>
      <c r="N78">
        <v>0.57966827180310332</v>
      </c>
      <c r="O78">
        <v>0.80788491048141742</v>
      </c>
      <c r="P78">
        <v>0.81691029777135016</v>
      </c>
      <c r="Q78">
        <f t="shared" si="1"/>
        <v>0.81991876020132792</v>
      </c>
    </row>
    <row r="79" spans="1:17" x14ac:dyDescent="0.25">
      <c r="A79" t="s">
        <v>37</v>
      </c>
      <c r="B79" t="s">
        <v>44</v>
      </c>
      <c r="C79" t="s">
        <v>18</v>
      </c>
      <c r="D79">
        <v>11</v>
      </c>
      <c r="E79">
        <v>0.30442000000000002</v>
      </c>
      <c r="F79">
        <v>0.83450000000000002</v>
      </c>
      <c r="G79">
        <v>0.4787173124642109</v>
      </c>
      <c r="H79" t="s">
        <v>125</v>
      </c>
      <c r="I79" t="s">
        <v>126</v>
      </c>
      <c r="J79" t="s">
        <v>130</v>
      </c>
      <c r="K79" t="s">
        <v>128</v>
      </c>
      <c r="L79">
        <v>0.89008900890089004</v>
      </c>
      <c r="M79">
        <v>0.77426372829458923</v>
      </c>
      <c r="N79">
        <v>0.79957196361690741</v>
      </c>
      <c r="O79">
        <v>0.80755207854477673</v>
      </c>
      <c r="P79">
        <v>0.81786919483929088</v>
      </c>
      <c r="Q79">
        <f t="shared" si="1"/>
        <v>0.82130823360412897</v>
      </c>
    </row>
    <row r="80" spans="1:17" x14ac:dyDescent="0.25">
      <c r="A80" t="s">
        <v>29</v>
      </c>
      <c r="B80" t="s">
        <v>49</v>
      </c>
      <c r="C80" t="s">
        <v>18</v>
      </c>
      <c r="D80">
        <v>4.7</v>
      </c>
      <c r="E80">
        <v>0.31494</v>
      </c>
      <c r="F80">
        <v>0.67410000000000003</v>
      </c>
      <c r="G80">
        <v>0.5216644397785839</v>
      </c>
      <c r="H80" t="s">
        <v>125</v>
      </c>
      <c r="I80" t="s">
        <v>129</v>
      </c>
      <c r="J80" t="s">
        <v>127</v>
      </c>
      <c r="K80" t="s">
        <v>128</v>
      </c>
      <c r="L80">
        <v>0.95309530953095312</v>
      </c>
      <c r="M80">
        <v>0.78274042141734823</v>
      </c>
      <c r="N80">
        <v>0.75666131621187804</v>
      </c>
      <c r="O80">
        <v>0.80637975695788122</v>
      </c>
      <c r="P80">
        <v>0.82471920102951501</v>
      </c>
      <c r="Q80">
        <f t="shared" si="1"/>
        <v>0.83083234905339298</v>
      </c>
    </row>
    <row r="81" spans="1:17" x14ac:dyDescent="0.25">
      <c r="A81" t="s">
        <v>43</v>
      </c>
      <c r="B81" t="s">
        <v>44</v>
      </c>
      <c r="C81" t="s">
        <v>18</v>
      </c>
      <c r="D81">
        <v>12</v>
      </c>
      <c r="E81">
        <v>0.30442000000000002</v>
      </c>
      <c r="F81">
        <v>0.83450000000000002</v>
      </c>
      <c r="G81">
        <v>0.4787173124642109</v>
      </c>
      <c r="H81" t="s">
        <v>125</v>
      </c>
      <c r="I81" t="s">
        <v>126</v>
      </c>
      <c r="J81" t="s">
        <v>130</v>
      </c>
      <c r="K81" t="s">
        <v>128</v>
      </c>
      <c r="L81">
        <v>0.88008800880088012</v>
      </c>
      <c r="M81">
        <v>0.77426372829458923</v>
      </c>
      <c r="N81">
        <v>0.79957196361690741</v>
      </c>
      <c r="O81">
        <v>0.80555187852477472</v>
      </c>
      <c r="P81">
        <v>0.81486889480928781</v>
      </c>
      <c r="Q81">
        <f t="shared" si="1"/>
        <v>0.81797456690412551</v>
      </c>
    </row>
    <row r="82" spans="1:17" x14ac:dyDescent="0.25">
      <c r="A82" t="s">
        <v>45</v>
      </c>
      <c r="B82" t="s">
        <v>17</v>
      </c>
      <c r="C82" t="s">
        <v>18</v>
      </c>
      <c r="D82">
        <v>49</v>
      </c>
      <c r="E82">
        <v>0.35543999999999998</v>
      </c>
      <c r="F82">
        <v>1.3476999999999999</v>
      </c>
      <c r="G82">
        <v>0.4728001527008972</v>
      </c>
      <c r="H82" t="s">
        <v>125</v>
      </c>
      <c r="I82" t="s">
        <v>126</v>
      </c>
      <c r="J82" t="s">
        <v>127</v>
      </c>
      <c r="K82" t="s">
        <v>128</v>
      </c>
      <c r="L82">
        <v>0.51005100510051005</v>
      </c>
      <c r="M82">
        <v>0.81537407840135367</v>
      </c>
      <c r="N82">
        <v>0.93686463349384685</v>
      </c>
      <c r="O82">
        <v>0.80290568577818222</v>
      </c>
      <c r="P82">
        <v>0.76629885069347314</v>
      </c>
      <c r="Q82">
        <f t="shared" si="1"/>
        <v>0.75409657233190364</v>
      </c>
    </row>
    <row r="83" spans="1:17" x14ac:dyDescent="0.25">
      <c r="A83" t="s">
        <v>41</v>
      </c>
      <c r="B83" t="s">
        <v>17</v>
      </c>
      <c r="C83" t="s">
        <v>18</v>
      </c>
      <c r="D83">
        <v>49</v>
      </c>
      <c r="E83">
        <v>0.35543999999999998</v>
      </c>
      <c r="F83">
        <v>1.3476999999999999</v>
      </c>
      <c r="G83">
        <v>0.4728001527008972</v>
      </c>
      <c r="H83" t="s">
        <v>125</v>
      </c>
      <c r="I83" t="s">
        <v>126</v>
      </c>
      <c r="J83" t="s">
        <v>127</v>
      </c>
      <c r="K83" t="s">
        <v>128</v>
      </c>
      <c r="L83">
        <v>0.51005100510051005</v>
      </c>
      <c r="M83">
        <v>0.81537407840135367</v>
      </c>
      <c r="N83">
        <v>0.93686463349384685</v>
      </c>
      <c r="O83">
        <v>0.80290568577818222</v>
      </c>
      <c r="P83">
        <v>0.76629885069347314</v>
      </c>
      <c r="Q83">
        <f t="shared" si="1"/>
        <v>0.75409657233190364</v>
      </c>
    </row>
    <row r="84" spans="1:17" x14ac:dyDescent="0.25">
      <c r="A84" t="s">
        <v>19</v>
      </c>
      <c r="B84" t="s">
        <v>48</v>
      </c>
      <c r="C84" t="s">
        <v>18</v>
      </c>
      <c r="D84">
        <v>9.1999999999999993</v>
      </c>
      <c r="E84">
        <v>0.24035999999999999</v>
      </c>
      <c r="F84">
        <v>0.94950000000000001</v>
      </c>
      <c r="G84">
        <v>0.47623592288604699</v>
      </c>
      <c r="H84" t="s">
        <v>125</v>
      </c>
      <c r="I84" t="s">
        <v>126</v>
      </c>
      <c r="J84" t="s">
        <v>127</v>
      </c>
      <c r="K84" t="s">
        <v>128</v>
      </c>
      <c r="L84">
        <v>0.90809080908090811</v>
      </c>
      <c r="M84">
        <v>0.72264614640828329</v>
      </c>
      <c r="N84">
        <v>0.83033707865168538</v>
      </c>
      <c r="O84">
        <v>0.80281145184016911</v>
      </c>
      <c r="P84">
        <v>0.81597137149526144</v>
      </c>
      <c r="Q84">
        <f t="shared" si="1"/>
        <v>0.8203580113802923</v>
      </c>
    </row>
    <row r="85" spans="1:17" x14ac:dyDescent="0.25">
      <c r="A85" t="s">
        <v>32</v>
      </c>
      <c r="B85" t="s">
        <v>48</v>
      </c>
      <c r="C85" t="s">
        <v>18</v>
      </c>
      <c r="D85">
        <v>9.5</v>
      </c>
      <c r="E85">
        <v>0.24035999999999999</v>
      </c>
      <c r="F85">
        <v>0.94950000000000001</v>
      </c>
      <c r="G85">
        <v>0.47623592288604699</v>
      </c>
      <c r="H85" t="s">
        <v>125</v>
      </c>
      <c r="I85" t="s">
        <v>126</v>
      </c>
      <c r="J85" t="s">
        <v>127</v>
      </c>
      <c r="K85" t="s">
        <v>128</v>
      </c>
      <c r="L85">
        <v>0.90509050905090505</v>
      </c>
      <c r="M85">
        <v>0.72264614640828329</v>
      </c>
      <c r="N85">
        <v>0.83033707865168538</v>
      </c>
      <c r="O85">
        <v>0.80221139183416845</v>
      </c>
      <c r="P85">
        <v>0.81507128148626062</v>
      </c>
      <c r="Q85">
        <f t="shared" si="1"/>
        <v>0.81935791137029124</v>
      </c>
    </row>
    <row r="86" spans="1:17" x14ac:dyDescent="0.25">
      <c r="A86" t="s">
        <v>27</v>
      </c>
      <c r="B86" t="s">
        <v>48</v>
      </c>
      <c r="C86" t="s">
        <v>18</v>
      </c>
      <c r="D86">
        <v>9.6</v>
      </c>
      <c r="E86">
        <v>0.24035999999999999</v>
      </c>
      <c r="F86">
        <v>0.94950000000000001</v>
      </c>
      <c r="G86">
        <v>0.47623592288604699</v>
      </c>
      <c r="H86" t="s">
        <v>125</v>
      </c>
      <c r="I86" t="s">
        <v>126</v>
      </c>
      <c r="J86" t="s">
        <v>127</v>
      </c>
      <c r="K86" t="s">
        <v>128</v>
      </c>
      <c r="L86">
        <v>0.9040904090409041</v>
      </c>
      <c r="M86">
        <v>0.72264614640828329</v>
      </c>
      <c r="N86">
        <v>0.83033707865168538</v>
      </c>
      <c r="O86">
        <v>0.80201137183216831</v>
      </c>
      <c r="P86">
        <v>0.81477125148326035</v>
      </c>
      <c r="Q86">
        <f t="shared" si="1"/>
        <v>0.81902454470029085</v>
      </c>
    </row>
    <row r="87" spans="1:17" x14ac:dyDescent="0.25">
      <c r="A87" t="s">
        <v>24</v>
      </c>
      <c r="B87" t="s">
        <v>47</v>
      </c>
      <c r="C87" t="s">
        <v>18</v>
      </c>
      <c r="D87">
        <v>15</v>
      </c>
      <c r="E87">
        <v>0.58457000000000003</v>
      </c>
      <c r="F87">
        <v>1.2500000000000001E-2</v>
      </c>
      <c r="G87">
        <v>0.48005344531399124</v>
      </c>
      <c r="H87" t="s">
        <v>125</v>
      </c>
      <c r="I87" t="s">
        <v>126</v>
      </c>
      <c r="J87" t="s">
        <v>127</v>
      </c>
      <c r="K87" t="s">
        <v>128</v>
      </c>
      <c r="L87">
        <v>0.85008500850085011</v>
      </c>
      <c r="M87">
        <v>1</v>
      </c>
      <c r="N87">
        <v>0.57966827180310332</v>
      </c>
      <c r="O87">
        <v>0.80188431042141128</v>
      </c>
      <c r="P87">
        <v>0.80790939768134118</v>
      </c>
      <c r="Q87">
        <f t="shared" si="1"/>
        <v>0.80991776010131789</v>
      </c>
    </row>
    <row r="88" spans="1:17" x14ac:dyDescent="0.25">
      <c r="A88" t="s">
        <v>29</v>
      </c>
      <c r="B88" t="s">
        <v>17</v>
      </c>
      <c r="C88" t="s">
        <v>18</v>
      </c>
      <c r="D88">
        <v>50</v>
      </c>
      <c r="E88">
        <v>0.35543999999999998</v>
      </c>
      <c r="F88">
        <v>1.3476999999999999</v>
      </c>
      <c r="G88">
        <v>0.4728001527008972</v>
      </c>
      <c r="H88" t="s">
        <v>125</v>
      </c>
      <c r="I88" t="s">
        <v>126</v>
      </c>
      <c r="J88" t="s">
        <v>127</v>
      </c>
      <c r="K88" t="s">
        <v>128</v>
      </c>
      <c r="L88">
        <v>0.50005000500050001</v>
      </c>
      <c r="M88">
        <v>0.81537407840135367</v>
      </c>
      <c r="N88">
        <v>0.93686463349384685</v>
      </c>
      <c r="O88">
        <v>0.80090548575818021</v>
      </c>
      <c r="P88">
        <v>0.76329855066347019</v>
      </c>
      <c r="Q88">
        <f t="shared" si="1"/>
        <v>0.75076290563190007</v>
      </c>
    </row>
    <row r="89" spans="1:17" x14ac:dyDescent="0.25">
      <c r="A89" t="s">
        <v>19</v>
      </c>
      <c r="B89" t="s">
        <v>47</v>
      </c>
      <c r="C89" t="s">
        <v>18</v>
      </c>
      <c r="D89">
        <v>16</v>
      </c>
      <c r="E89">
        <v>0.58457000000000003</v>
      </c>
      <c r="F89">
        <v>1.2500000000000001E-2</v>
      </c>
      <c r="G89">
        <v>0.48005344531399124</v>
      </c>
      <c r="H89" t="s">
        <v>125</v>
      </c>
      <c r="I89" t="s">
        <v>126</v>
      </c>
      <c r="J89" t="s">
        <v>127</v>
      </c>
      <c r="K89" t="s">
        <v>128</v>
      </c>
      <c r="L89">
        <v>0.84008400840084008</v>
      </c>
      <c r="M89">
        <v>1</v>
      </c>
      <c r="N89">
        <v>0.57966827180310332</v>
      </c>
      <c r="O89">
        <v>0.79988411040140939</v>
      </c>
      <c r="P89">
        <v>0.80490909765133811</v>
      </c>
      <c r="Q89">
        <f t="shared" si="1"/>
        <v>0.80658409340131454</v>
      </c>
    </row>
    <row r="90" spans="1:17" x14ac:dyDescent="0.25">
      <c r="A90" t="s">
        <v>37</v>
      </c>
      <c r="B90" t="s">
        <v>47</v>
      </c>
      <c r="C90" t="s">
        <v>18</v>
      </c>
      <c r="D90">
        <v>17</v>
      </c>
      <c r="E90">
        <v>0.58457000000000003</v>
      </c>
      <c r="F90">
        <v>1.2500000000000001E-2</v>
      </c>
      <c r="G90">
        <v>0.48005344531399124</v>
      </c>
      <c r="H90" t="s">
        <v>125</v>
      </c>
      <c r="I90" t="s">
        <v>126</v>
      </c>
      <c r="J90" t="s">
        <v>127</v>
      </c>
      <c r="K90" t="s">
        <v>128</v>
      </c>
      <c r="L90">
        <v>0.83008300830083015</v>
      </c>
      <c r="M90">
        <v>1</v>
      </c>
      <c r="N90">
        <v>0.57966827180310332</v>
      </c>
      <c r="O90">
        <v>0.79788391038140749</v>
      </c>
      <c r="P90">
        <v>0.80190879762133516</v>
      </c>
      <c r="Q90">
        <f t="shared" si="1"/>
        <v>0.80325042670131108</v>
      </c>
    </row>
    <row r="91" spans="1:17" x14ac:dyDescent="0.25">
      <c r="A91" t="s">
        <v>27</v>
      </c>
      <c r="B91" t="s">
        <v>44</v>
      </c>
      <c r="C91" t="s">
        <v>18</v>
      </c>
      <c r="D91">
        <v>16</v>
      </c>
      <c r="E91">
        <v>0.30442000000000002</v>
      </c>
      <c r="F91">
        <v>0.83450000000000002</v>
      </c>
      <c r="G91">
        <v>0.4787173124642109</v>
      </c>
      <c r="H91" t="s">
        <v>125</v>
      </c>
      <c r="I91" t="s">
        <v>126</v>
      </c>
      <c r="J91" t="s">
        <v>130</v>
      </c>
      <c r="K91" t="s">
        <v>128</v>
      </c>
      <c r="L91">
        <v>0.84008400840084008</v>
      </c>
      <c r="M91">
        <v>0.77426372829458923</v>
      </c>
      <c r="N91">
        <v>0.79957196361690741</v>
      </c>
      <c r="O91">
        <v>0.79755107844476669</v>
      </c>
      <c r="P91">
        <v>0.80286769468927588</v>
      </c>
      <c r="Q91">
        <f t="shared" si="1"/>
        <v>0.80463990010411235</v>
      </c>
    </row>
    <row r="92" spans="1:17" x14ac:dyDescent="0.25">
      <c r="A92" t="s">
        <v>16</v>
      </c>
      <c r="B92" t="s">
        <v>44</v>
      </c>
      <c r="C92" t="s">
        <v>18</v>
      </c>
      <c r="D92">
        <v>17</v>
      </c>
      <c r="E92">
        <v>0.30442000000000002</v>
      </c>
      <c r="F92">
        <v>0.83450000000000002</v>
      </c>
      <c r="G92">
        <v>0.4787173124642109</v>
      </c>
      <c r="H92" t="s">
        <v>125</v>
      </c>
      <c r="I92" t="s">
        <v>126</v>
      </c>
      <c r="J92" t="s">
        <v>130</v>
      </c>
      <c r="K92" t="s">
        <v>128</v>
      </c>
      <c r="L92">
        <v>0.83008300830083015</v>
      </c>
      <c r="M92">
        <v>0.77426372829458923</v>
      </c>
      <c r="N92">
        <v>0.79957196361690741</v>
      </c>
      <c r="O92">
        <v>0.79555087842476468</v>
      </c>
      <c r="P92">
        <v>0.79986739465927281</v>
      </c>
      <c r="Q92">
        <f t="shared" si="1"/>
        <v>0.80130623340410889</v>
      </c>
    </row>
    <row r="93" spans="1:17" x14ac:dyDescent="0.25">
      <c r="A93" t="s">
        <v>39</v>
      </c>
      <c r="B93" t="s">
        <v>44</v>
      </c>
      <c r="C93" t="s">
        <v>18</v>
      </c>
      <c r="D93">
        <v>17</v>
      </c>
      <c r="E93">
        <v>0.30442000000000002</v>
      </c>
      <c r="F93">
        <v>0.83450000000000002</v>
      </c>
      <c r="G93">
        <v>0.4787173124642109</v>
      </c>
      <c r="H93" t="s">
        <v>125</v>
      </c>
      <c r="I93" t="s">
        <v>126</v>
      </c>
      <c r="J93" t="s">
        <v>130</v>
      </c>
      <c r="K93" t="s">
        <v>128</v>
      </c>
      <c r="L93">
        <v>0.83008300830083015</v>
      </c>
      <c r="M93">
        <v>0.77426372829458923</v>
      </c>
      <c r="N93">
        <v>0.79957196361690741</v>
      </c>
      <c r="O93">
        <v>0.79555087842476468</v>
      </c>
      <c r="P93">
        <v>0.79986739465927281</v>
      </c>
      <c r="Q93">
        <f t="shared" si="1"/>
        <v>0.80130623340410889</v>
      </c>
    </row>
    <row r="94" spans="1:17" x14ac:dyDescent="0.25">
      <c r="A94" t="s">
        <v>23</v>
      </c>
      <c r="B94" t="s">
        <v>48</v>
      </c>
      <c r="C94" t="s">
        <v>18</v>
      </c>
      <c r="D94">
        <v>13</v>
      </c>
      <c r="E94">
        <v>0.24035999999999999</v>
      </c>
      <c r="F94">
        <v>0.94950000000000001</v>
      </c>
      <c r="G94">
        <v>0.47623592288604699</v>
      </c>
      <c r="H94" t="s">
        <v>125</v>
      </c>
      <c r="I94" t="s">
        <v>126</v>
      </c>
      <c r="J94" t="s">
        <v>127</v>
      </c>
      <c r="K94" t="s">
        <v>128</v>
      </c>
      <c r="L94">
        <v>0.87008700870087008</v>
      </c>
      <c r="M94">
        <v>0.72264614640828329</v>
      </c>
      <c r="N94">
        <v>0.83033707865168538</v>
      </c>
      <c r="O94">
        <v>0.79521069176416148</v>
      </c>
      <c r="P94">
        <v>0.80457023138124995</v>
      </c>
      <c r="Q94">
        <f t="shared" si="1"/>
        <v>0.80769007792027958</v>
      </c>
    </row>
    <row r="95" spans="1:17" x14ac:dyDescent="0.25">
      <c r="A95" t="s">
        <v>38</v>
      </c>
      <c r="B95" t="s">
        <v>48</v>
      </c>
      <c r="C95" t="s">
        <v>18</v>
      </c>
      <c r="D95">
        <v>13</v>
      </c>
      <c r="E95">
        <v>0.24035999999999999</v>
      </c>
      <c r="F95">
        <v>0.94950000000000001</v>
      </c>
      <c r="G95">
        <v>0.47623592288604699</v>
      </c>
      <c r="H95" t="s">
        <v>125</v>
      </c>
      <c r="I95" t="s">
        <v>126</v>
      </c>
      <c r="J95" t="s">
        <v>127</v>
      </c>
      <c r="K95" t="s">
        <v>128</v>
      </c>
      <c r="L95">
        <v>0.87008700870087008</v>
      </c>
      <c r="M95">
        <v>0.72264614640828329</v>
      </c>
      <c r="N95">
        <v>0.83033707865168538</v>
      </c>
      <c r="O95">
        <v>0.79521069176416148</v>
      </c>
      <c r="P95">
        <v>0.80457023138124995</v>
      </c>
      <c r="Q95">
        <f t="shared" si="1"/>
        <v>0.80769007792027958</v>
      </c>
    </row>
    <row r="96" spans="1:17" x14ac:dyDescent="0.25">
      <c r="A96" t="s">
        <v>29</v>
      </c>
      <c r="B96" t="s">
        <v>47</v>
      </c>
      <c r="C96" t="s">
        <v>18</v>
      </c>
      <c r="D96">
        <v>19</v>
      </c>
      <c r="E96">
        <v>0.58457000000000003</v>
      </c>
      <c r="F96">
        <v>1.2500000000000001E-2</v>
      </c>
      <c r="G96">
        <v>0.48005344531399124</v>
      </c>
      <c r="H96" t="s">
        <v>125</v>
      </c>
      <c r="I96" t="s">
        <v>126</v>
      </c>
      <c r="J96" t="s">
        <v>127</v>
      </c>
      <c r="K96" t="s">
        <v>128</v>
      </c>
      <c r="L96">
        <v>0.81008100810081007</v>
      </c>
      <c r="M96">
        <v>1</v>
      </c>
      <c r="N96">
        <v>0.57966827180310332</v>
      </c>
      <c r="O96">
        <v>0.79388351034140348</v>
      </c>
      <c r="P96">
        <v>0.79590819756132913</v>
      </c>
      <c r="Q96">
        <f t="shared" si="1"/>
        <v>0.7965830933013045</v>
      </c>
    </row>
    <row r="97" spans="1:17" x14ac:dyDescent="0.25">
      <c r="A97" t="s">
        <v>46</v>
      </c>
      <c r="B97" t="s">
        <v>48</v>
      </c>
      <c r="C97" t="s">
        <v>18</v>
      </c>
      <c r="D97">
        <v>14</v>
      </c>
      <c r="E97">
        <v>0.24035999999999999</v>
      </c>
      <c r="F97">
        <v>0.94950000000000001</v>
      </c>
      <c r="G97">
        <v>0.47623592288604699</v>
      </c>
      <c r="H97" t="s">
        <v>125</v>
      </c>
      <c r="I97" t="s">
        <v>126</v>
      </c>
      <c r="J97" t="s">
        <v>127</v>
      </c>
      <c r="K97" t="s">
        <v>128</v>
      </c>
      <c r="L97">
        <v>0.86008600860086004</v>
      </c>
      <c r="M97">
        <v>0.72264614640828329</v>
      </c>
      <c r="N97">
        <v>0.83033707865168538</v>
      </c>
      <c r="O97">
        <v>0.79321049174415958</v>
      </c>
      <c r="P97">
        <v>0.80156993135124699</v>
      </c>
      <c r="Q97">
        <f t="shared" si="1"/>
        <v>0.80435641122027624</v>
      </c>
    </row>
    <row r="98" spans="1:17" x14ac:dyDescent="0.25">
      <c r="A98" t="s">
        <v>16</v>
      </c>
      <c r="B98" t="s">
        <v>50</v>
      </c>
      <c r="C98" t="s">
        <v>18</v>
      </c>
      <c r="D98">
        <v>0.53</v>
      </c>
      <c r="E98">
        <v>8.3280000000000007E-2</v>
      </c>
      <c r="F98">
        <v>1.1593</v>
      </c>
      <c r="G98">
        <v>0.36839091429662152</v>
      </c>
      <c r="H98" t="s">
        <v>125</v>
      </c>
      <c r="I98" t="s">
        <v>126</v>
      </c>
      <c r="J98" t="s">
        <v>130</v>
      </c>
      <c r="K98" t="s">
        <v>128</v>
      </c>
      <c r="L98">
        <v>0.99479947994799478</v>
      </c>
      <c r="M98">
        <v>0.59607590346883688</v>
      </c>
      <c r="N98">
        <v>0.88646334938469762</v>
      </c>
      <c r="O98">
        <v>0.79197559713101273</v>
      </c>
      <c r="P98">
        <v>0.81732858248313545</v>
      </c>
      <c r="Q98">
        <f t="shared" si="1"/>
        <v>0.8257795776005098</v>
      </c>
    </row>
    <row r="99" spans="1:17" x14ac:dyDescent="0.25">
      <c r="A99" t="s">
        <v>22</v>
      </c>
      <c r="B99" t="s">
        <v>47</v>
      </c>
      <c r="C99" t="s">
        <v>18</v>
      </c>
      <c r="D99">
        <v>20</v>
      </c>
      <c r="E99">
        <v>0.58457000000000003</v>
      </c>
      <c r="F99">
        <v>1.2500000000000001E-2</v>
      </c>
      <c r="G99">
        <v>0.48005344531399124</v>
      </c>
      <c r="H99" t="s">
        <v>125</v>
      </c>
      <c r="I99" t="s">
        <v>126</v>
      </c>
      <c r="J99" t="s">
        <v>127</v>
      </c>
      <c r="K99" t="s">
        <v>128</v>
      </c>
      <c r="L99">
        <v>0.80008000800080015</v>
      </c>
      <c r="M99">
        <v>1</v>
      </c>
      <c r="N99">
        <v>0.57966827180310332</v>
      </c>
      <c r="O99">
        <v>0.79188331032140136</v>
      </c>
      <c r="P99">
        <v>0.79290789753132618</v>
      </c>
      <c r="Q99">
        <f t="shared" si="1"/>
        <v>0.79324942660130116</v>
      </c>
    </row>
    <row r="100" spans="1:17" x14ac:dyDescent="0.25">
      <c r="A100" t="s">
        <v>36</v>
      </c>
      <c r="B100" t="s">
        <v>49</v>
      </c>
      <c r="C100" t="s">
        <v>18</v>
      </c>
      <c r="D100">
        <v>12</v>
      </c>
      <c r="E100">
        <v>0.31494</v>
      </c>
      <c r="F100">
        <v>0.67410000000000003</v>
      </c>
      <c r="G100">
        <v>0.5216644397785839</v>
      </c>
      <c r="H100" t="s">
        <v>125</v>
      </c>
      <c r="I100" t="s">
        <v>129</v>
      </c>
      <c r="J100" t="s">
        <v>127</v>
      </c>
      <c r="K100" t="s">
        <v>128</v>
      </c>
      <c r="L100">
        <v>0.88008800880088012</v>
      </c>
      <c r="M100">
        <v>0.78274042141734823</v>
      </c>
      <c r="N100">
        <v>0.75666131621187804</v>
      </c>
      <c r="O100">
        <v>0.79177829681186651</v>
      </c>
      <c r="P100">
        <v>0.80281701081049317</v>
      </c>
      <c r="Q100">
        <f t="shared" si="1"/>
        <v>0.80649658214336883</v>
      </c>
    </row>
    <row r="101" spans="1:17" x14ac:dyDescent="0.25">
      <c r="A101" t="s">
        <v>22</v>
      </c>
      <c r="B101" t="s">
        <v>50</v>
      </c>
      <c r="C101" t="s">
        <v>18</v>
      </c>
      <c r="D101">
        <v>0.71</v>
      </c>
      <c r="E101">
        <v>8.3280000000000007E-2</v>
      </c>
      <c r="F101">
        <v>1.1593</v>
      </c>
      <c r="G101">
        <v>0.36839091429662152</v>
      </c>
      <c r="H101" t="s">
        <v>125</v>
      </c>
      <c r="I101" t="s">
        <v>126</v>
      </c>
      <c r="J101" t="s">
        <v>130</v>
      </c>
      <c r="K101" t="s">
        <v>128</v>
      </c>
      <c r="L101">
        <v>0.99299929992999303</v>
      </c>
      <c r="M101">
        <v>0.59607590346883688</v>
      </c>
      <c r="N101">
        <v>0.88646334938469762</v>
      </c>
      <c r="O101">
        <v>0.79161556112741249</v>
      </c>
      <c r="P101">
        <v>0.81678852847773498</v>
      </c>
      <c r="Q101">
        <f t="shared" si="1"/>
        <v>0.82517951759450925</v>
      </c>
    </row>
    <row r="102" spans="1:17" x14ac:dyDescent="0.25">
      <c r="A102" t="s">
        <v>22</v>
      </c>
      <c r="B102" t="s">
        <v>44</v>
      </c>
      <c r="C102" t="s">
        <v>18</v>
      </c>
      <c r="D102">
        <v>19</v>
      </c>
      <c r="E102">
        <v>0.30442000000000002</v>
      </c>
      <c r="F102">
        <v>0.83450000000000002</v>
      </c>
      <c r="G102">
        <v>0.4787173124642109</v>
      </c>
      <c r="H102" t="s">
        <v>125</v>
      </c>
      <c r="I102" t="s">
        <v>126</v>
      </c>
      <c r="J102" t="s">
        <v>130</v>
      </c>
      <c r="K102" t="s">
        <v>128</v>
      </c>
      <c r="L102">
        <v>0.81008100810081007</v>
      </c>
      <c r="M102">
        <v>0.77426372829458923</v>
      </c>
      <c r="N102">
        <v>0.79957196361690741</v>
      </c>
      <c r="O102">
        <v>0.79155047838476067</v>
      </c>
      <c r="P102">
        <v>0.79386679459926679</v>
      </c>
      <c r="Q102">
        <f t="shared" si="1"/>
        <v>0.79463890000410231</v>
      </c>
    </row>
    <row r="103" spans="1:17" x14ac:dyDescent="0.25">
      <c r="A103" t="s">
        <v>43</v>
      </c>
      <c r="B103" t="s">
        <v>17</v>
      </c>
      <c r="C103" t="s">
        <v>18</v>
      </c>
      <c r="D103">
        <v>55</v>
      </c>
      <c r="E103">
        <v>0.35543999999999998</v>
      </c>
      <c r="F103">
        <v>1.3476999999999999</v>
      </c>
      <c r="G103">
        <v>0.4728001527008972</v>
      </c>
      <c r="H103" t="s">
        <v>125</v>
      </c>
      <c r="I103" t="s">
        <v>126</v>
      </c>
      <c r="J103" t="s">
        <v>127</v>
      </c>
      <c r="K103" t="s">
        <v>128</v>
      </c>
      <c r="L103">
        <v>0.45004500450045004</v>
      </c>
      <c r="M103">
        <v>0.81537407840135367</v>
      </c>
      <c r="N103">
        <v>0.93686463349384685</v>
      </c>
      <c r="O103">
        <v>0.79090448565817018</v>
      </c>
      <c r="P103">
        <v>0.74829705051345519</v>
      </c>
      <c r="Q103">
        <f t="shared" si="1"/>
        <v>0.73409457213188356</v>
      </c>
    </row>
    <row r="104" spans="1:17" x14ac:dyDescent="0.25">
      <c r="A104" t="s">
        <v>19</v>
      </c>
      <c r="B104" t="s">
        <v>50</v>
      </c>
      <c r="C104" t="s">
        <v>18</v>
      </c>
      <c r="D104">
        <v>1.3</v>
      </c>
      <c r="E104">
        <v>8.3280000000000007E-2</v>
      </c>
      <c r="F104">
        <v>1.1593</v>
      </c>
      <c r="G104">
        <v>0.36839091429662152</v>
      </c>
      <c r="H104" t="s">
        <v>125</v>
      </c>
      <c r="I104" t="s">
        <v>126</v>
      </c>
      <c r="J104" t="s">
        <v>130</v>
      </c>
      <c r="K104" t="s">
        <v>128</v>
      </c>
      <c r="L104">
        <v>0.98709870987098713</v>
      </c>
      <c r="M104">
        <v>0.59607590346883688</v>
      </c>
      <c r="N104">
        <v>0.88646334938469762</v>
      </c>
      <c r="O104">
        <v>0.79043544311561131</v>
      </c>
      <c r="P104">
        <v>0.81501835146003321</v>
      </c>
      <c r="Q104">
        <f t="shared" si="1"/>
        <v>0.82321265424150714</v>
      </c>
    </row>
    <row r="105" spans="1:17" x14ac:dyDescent="0.25">
      <c r="A105" t="s">
        <v>45</v>
      </c>
      <c r="B105" t="s">
        <v>48</v>
      </c>
      <c r="C105" t="s">
        <v>18</v>
      </c>
      <c r="D105">
        <v>16</v>
      </c>
      <c r="E105">
        <v>0.24035999999999999</v>
      </c>
      <c r="F105">
        <v>0.94950000000000001</v>
      </c>
      <c r="G105">
        <v>0.47623592288604699</v>
      </c>
      <c r="H105" t="s">
        <v>125</v>
      </c>
      <c r="I105" t="s">
        <v>126</v>
      </c>
      <c r="J105" t="s">
        <v>127</v>
      </c>
      <c r="K105" t="s">
        <v>128</v>
      </c>
      <c r="L105">
        <v>0.84008400840084008</v>
      </c>
      <c r="M105">
        <v>0.72264614640828329</v>
      </c>
      <c r="N105">
        <v>0.83033707865168538</v>
      </c>
      <c r="O105">
        <v>0.78921009170415557</v>
      </c>
      <c r="P105">
        <v>0.79556933129124108</v>
      </c>
      <c r="Q105">
        <f t="shared" si="1"/>
        <v>0.79768907782026954</v>
      </c>
    </row>
    <row r="106" spans="1:17" x14ac:dyDescent="0.25">
      <c r="A106" t="s">
        <v>16</v>
      </c>
      <c r="B106" t="s">
        <v>51</v>
      </c>
      <c r="C106" t="s">
        <v>18</v>
      </c>
      <c r="D106">
        <v>0.03</v>
      </c>
      <c r="E106">
        <v>0.33196999999999999</v>
      </c>
      <c r="F106">
        <v>0.37459999999999999</v>
      </c>
      <c r="G106">
        <v>0.38576064134376797</v>
      </c>
      <c r="H106" t="s">
        <v>125</v>
      </c>
      <c r="I106" t="s">
        <v>129</v>
      </c>
      <c r="J106" t="s">
        <v>130</v>
      </c>
      <c r="K106" t="s">
        <v>128</v>
      </c>
      <c r="L106">
        <v>0.99979997999799985</v>
      </c>
      <c r="M106">
        <v>0.79646267273679539</v>
      </c>
      <c r="N106">
        <v>0.67653825575173887</v>
      </c>
      <c r="O106">
        <v>0.78916036739501383</v>
      </c>
      <c r="P106">
        <v>0.81549031897038704</v>
      </c>
      <c r="Q106">
        <f t="shared" ref="Q106:Q169" si="2">(L106+M106+N106)/3</f>
        <v>0.82426696949551126</v>
      </c>
    </row>
    <row r="107" spans="1:17" x14ac:dyDescent="0.25">
      <c r="A107" t="s">
        <v>19</v>
      </c>
      <c r="B107" t="s">
        <v>51</v>
      </c>
      <c r="C107" t="s">
        <v>18</v>
      </c>
      <c r="D107">
        <v>0.1</v>
      </c>
      <c r="E107">
        <v>0.33196999999999999</v>
      </c>
      <c r="F107">
        <v>0.37459999999999999</v>
      </c>
      <c r="G107">
        <v>0.38576064134376797</v>
      </c>
      <c r="H107" t="s">
        <v>125</v>
      </c>
      <c r="I107" t="s">
        <v>129</v>
      </c>
      <c r="J107" t="s">
        <v>130</v>
      </c>
      <c r="K107" t="s">
        <v>128</v>
      </c>
      <c r="L107">
        <v>0.99909990999099907</v>
      </c>
      <c r="M107">
        <v>0.79646267273679539</v>
      </c>
      <c r="N107">
        <v>0.67653825575173887</v>
      </c>
      <c r="O107">
        <v>0.78902035339361354</v>
      </c>
      <c r="P107">
        <v>0.81528029796828672</v>
      </c>
      <c r="Q107">
        <f t="shared" si="2"/>
        <v>0.824033612826511</v>
      </c>
    </row>
    <row r="108" spans="1:17" x14ac:dyDescent="0.25">
      <c r="A108" t="s">
        <v>30</v>
      </c>
      <c r="B108" t="s">
        <v>51</v>
      </c>
      <c r="C108" t="s">
        <v>18</v>
      </c>
      <c r="D108">
        <v>0.18</v>
      </c>
      <c r="E108">
        <v>0.33196999999999999</v>
      </c>
      <c r="F108">
        <v>0.37459999999999999</v>
      </c>
      <c r="G108">
        <v>0.38576064134376797</v>
      </c>
      <c r="H108" t="s">
        <v>125</v>
      </c>
      <c r="I108" t="s">
        <v>129</v>
      </c>
      <c r="J108" t="s">
        <v>130</v>
      </c>
      <c r="K108" t="s">
        <v>128</v>
      </c>
      <c r="L108">
        <v>0.99829982998299827</v>
      </c>
      <c r="M108">
        <v>0.79646267273679539</v>
      </c>
      <c r="N108">
        <v>0.67653825575173887</v>
      </c>
      <c r="O108">
        <v>0.78886033739201333</v>
      </c>
      <c r="P108">
        <v>0.81504027396588641</v>
      </c>
      <c r="Q108">
        <f t="shared" si="2"/>
        <v>0.82376691949051084</v>
      </c>
    </row>
    <row r="109" spans="1:17" x14ac:dyDescent="0.25">
      <c r="A109" t="s">
        <v>22</v>
      </c>
      <c r="B109" t="s">
        <v>51</v>
      </c>
      <c r="C109" t="s">
        <v>18</v>
      </c>
      <c r="D109">
        <v>0.27</v>
      </c>
      <c r="E109">
        <v>0.33196999999999999</v>
      </c>
      <c r="F109">
        <v>0.37459999999999999</v>
      </c>
      <c r="G109">
        <v>0.38576064134376797</v>
      </c>
      <c r="H109" t="s">
        <v>125</v>
      </c>
      <c r="I109" t="s">
        <v>129</v>
      </c>
      <c r="J109" t="s">
        <v>130</v>
      </c>
      <c r="K109" t="s">
        <v>128</v>
      </c>
      <c r="L109">
        <v>0.99739973997399745</v>
      </c>
      <c r="M109">
        <v>0.79646267273679539</v>
      </c>
      <c r="N109">
        <v>0.67653825575173887</v>
      </c>
      <c r="O109">
        <v>0.78868031939021321</v>
      </c>
      <c r="P109">
        <v>0.81477024696318612</v>
      </c>
      <c r="Q109">
        <f t="shared" si="2"/>
        <v>0.82346688948751057</v>
      </c>
    </row>
    <row r="110" spans="1:17" x14ac:dyDescent="0.25">
      <c r="A110" t="s">
        <v>32</v>
      </c>
      <c r="B110" t="s">
        <v>52</v>
      </c>
      <c r="C110" t="s">
        <v>18</v>
      </c>
      <c r="D110">
        <v>0.61</v>
      </c>
      <c r="E110">
        <v>7.7810000000000004E-2</v>
      </c>
      <c r="F110">
        <v>1.1457999999999999</v>
      </c>
      <c r="G110">
        <v>0.248902462301966</v>
      </c>
      <c r="H110" t="s">
        <v>125</v>
      </c>
      <c r="I110" t="s">
        <v>126</v>
      </c>
      <c r="J110" t="s">
        <v>130</v>
      </c>
      <c r="K110" t="s">
        <v>128</v>
      </c>
      <c r="L110">
        <v>0.99399939993999398</v>
      </c>
      <c r="M110">
        <v>0.5916683453527255</v>
      </c>
      <c r="N110">
        <v>0.88285179240235412</v>
      </c>
      <c r="O110">
        <v>0.78860793509003069</v>
      </c>
      <c r="P110">
        <v>0.81428186819627602</v>
      </c>
      <c r="Q110">
        <f t="shared" si="2"/>
        <v>0.82283984589835779</v>
      </c>
    </row>
    <row r="111" spans="1:17" x14ac:dyDescent="0.25">
      <c r="A111" t="s">
        <v>45</v>
      </c>
      <c r="B111" t="s">
        <v>21</v>
      </c>
      <c r="C111" t="s">
        <v>18</v>
      </c>
      <c r="D111">
        <v>57</v>
      </c>
      <c r="E111">
        <v>0.36549999999999999</v>
      </c>
      <c r="F111">
        <v>1.3318000000000001</v>
      </c>
      <c r="G111">
        <v>0.4342431761786601</v>
      </c>
      <c r="H111" t="s">
        <v>125</v>
      </c>
      <c r="I111" t="s">
        <v>129</v>
      </c>
      <c r="J111" t="s">
        <v>127</v>
      </c>
      <c r="K111" t="s">
        <v>128</v>
      </c>
      <c r="L111">
        <v>0.43004300430042997</v>
      </c>
      <c r="M111">
        <v>0.82348011764231888</v>
      </c>
      <c r="N111">
        <v>0.93261102193686463</v>
      </c>
      <c r="O111">
        <v>0.78844505669175946</v>
      </c>
      <c r="P111">
        <v>0.74364480014284318</v>
      </c>
      <c r="Q111">
        <f t="shared" si="2"/>
        <v>0.72871138129320434</v>
      </c>
    </row>
    <row r="112" spans="1:17" x14ac:dyDescent="0.25">
      <c r="A112" t="s">
        <v>19</v>
      </c>
      <c r="B112" t="s">
        <v>52</v>
      </c>
      <c r="C112" t="s">
        <v>18</v>
      </c>
      <c r="D112">
        <v>0.7</v>
      </c>
      <c r="E112">
        <v>7.7810000000000004E-2</v>
      </c>
      <c r="F112">
        <v>1.1457999999999999</v>
      </c>
      <c r="G112">
        <v>0.248902462301966</v>
      </c>
      <c r="H112" t="s">
        <v>125</v>
      </c>
      <c r="I112" t="s">
        <v>126</v>
      </c>
      <c r="J112" t="s">
        <v>130</v>
      </c>
      <c r="K112" t="s">
        <v>128</v>
      </c>
      <c r="L112">
        <v>0.99309930993099305</v>
      </c>
      <c r="M112">
        <v>0.5916683453527255</v>
      </c>
      <c r="N112">
        <v>0.88285179240235412</v>
      </c>
      <c r="O112">
        <v>0.78842791708823046</v>
      </c>
      <c r="P112">
        <v>0.81401184119357572</v>
      </c>
      <c r="Q112">
        <f t="shared" si="2"/>
        <v>0.82253981589535752</v>
      </c>
    </row>
    <row r="113" spans="1:17" x14ac:dyDescent="0.25">
      <c r="A113" t="s">
        <v>40</v>
      </c>
      <c r="B113" t="s">
        <v>52</v>
      </c>
      <c r="C113" t="s">
        <v>18</v>
      </c>
      <c r="D113">
        <v>0.81</v>
      </c>
      <c r="E113">
        <v>7.7810000000000004E-2</v>
      </c>
      <c r="F113">
        <v>1.1457999999999999</v>
      </c>
      <c r="G113">
        <v>0.248902462301966</v>
      </c>
      <c r="H113" t="s">
        <v>125</v>
      </c>
      <c r="I113" t="s">
        <v>126</v>
      </c>
      <c r="J113" t="s">
        <v>130</v>
      </c>
      <c r="K113" t="s">
        <v>128</v>
      </c>
      <c r="L113">
        <v>0.99199919991999197</v>
      </c>
      <c r="M113">
        <v>0.5916683453527255</v>
      </c>
      <c r="N113">
        <v>0.88285179240235412</v>
      </c>
      <c r="O113">
        <v>0.78820789508603029</v>
      </c>
      <c r="P113">
        <v>0.81368180819027547</v>
      </c>
      <c r="Q113">
        <f t="shared" si="2"/>
        <v>0.82217311255835712</v>
      </c>
    </row>
    <row r="114" spans="1:17" x14ac:dyDescent="0.25">
      <c r="A114" t="s">
        <v>22</v>
      </c>
      <c r="B114" t="s">
        <v>52</v>
      </c>
      <c r="C114" t="s">
        <v>18</v>
      </c>
      <c r="D114">
        <v>0.84</v>
      </c>
      <c r="E114">
        <v>7.7810000000000004E-2</v>
      </c>
      <c r="F114">
        <v>1.1457999999999999</v>
      </c>
      <c r="G114">
        <v>0.248902462301966</v>
      </c>
      <c r="H114" t="s">
        <v>125</v>
      </c>
      <c r="I114" t="s">
        <v>126</v>
      </c>
      <c r="J114" t="s">
        <v>130</v>
      </c>
      <c r="K114" t="s">
        <v>128</v>
      </c>
      <c r="L114">
        <v>0.9916991699169917</v>
      </c>
      <c r="M114">
        <v>0.5916683453527255</v>
      </c>
      <c r="N114">
        <v>0.88285179240235412</v>
      </c>
      <c r="O114">
        <v>0.78814788908543032</v>
      </c>
      <c r="P114">
        <v>0.8135917991893753</v>
      </c>
      <c r="Q114">
        <f t="shared" si="2"/>
        <v>0.82207310255735699</v>
      </c>
    </row>
    <row r="115" spans="1:17" x14ac:dyDescent="0.25">
      <c r="A115" t="s">
        <v>34</v>
      </c>
      <c r="B115" t="s">
        <v>52</v>
      </c>
      <c r="C115" t="s">
        <v>18</v>
      </c>
      <c r="D115">
        <v>0.96</v>
      </c>
      <c r="E115">
        <v>7.7810000000000004E-2</v>
      </c>
      <c r="F115">
        <v>1.1457999999999999</v>
      </c>
      <c r="G115">
        <v>0.248902462301966</v>
      </c>
      <c r="H115" t="s">
        <v>125</v>
      </c>
      <c r="I115" t="s">
        <v>126</v>
      </c>
      <c r="J115" t="s">
        <v>130</v>
      </c>
      <c r="K115" t="s">
        <v>128</v>
      </c>
      <c r="L115">
        <v>0.99049904990499049</v>
      </c>
      <c r="M115">
        <v>0.5916683453527255</v>
      </c>
      <c r="N115">
        <v>0.88285179240235412</v>
      </c>
      <c r="O115">
        <v>0.78790786508303001</v>
      </c>
      <c r="P115">
        <v>0.81323176318577506</v>
      </c>
      <c r="Q115">
        <f t="shared" si="2"/>
        <v>0.8216730625533567</v>
      </c>
    </row>
    <row r="116" spans="1:17" x14ac:dyDescent="0.25">
      <c r="A116" t="s">
        <v>24</v>
      </c>
      <c r="B116" t="s">
        <v>51</v>
      </c>
      <c r="C116" t="s">
        <v>18</v>
      </c>
      <c r="D116">
        <v>0.81</v>
      </c>
      <c r="E116">
        <v>0.33196999999999999</v>
      </c>
      <c r="F116">
        <v>0.37459999999999999</v>
      </c>
      <c r="G116">
        <v>0.38576064134376797</v>
      </c>
      <c r="H116" t="s">
        <v>125</v>
      </c>
      <c r="I116" t="s">
        <v>129</v>
      </c>
      <c r="J116" t="s">
        <v>130</v>
      </c>
      <c r="K116" t="s">
        <v>128</v>
      </c>
      <c r="L116">
        <v>0.99199919991999197</v>
      </c>
      <c r="M116">
        <v>0.79646267273679539</v>
      </c>
      <c r="N116">
        <v>0.67653825575173887</v>
      </c>
      <c r="O116">
        <v>0.78760021137941227</v>
      </c>
      <c r="P116">
        <v>0.8131500849469846</v>
      </c>
      <c r="Q116">
        <f t="shared" si="2"/>
        <v>0.82166670946950882</v>
      </c>
    </row>
    <row r="117" spans="1:17" x14ac:dyDescent="0.25">
      <c r="A117" t="s">
        <v>16</v>
      </c>
      <c r="B117" t="s">
        <v>52</v>
      </c>
      <c r="C117" t="s">
        <v>18</v>
      </c>
      <c r="D117">
        <v>1.2</v>
      </c>
      <c r="E117">
        <v>7.7810000000000004E-2</v>
      </c>
      <c r="F117">
        <v>1.1457999999999999</v>
      </c>
      <c r="G117">
        <v>0.248902462301966</v>
      </c>
      <c r="H117" t="s">
        <v>125</v>
      </c>
      <c r="I117" t="s">
        <v>126</v>
      </c>
      <c r="J117" t="s">
        <v>130</v>
      </c>
      <c r="K117" t="s">
        <v>128</v>
      </c>
      <c r="L117">
        <v>0.98809880988098808</v>
      </c>
      <c r="M117">
        <v>0.5916683453527255</v>
      </c>
      <c r="N117">
        <v>0.88285179240235412</v>
      </c>
      <c r="O117">
        <v>0.78742781707822951</v>
      </c>
      <c r="P117">
        <v>0.81251169117857436</v>
      </c>
      <c r="Q117">
        <f t="shared" si="2"/>
        <v>0.8208729825453559</v>
      </c>
    </row>
    <row r="118" spans="1:17" x14ac:dyDescent="0.25">
      <c r="A118" t="s">
        <v>34</v>
      </c>
      <c r="B118" t="s">
        <v>53</v>
      </c>
      <c r="C118" t="s">
        <v>18</v>
      </c>
      <c r="D118">
        <v>0.35</v>
      </c>
      <c r="E118">
        <v>0.22039</v>
      </c>
      <c r="F118">
        <v>0.68469999999999998</v>
      </c>
      <c r="G118">
        <v>0.39759496087039525</v>
      </c>
      <c r="H118" t="s">
        <v>125</v>
      </c>
      <c r="I118" t="s">
        <v>129</v>
      </c>
      <c r="J118" t="s">
        <v>130</v>
      </c>
      <c r="K118" t="s">
        <v>128</v>
      </c>
      <c r="L118">
        <v>0.99659965996599664</v>
      </c>
      <c r="M118">
        <v>0.70655493332258967</v>
      </c>
      <c r="N118">
        <v>0.75949705724986616</v>
      </c>
      <c r="O118">
        <v>0.78574072822218177</v>
      </c>
      <c r="P118">
        <v>0.81209809469015837</v>
      </c>
      <c r="Q118">
        <f t="shared" si="2"/>
        <v>0.82088388351281749</v>
      </c>
    </row>
    <row r="119" spans="1:17" x14ac:dyDescent="0.25">
      <c r="A119" t="s">
        <v>27</v>
      </c>
      <c r="B119" t="s">
        <v>52</v>
      </c>
      <c r="C119" t="s">
        <v>18</v>
      </c>
      <c r="D119">
        <v>1.9</v>
      </c>
      <c r="E119">
        <v>7.7810000000000004E-2</v>
      </c>
      <c r="F119">
        <v>1.1457999999999999</v>
      </c>
      <c r="G119">
        <v>0.248902462301966</v>
      </c>
      <c r="H119" t="s">
        <v>125</v>
      </c>
      <c r="I119" t="s">
        <v>126</v>
      </c>
      <c r="J119" t="s">
        <v>130</v>
      </c>
      <c r="K119" t="s">
        <v>128</v>
      </c>
      <c r="L119">
        <v>0.98109810981098111</v>
      </c>
      <c r="M119">
        <v>0.5916683453527255</v>
      </c>
      <c r="N119">
        <v>0.88285179240235412</v>
      </c>
      <c r="O119">
        <v>0.78602767706422805</v>
      </c>
      <c r="P119">
        <v>0.81041148115757222</v>
      </c>
      <c r="Q119">
        <f t="shared" si="2"/>
        <v>0.81853941585535361</v>
      </c>
    </row>
    <row r="120" spans="1:17" x14ac:dyDescent="0.25">
      <c r="A120" t="s">
        <v>30</v>
      </c>
      <c r="B120" t="s">
        <v>52</v>
      </c>
      <c r="C120" t="s">
        <v>18</v>
      </c>
      <c r="D120">
        <v>2</v>
      </c>
      <c r="E120">
        <v>7.7810000000000004E-2</v>
      </c>
      <c r="F120">
        <v>1.1457999999999999</v>
      </c>
      <c r="G120">
        <v>0.248902462301966</v>
      </c>
      <c r="H120" t="s">
        <v>125</v>
      </c>
      <c r="I120" t="s">
        <v>126</v>
      </c>
      <c r="J120" t="s">
        <v>130</v>
      </c>
      <c r="K120" t="s">
        <v>128</v>
      </c>
      <c r="L120">
        <v>0.98009800980098005</v>
      </c>
      <c r="M120">
        <v>0.5916683453527255</v>
      </c>
      <c r="N120">
        <v>0.88285179240235412</v>
      </c>
      <c r="O120">
        <v>0.7858276570622279</v>
      </c>
      <c r="P120">
        <v>0.81011145115457195</v>
      </c>
      <c r="Q120">
        <f t="shared" si="2"/>
        <v>0.81820604918535322</v>
      </c>
    </row>
    <row r="121" spans="1:17" x14ac:dyDescent="0.25">
      <c r="A121" t="s">
        <v>43</v>
      </c>
      <c r="B121" t="s">
        <v>49</v>
      </c>
      <c r="C121" t="s">
        <v>18</v>
      </c>
      <c r="D121">
        <v>15</v>
      </c>
      <c r="E121">
        <v>0.31494</v>
      </c>
      <c r="F121">
        <v>0.67410000000000003</v>
      </c>
      <c r="G121">
        <v>0.5216644397785839</v>
      </c>
      <c r="H121" t="s">
        <v>125</v>
      </c>
      <c r="I121" t="s">
        <v>129</v>
      </c>
      <c r="J121" t="s">
        <v>127</v>
      </c>
      <c r="K121" t="s">
        <v>128</v>
      </c>
      <c r="L121">
        <v>0.85008500850085011</v>
      </c>
      <c r="M121">
        <v>0.78274042141734823</v>
      </c>
      <c r="N121">
        <v>0.75666131621187804</v>
      </c>
      <c r="O121">
        <v>0.7857776967518606</v>
      </c>
      <c r="P121">
        <v>0.79381611072048419</v>
      </c>
      <c r="Q121">
        <f t="shared" si="2"/>
        <v>0.79649558204335891</v>
      </c>
    </row>
    <row r="122" spans="1:17" x14ac:dyDescent="0.25">
      <c r="A122" t="s">
        <v>23</v>
      </c>
      <c r="B122" t="s">
        <v>49</v>
      </c>
      <c r="C122" t="s">
        <v>18</v>
      </c>
      <c r="D122">
        <v>15</v>
      </c>
      <c r="E122">
        <v>0.31494</v>
      </c>
      <c r="F122">
        <v>0.67410000000000003</v>
      </c>
      <c r="G122">
        <v>0.5216644397785839</v>
      </c>
      <c r="H122" t="s">
        <v>125</v>
      </c>
      <c r="I122" t="s">
        <v>129</v>
      </c>
      <c r="J122" t="s">
        <v>127</v>
      </c>
      <c r="K122" t="s">
        <v>128</v>
      </c>
      <c r="L122">
        <v>0.85008500850085011</v>
      </c>
      <c r="M122">
        <v>0.78274042141734823</v>
      </c>
      <c r="N122">
        <v>0.75666131621187804</v>
      </c>
      <c r="O122">
        <v>0.7857776967518606</v>
      </c>
      <c r="P122">
        <v>0.79381611072048419</v>
      </c>
      <c r="Q122">
        <f t="shared" si="2"/>
        <v>0.79649558204335891</v>
      </c>
    </row>
    <row r="123" spans="1:17" x14ac:dyDescent="0.25">
      <c r="A123" t="s">
        <v>25</v>
      </c>
      <c r="B123" t="s">
        <v>51</v>
      </c>
      <c r="C123" t="s">
        <v>18</v>
      </c>
      <c r="D123">
        <v>1.4</v>
      </c>
      <c r="E123">
        <v>0.33196999999999999</v>
      </c>
      <c r="F123">
        <v>0.37459999999999999</v>
      </c>
      <c r="G123">
        <v>0.38576064134376797</v>
      </c>
      <c r="H123" t="s">
        <v>125</v>
      </c>
      <c r="I123" t="s">
        <v>129</v>
      </c>
      <c r="J123" t="s">
        <v>130</v>
      </c>
      <c r="K123" t="s">
        <v>128</v>
      </c>
      <c r="L123">
        <v>0.98609860986098608</v>
      </c>
      <c r="M123">
        <v>0.79646267273679539</v>
      </c>
      <c r="N123">
        <v>0.67653825575173887</v>
      </c>
      <c r="O123">
        <v>0.78642009336761109</v>
      </c>
      <c r="P123">
        <v>0.81137990792928272</v>
      </c>
      <c r="Q123">
        <f t="shared" si="2"/>
        <v>0.8196998461165067</v>
      </c>
    </row>
    <row r="124" spans="1:17" x14ac:dyDescent="0.25">
      <c r="A124" t="s">
        <v>24</v>
      </c>
      <c r="B124" t="s">
        <v>52</v>
      </c>
      <c r="C124" t="s">
        <v>18</v>
      </c>
      <c r="D124">
        <v>2.1</v>
      </c>
      <c r="E124">
        <v>7.7810000000000004E-2</v>
      </c>
      <c r="F124">
        <v>1.1457999999999999</v>
      </c>
      <c r="G124">
        <v>0.248902462301966</v>
      </c>
      <c r="H124" t="s">
        <v>125</v>
      </c>
      <c r="I124" t="s">
        <v>126</v>
      </c>
      <c r="J124" t="s">
        <v>130</v>
      </c>
      <c r="K124" t="s">
        <v>128</v>
      </c>
      <c r="L124">
        <v>0.9790979097909791</v>
      </c>
      <c r="M124">
        <v>0.5916683453527255</v>
      </c>
      <c r="N124">
        <v>0.88285179240235412</v>
      </c>
      <c r="O124">
        <v>0.78562763706022776</v>
      </c>
      <c r="P124">
        <v>0.80981142115157168</v>
      </c>
      <c r="Q124">
        <f t="shared" si="2"/>
        <v>0.81787268251535294</v>
      </c>
    </row>
    <row r="125" spans="1:17" x14ac:dyDescent="0.25">
      <c r="A125" t="s">
        <v>40</v>
      </c>
      <c r="B125" t="s">
        <v>53</v>
      </c>
      <c r="C125" t="s">
        <v>18</v>
      </c>
      <c r="D125">
        <v>0.95</v>
      </c>
      <c r="E125">
        <v>0.22039</v>
      </c>
      <c r="F125">
        <v>0.68469999999999998</v>
      </c>
      <c r="G125">
        <v>0.39759496087039525</v>
      </c>
      <c r="H125" t="s">
        <v>125</v>
      </c>
      <c r="I125" t="s">
        <v>129</v>
      </c>
      <c r="J125" t="s">
        <v>130</v>
      </c>
      <c r="K125" t="s">
        <v>128</v>
      </c>
      <c r="L125">
        <v>0.99059905990599062</v>
      </c>
      <c r="M125">
        <v>0.70655493332258967</v>
      </c>
      <c r="N125">
        <v>0.75949705724986616</v>
      </c>
      <c r="O125">
        <v>0.78454060821018046</v>
      </c>
      <c r="P125">
        <v>0.81029791467215673</v>
      </c>
      <c r="Q125">
        <f t="shared" si="2"/>
        <v>0.81888368349281559</v>
      </c>
    </row>
    <row r="126" spans="1:17" x14ac:dyDescent="0.25">
      <c r="A126" t="s">
        <v>35</v>
      </c>
      <c r="B126" t="s">
        <v>51</v>
      </c>
      <c r="C126" t="s">
        <v>18</v>
      </c>
      <c r="D126">
        <v>1.9</v>
      </c>
      <c r="E126">
        <v>0.33196999999999999</v>
      </c>
      <c r="F126">
        <v>0.37459999999999999</v>
      </c>
      <c r="G126">
        <v>0.38576064134376797</v>
      </c>
      <c r="H126" t="s">
        <v>125</v>
      </c>
      <c r="I126" t="s">
        <v>129</v>
      </c>
      <c r="J126" t="s">
        <v>130</v>
      </c>
      <c r="K126" t="s">
        <v>128</v>
      </c>
      <c r="L126">
        <v>0.98109810981098111</v>
      </c>
      <c r="M126">
        <v>0.79646267273679539</v>
      </c>
      <c r="N126">
        <v>0.67653825575173887</v>
      </c>
      <c r="O126">
        <v>0.78541999335761004</v>
      </c>
      <c r="P126">
        <v>0.80987975791428135</v>
      </c>
      <c r="Q126">
        <f t="shared" si="2"/>
        <v>0.81803301276650509</v>
      </c>
    </row>
    <row r="127" spans="1:17" x14ac:dyDescent="0.25">
      <c r="A127" t="s">
        <v>35</v>
      </c>
      <c r="B127" t="s">
        <v>52</v>
      </c>
      <c r="C127" t="s">
        <v>18</v>
      </c>
      <c r="D127">
        <v>2.6</v>
      </c>
      <c r="E127">
        <v>7.7810000000000004E-2</v>
      </c>
      <c r="F127">
        <v>1.1457999999999999</v>
      </c>
      <c r="G127">
        <v>0.248902462301966</v>
      </c>
      <c r="H127" t="s">
        <v>125</v>
      </c>
      <c r="I127" t="s">
        <v>126</v>
      </c>
      <c r="J127" t="s">
        <v>130</v>
      </c>
      <c r="K127" t="s">
        <v>128</v>
      </c>
      <c r="L127">
        <v>0.97409740974097414</v>
      </c>
      <c r="M127">
        <v>0.5916683453527255</v>
      </c>
      <c r="N127">
        <v>0.88285179240235412</v>
      </c>
      <c r="O127">
        <v>0.7846275370502267</v>
      </c>
      <c r="P127">
        <v>0.80831127113657009</v>
      </c>
      <c r="Q127">
        <f t="shared" si="2"/>
        <v>0.81620584916535133</v>
      </c>
    </row>
    <row r="128" spans="1:17" x14ac:dyDescent="0.25">
      <c r="A128" t="s">
        <v>23</v>
      </c>
      <c r="B128" t="s">
        <v>51</v>
      </c>
      <c r="C128" t="s">
        <v>18</v>
      </c>
      <c r="D128">
        <v>1.9</v>
      </c>
      <c r="E128">
        <v>0.33196999999999999</v>
      </c>
      <c r="F128">
        <v>0.37459999999999999</v>
      </c>
      <c r="G128">
        <v>0.38576064134376797</v>
      </c>
      <c r="H128" t="s">
        <v>125</v>
      </c>
      <c r="I128" t="s">
        <v>129</v>
      </c>
      <c r="J128" t="s">
        <v>130</v>
      </c>
      <c r="K128" t="s">
        <v>128</v>
      </c>
      <c r="L128">
        <v>0.98109810981098111</v>
      </c>
      <c r="M128">
        <v>0.79646267273679539</v>
      </c>
      <c r="N128">
        <v>0.67653825575173887</v>
      </c>
      <c r="O128">
        <v>0.78541999335761004</v>
      </c>
      <c r="P128">
        <v>0.80987975791428135</v>
      </c>
      <c r="Q128">
        <f t="shared" si="2"/>
        <v>0.81803301276650509</v>
      </c>
    </row>
    <row r="129" spans="1:17" x14ac:dyDescent="0.25">
      <c r="A129" t="s">
        <v>46</v>
      </c>
      <c r="B129" t="s">
        <v>21</v>
      </c>
      <c r="C129" t="s">
        <v>18</v>
      </c>
      <c r="D129">
        <v>59</v>
      </c>
      <c r="E129">
        <v>0.36549999999999999</v>
      </c>
      <c r="F129">
        <v>1.3318000000000001</v>
      </c>
      <c r="G129">
        <v>0.4342431761786601</v>
      </c>
      <c r="H129" t="s">
        <v>125</v>
      </c>
      <c r="I129" t="s">
        <v>129</v>
      </c>
      <c r="J129" t="s">
        <v>127</v>
      </c>
      <c r="K129" t="s">
        <v>128</v>
      </c>
      <c r="L129">
        <v>0.41004100410041</v>
      </c>
      <c r="M129">
        <v>0.82348011764231888</v>
      </c>
      <c r="N129">
        <v>0.93261102193686463</v>
      </c>
      <c r="O129">
        <v>0.78444465665175545</v>
      </c>
      <c r="P129">
        <v>0.73764420008283715</v>
      </c>
      <c r="Q129">
        <f t="shared" si="2"/>
        <v>0.72204404789319787</v>
      </c>
    </row>
    <row r="130" spans="1:17" x14ac:dyDescent="0.25">
      <c r="A130" t="s">
        <v>25</v>
      </c>
      <c r="B130" t="s">
        <v>49</v>
      </c>
      <c r="C130" t="s">
        <v>18</v>
      </c>
      <c r="D130">
        <v>16</v>
      </c>
      <c r="E130">
        <v>0.31494</v>
      </c>
      <c r="F130">
        <v>0.67410000000000003</v>
      </c>
      <c r="G130">
        <v>0.5216644397785839</v>
      </c>
      <c r="H130" t="s">
        <v>125</v>
      </c>
      <c r="I130" t="s">
        <v>129</v>
      </c>
      <c r="J130" t="s">
        <v>127</v>
      </c>
      <c r="K130" t="s">
        <v>128</v>
      </c>
      <c r="L130">
        <v>0.84008400840084008</v>
      </c>
      <c r="M130">
        <v>0.78274042141734823</v>
      </c>
      <c r="N130">
        <v>0.75666131621187804</v>
      </c>
      <c r="O130">
        <v>0.78377749673185859</v>
      </c>
      <c r="P130">
        <v>0.79081581069048124</v>
      </c>
      <c r="Q130">
        <f t="shared" si="2"/>
        <v>0.79316191534335534</v>
      </c>
    </row>
    <row r="131" spans="1:17" x14ac:dyDescent="0.25">
      <c r="A131" t="s">
        <v>20</v>
      </c>
      <c r="B131" t="s">
        <v>52</v>
      </c>
      <c r="C131" t="s">
        <v>18</v>
      </c>
      <c r="D131">
        <v>3.2</v>
      </c>
      <c r="E131">
        <v>7.7810000000000004E-2</v>
      </c>
      <c r="F131">
        <v>1.1457999999999999</v>
      </c>
      <c r="G131">
        <v>0.248902462301966</v>
      </c>
      <c r="H131" t="s">
        <v>125</v>
      </c>
      <c r="I131" t="s">
        <v>126</v>
      </c>
      <c r="J131" t="s">
        <v>130</v>
      </c>
      <c r="K131" t="s">
        <v>128</v>
      </c>
      <c r="L131">
        <v>0.96809680968096812</v>
      </c>
      <c r="M131">
        <v>0.5916683453527255</v>
      </c>
      <c r="N131">
        <v>0.88285179240235412</v>
      </c>
      <c r="O131">
        <v>0.7834274170382256</v>
      </c>
      <c r="P131">
        <v>0.80651109111856822</v>
      </c>
      <c r="Q131">
        <f t="shared" si="2"/>
        <v>0.81420564914534921</v>
      </c>
    </row>
    <row r="132" spans="1:17" x14ac:dyDescent="0.25">
      <c r="A132" t="s">
        <v>36</v>
      </c>
      <c r="B132" t="s">
        <v>53</v>
      </c>
      <c r="C132" t="s">
        <v>18</v>
      </c>
      <c r="D132">
        <v>1.6</v>
      </c>
      <c r="E132">
        <v>0.22039</v>
      </c>
      <c r="F132">
        <v>0.68469999999999998</v>
      </c>
      <c r="G132">
        <v>0.39759496087039525</v>
      </c>
      <c r="H132" t="s">
        <v>125</v>
      </c>
      <c r="I132" t="s">
        <v>129</v>
      </c>
      <c r="J132" t="s">
        <v>130</v>
      </c>
      <c r="K132" t="s">
        <v>128</v>
      </c>
      <c r="L132">
        <v>0.98409840984098407</v>
      </c>
      <c r="M132">
        <v>0.70655493332258967</v>
      </c>
      <c r="N132">
        <v>0.75949705724986616</v>
      </c>
      <c r="O132">
        <v>0.78324047819717912</v>
      </c>
      <c r="P132">
        <v>0.80834771965265473</v>
      </c>
      <c r="Q132">
        <f t="shared" si="2"/>
        <v>0.81671680013781334</v>
      </c>
    </row>
    <row r="133" spans="1:17" x14ac:dyDescent="0.25">
      <c r="A133" t="s">
        <v>28</v>
      </c>
      <c r="B133" t="s">
        <v>53</v>
      </c>
      <c r="C133" t="s">
        <v>18</v>
      </c>
      <c r="D133">
        <v>1.6</v>
      </c>
      <c r="E133">
        <v>0.22039</v>
      </c>
      <c r="F133">
        <v>0.68469999999999998</v>
      </c>
      <c r="G133">
        <v>0.39759496087039525</v>
      </c>
      <c r="H133" t="s">
        <v>125</v>
      </c>
      <c r="I133" t="s">
        <v>129</v>
      </c>
      <c r="J133" t="s">
        <v>130</v>
      </c>
      <c r="K133" t="s">
        <v>128</v>
      </c>
      <c r="L133">
        <v>0.98409840984098407</v>
      </c>
      <c r="M133">
        <v>0.70655493332258967</v>
      </c>
      <c r="N133">
        <v>0.75949705724986616</v>
      </c>
      <c r="O133">
        <v>0.78324047819717912</v>
      </c>
      <c r="P133">
        <v>0.80834771965265473</v>
      </c>
      <c r="Q133">
        <f t="shared" si="2"/>
        <v>0.81671680013781334</v>
      </c>
    </row>
    <row r="134" spans="1:17" x14ac:dyDescent="0.25">
      <c r="A134" t="s">
        <v>31</v>
      </c>
      <c r="B134" t="s">
        <v>53</v>
      </c>
      <c r="C134" t="s">
        <v>18</v>
      </c>
      <c r="D134">
        <v>1.9</v>
      </c>
      <c r="E134">
        <v>0.22039</v>
      </c>
      <c r="F134">
        <v>0.68469999999999998</v>
      </c>
      <c r="G134">
        <v>0.39759496087039525</v>
      </c>
      <c r="H134" t="s">
        <v>125</v>
      </c>
      <c r="I134" t="s">
        <v>129</v>
      </c>
      <c r="J134" t="s">
        <v>130</v>
      </c>
      <c r="K134" t="s">
        <v>128</v>
      </c>
      <c r="L134">
        <v>0.98109810981098111</v>
      </c>
      <c r="M134">
        <v>0.70655493332258967</v>
      </c>
      <c r="N134">
        <v>0.75949705724986616</v>
      </c>
      <c r="O134">
        <v>0.78264041819117858</v>
      </c>
      <c r="P134">
        <v>0.80744762964365391</v>
      </c>
      <c r="Q134">
        <f t="shared" si="2"/>
        <v>0.81571670012781228</v>
      </c>
    </row>
    <row r="135" spans="1:17" x14ac:dyDescent="0.25">
      <c r="A135" t="s">
        <v>26</v>
      </c>
      <c r="B135" t="s">
        <v>48</v>
      </c>
      <c r="C135" t="s">
        <v>18</v>
      </c>
      <c r="D135">
        <v>19</v>
      </c>
      <c r="E135">
        <v>0.24035999999999999</v>
      </c>
      <c r="F135">
        <v>0.94950000000000001</v>
      </c>
      <c r="G135">
        <v>0.47623592288604699</v>
      </c>
      <c r="H135" t="s">
        <v>125</v>
      </c>
      <c r="I135" t="s">
        <v>126</v>
      </c>
      <c r="J135" t="s">
        <v>127</v>
      </c>
      <c r="K135" t="s">
        <v>128</v>
      </c>
      <c r="L135">
        <v>0.81008100810081007</v>
      </c>
      <c r="M135">
        <v>0.72264614640828329</v>
      </c>
      <c r="N135">
        <v>0.83033707865168538</v>
      </c>
      <c r="O135">
        <v>0.78320949164414944</v>
      </c>
      <c r="P135">
        <v>0.78656843120123199</v>
      </c>
      <c r="Q135">
        <f t="shared" si="2"/>
        <v>0.78768807772025962</v>
      </c>
    </row>
    <row r="136" spans="1:17" x14ac:dyDescent="0.25">
      <c r="A136" t="s">
        <v>39</v>
      </c>
      <c r="B136" t="s">
        <v>48</v>
      </c>
      <c r="C136" t="s">
        <v>18</v>
      </c>
      <c r="D136">
        <v>19</v>
      </c>
      <c r="E136">
        <v>0.24035999999999999</v>
      </c>
      <c r="F136">
        <v>0.94950000000000001</v>
      </c>
      <c r="G136">
        <v>0.47623592288604699</v>
      </c>
      <c r="H136" t="s">
        <v>125</v>
      </c>
      <c r="I136" t="s">
        <v>126</v>
      </c>
      <c r="J136" t="s">
        <v>127</v>
      </c>
      <c r="K136" t="s">
        <v>128</v>
      </c>
      <c r="L136">
        <v>0.81008100810081007</v>
      </c>
      <c r="M136">
        <v>0.72264614640828329</v>
      </c>
      <c r="N136">
        <v>0.83033707865168538</v>
      </c>
      <c r="O136">
        <v>0.78320949164414944</v>
      </c>
      <c r="P136">
        <v>0.78656843120123199</v>
      </c>
      <c r="Q136">
        <f t="shared" si="2"/>
        <v>0.78768807772025962</v>
      </c>
    </row>
    <row r="137" spans="1:17" x14ac:dyDescent="0.25">
      <c r="A137" t="s">
        <v>20</v>
      </c>
      <c r="B137" t="s">
        <v>51</v>
      </c>
      <c r="C137" t="s">
        <v>18</v>
      </c>
      <c r="D137">
        <v>2.9</v>
      </c>
      <c r="E137">
        <v>0.33196999999999999</v>
      </c>
      <c r="F137">
        <v>0.37459999999999999</v>
      </c>
      <c r="G137">
        <v>0.38576064134376797</v>
      </c>
      <c r="H137" t="s">
        <v>125</v>
      </c>
      <c r="I137" t="s">
        <v>129</v>
      </c>
      <c r="J137" t="s">
        <v>130</v>
      </c>
      <c r="K137" t="s">
        <v>128</v>
      </c>
      <c r="L137">
        <v>0.97109710971097107</v>
      </c>
      <c r="M137">
        <v>0.79646267273679539</v>
      </c>
      <c r="N137">
        <v>0.67653825575173887</v>
      </c>
      <c r="O137">
        <v>0.78341979333760792</v>
      </c>
      <c r="P137">
        <v>0.80687945788427839</v>
      </c>
      <c r="Q137">
        <f t="shared" si="2"/>
        <v>0.81469934606650174</v>
      </c>
    </row>
    <row r="138" spans="1:17" x14ac:dyDescent="0.25">
      <c r="A138" t="s">
        <v>35</v>
      </c>
      <c r="B138" t="s">
        <v>53</v>
      </c>
      <c r="C138" t="s">
        <v>18</v>
      </c>
      <c r="D138">
        <v>2.5</v>
      </c>
      <c r="E138">
        <v>0.22039</v>
      </c>
      <c r="F138">
        <v>0.68469999999999998</v>
      </c>
      <c r="G138">
        <v>0.39759496087039525</v>
      </c>
      <c r="H138" t="s">
        <v>125</v>
      </c>
      <c r="I138" t="s">
        <v>129</v>
      </c>
      <c r="J138" t="s">
        <v>130</v>
      </c>
      <c r="K138" t="s">
        <v>128</v>
      </c>
      <c r="L138">
        <v>0.97509750975097509</v>
      </c>
      <c r="M138">
        <v>0.70655493332258967</v>
      </c>
      <c r="N138">
        <v>0.75949705724986616</v>
      </c>
      <c r="O138">
        <v>0.78144029817917737</v>
      </c>
      <c r="P138">
        <v>0.80564744962565205</v>
      </c>
      <c r="Q138">
        <f t="shared" si="2"/>
        <v>0.81371650010781027</v>
      </c>
    </row>
    <row r="139" spans="1:17" x14ac:dyDescent="0.25">
      <c r="A139" t="s">
        <v>31</v>
      </c>
      <c r="B139" t="s">
        <v>52</v>
      </c>
      <c r="C139" t="s">
        <v>18</v>
      </c>
      <c r="D139">
        <v>3.7</v>
      </c>
      <c r="E139">
        <v>7.7810000000000004E-2</v>
      </c>
      <c r="F139">
        <v>1.1457999999999999</v>
      </c>
      <c r="G139">
        <v>0.248902462301966</v>
      </c>
      <c r="H139" t="s">
        <v>125</v>
      </c>
      <c r="I139" t="s">
        <v>126</v>
      </c>
      <c r="J139" t="s">
        <v>130</v>
      </c>
      <c r="K139" t="s">
        <v>128</v>
      </c>
      <c r="L139">
        <v>0.96309630963096304</v>
      </c>
      <c r="M139">
        <v>0.5916683453527255</v>
      </c>
      <c r="N139">
        <v>0.88285179240235412</v>
      </c>
      <c r="O139">
        <v>0.78242731702822454</v>
      </c>
      <c r="P139">
        <v>0.80501094110356686</v>
      </c>
      <c r="Q139">
        <f t="shared" si="2"/>
        <v>0.81253881579534759</v>
      </c>
    </row>
    <row r="140" spans="1:17" x14ac:dyDescent="0.25">
      <c r="A140" t="s">
        <v>30</v>
      </c>
      <c r="B140" t="s">
        <v>50</v>
      </c>
      <c r="C140" t="s">
        <v>18</v>
      </c>
      <c r="D140">
        <v>5.7</v>
      </c>
      <c r="E140">
        <v>8.3280000000000007E-2</v>
      </c>
      <c r="F140">
        <v>1.1593</v>
      </c>
      <c r="G140">
        <v>0.36839091429662152</v>
      </c>
      <c r="H140" t="s">
        <v>125</v>
      </c>
      <c r="I140" t="s">
        <v>126</v>
      </c>
      <c r="J140" t="s">
        <v>130</v>
      </c>
      <c r="K140" t="s">
        <v>128</v>
      </c>
      <c r="L140">
        <v>0.94309430943094308</v>
      </c>
      <c r="M140">
        <v>0.59607590346883688</v>
      </c>
      <c r="N140">
        <v>0.88646334938469762</v>
      </c>
      <c r="O140">
        <v>0.78163456302760248</v>
      </c>
      <c r="P140">
        <v>0.80181703132801996</v>
      </c>
      <c r="Q140">
        <f t="shared" si="2"/>
        <v>0.80854452076149252</v>
      </c>
    </row>
    <row r="141" spans="1:17" x14ac:dyDescent="0.25">
      <c r="A141" t="s">
        <v>36</v>
      </c>
      <c r="B141" t="s">
        <v>51</v>
      </c>
      <c r="C141" t="s">
        <v>18</v>
      </c>
      <c r="D141">
        <v>3.2</v>
      </c>
      <c r="E141">
        <v>0.33196999999999999</v>
      </c>
      <c r="F141">
        <v>0.37459999999999999</v>
      </c>
      <c r="G141">
        <v>0.38576064134376797</v>
      </c>
      <c r="H141" t="s">
        <v>125</v>
      </c>
      <c r="I141" t="s">
        <v>129</v>
      </c>
      <c r="J141" t="s">
        <v>130</v>
      </c>
      <c r="K141" t="s">
        <v>128</v>
      </c>
      <c r="L141">
        <v>0.96809680968096812</v>
      </c>
      <c r="M141">
        <v>0.79646267273679539</v>
      </c>
      <c r="N141">
        <v>0.67653825575173887</v>
      </c>
      <c r="O141">
        <v>0.78281973333160737</v>
      </c>
      <c r="P141">
        <v>0.80597936787527735</v>
      </c>
      <c r="Q141">
        <f t="shared" si="2"/>
        <v>0.81369924605650079</v>
      </c>
    </row>
    <row r="142" spans="1:17" x14ac:dyDescent="0.25">
      <c r="A142" t="s">
        <v>37</v>
      </c>
      <c r="B142" t="s">
        <v>51</v>
      </c>
      <c r="C142" t="s">
        <v>18</v>
      </c>
      <c r="D142">
        <v>3.8</v>
      </c>
      <c r="E142">
        <v>0.33196999999999999</v>
      </c>
      <c r="F142">
        <v>0.37459999999999999</v>
      </c>
      <c r="G142">
        <v>0.38576064134376797</v>
      </c>
      <c r="H142" t="s">
        <v>125</v>
      </c>
      <c r="I142" t="s">
        <v>129</v>
      </c>
      <c r="J142" t="s">
        <v>130</v>
      </c>
      <c r="K142" t="s">
        <v>128</v>
      </c>
      <c r="L142">
        <v>0.9620962096209621</v>
      </c>
      <c r="M142">
        <v>0.79646267273679539</v>
      </c>
      <c r="N142">
        <v>0.67653825575173887</v>
      </c>
      <c r="O142">
        <v>0.78161961331960628</v>
      </c>
      <c r="P142">
        <v>0.80417918785727571</v>
      </c>
      <c r="Q142">
        <f t="shared" si="2"/>
        <v>0.81169904603649867</v>
      </c>
    </row>
    <row r="143" spans="1:17" x14ac:dyDescent="0.25">
      <c r="A143" t="s">
        <v>34</v>
      </c>
      <c r="B143" t="s">
        <v>51</v>
      </c>
      <c r="C143" t="s">
        <v>18</v>
      </c>
      <c r="D143">
        <v>3.8</v>
      </c>
      <c r="E143">
        <v>0.33196999999999999</v>
      </c>
      <c r="F143">
        <v>0.37459999999999999</v>
      </c>
      <c r="G143">
        <v>0.38576064134376797</v>
      </c>
      <c r="H143" t="s">
        <v>125</v>
      </c>
      <c r="I143" t="s">
        <v>129</v>
      </c>
      <c r="J143" t="s">
        <v>130</v>
      </c>
      <c r="K143" t="s">
        <v>128</v>
      </c>
      <c r="L143">
        <v>0.9620962096209621</v>
      </c>
      <c r="M143">
        <v>0.79646267273679539</v>
      </c>
      <c r="N143">
        <v>0.67653825575173887</v>
      </c>
      <c r="O143">
        <v>0.78161961331960628</v>
      </c>
      <c r="P143">
        <v>0.80417918785727571</v>
      </c>
      <c r="Q143">
        <f t="shared" si="2"/>
        <v>0.81169904603649867</v>
      </c>
    </row>
    <row r="144" spans="1:17" x14ac:dyDescent="0.25">
      <c r="A144" t="s">
        <v>31</v>
      </c>
      <c r="B144" t="s">
        <v>51</v>
      </c>
      <c r="C144" t="s">
        <v>18</v>
      </c>
      <c r="D144">
        <v>4</v>
      </c>
      <c r="E144">
        <v>0.33196999999999999</v>
      </c>
      <c r="F144">
        <v>0.37459999999999999</v>
      </c>
      <c r="G144">
        <v>0.38576064134376797</v>
      </c>
      <c r="H144" t="s">
        <v>125</v>
      </c>
      <c r="I144" t="s">
        <v>129</v>
      </c>
      <c r="J144" t="s">
        <v>130</v>
      </c>
      <c r="K144" t="s">
        <v>128</v>
      </c>
      <c r="L144">
        <v>0.96009600960096009</v>
      </c>
      <c r="M144">
        <v>0.79646267273679539</v>
      </c>
      <c r="N144">
        <v>0.67653825575173887</v>
      </c>
      <c r="O144">
        <v>0.78121957331560576</v>
      </c>
      <c r="P144">
        <v>0.80357912785127494</v>
      </c>
      <c r="Q144">
        <f t="shared" si="2"/>
        <v>0.81103231269649811</v>
      </c>
    </row>
    <row r="145" spans="1:17" x14ac:dyDescent="0.25">
      <c r="A145" t="s">
        <v>37</v>
      </c>
      <c r="B145" t="s">
        <v>48</v>
      </c>
      <c r="C145" t="s">
        <v>18</v>
      </c>
      <c r="D145">
        <v>20</v>
      </c>
      <c r="E145">
        <v>0.24035999999999999</v>
      </c>
      <c r="F145">
        <v>0.94950000000000001</v>
      </c>
      <c r="G145">
        <v>0.47623592288604699</v>
      </c>
      <c r="H145" t="s">
        <v>125</v>
      </c>
      <c r="I145" t="s">
        <v>126</v>
      </c>
      <c r="J145" t="s">
        <v>127</v>
      </c>
      <c r="K145" t="s">
        <v>128</v>
      </c>
      <c r="L145">
        <v>0.80008000800080015</v>
      </c>
      <c r="M145">
        <v>0.72264614640828329</v>
      </c>
      <c r="N145">
        <v>0.83033707865168538</v>
      </c>
      <c r="O145">
        <v>0.78120929162414754</v>
      </c>
      <c r="P145">
        <v>0.78356813117122903</v>
      </c>
      <c r="Q145">
        <f t="shared" si="2"/>
        <v>0.78435441102025616</v>
      </c>
    </row>
    <row r="146" spans="1:17" x14ac:dyDescent="0.25">
      <c r="A146" t="s">
        <v>32</v>
      </c>
      <c r="B146" t="s">
        <v>51</v>
      </c>
      <c r="C146" t="s">
        <v>18</v>
      </c>
      <c r="D146">
        <v>4.3</v>
      </c>
      <c r="E146">
        <v>0.33196999999999999</v>
      </c>
      <c r="F146">
        <v>0.37459999999999999</v>
      </c>
      <c r="G146">
        <v>0.38576064134376797</v>
      </c>
      <c r="H146" t="s">
        <v>125</v>
      </c>
      <c r="I146" t="s">
        <v>129</v>
      </c>
      <c r="J146" t="s">
        <v>130</v>
      </c>
      <c r="K146" t="s">
        <v>128</v>
      </c>
      <c r="L146">
        <v>0.95709570957095713</v>
      </c>
      <c r="M146">
        <v>0.79646267273679539</v>
      </c>
      <c r="N146">
        <v>0.67653825575173887</v>
      </c>
      <c r="O146">
        <v>0.78061951330960522</v>
      </c>
      <c r="P146">
        <v>0.80267903784227412</v>
      </c>
      <c r="Q146">
        <f t="shared" si="2"/>
        <v>0.81003221268649706</v>
      </c>
    </row>
    <row r="147" spans="1:17" x14ac:dyDescent="0.25">
      <c r="A147" t="s">
        <v>39</v>
      </c>
      <c r="B147" t="s">
        <v>47</v>
      </c>
      <c r="C147" t="s">
        <v>18</v>
      </c>
      <c r="D147">
        <v>26</v>
      </c>
      <c r="E147">
        <v>0.58457000000000003</v>
      </c>
      <c r="F147">
        <v>1.2500000000000001E-2</v>
      </c>
      <c r="G147">
        <v>0.48005344531399124</v>
      </c>
      <c r="H147" t="s">
        <v>125</v>
      </c>
      <c r="I147" t="s">
        <v>126</v>
      </c>
      <c r="J147" t="s">
        <v>127</v>
      </c>
      <c r="K147" t="s">
        <v>128</v>
      </c>
      <c r="L147">
        <v>0.74007400740074014</v>
      </c>
      <c r="M147">
        <v>1</v>
      </c>
      <c r="N147">
        <v>0.57966827180310332</v>
      </c>
      <c r="O147">
        <v>0.77988211020138931</v>
      </c>
      <c r="P147">
        <v>0.77490609735130822</v>
      </c>
      <c r="Q147">
        <f t="shared" si="2"/>
        <v>0.77324742640128108</v>
      </c>
    </row>
    <row r="148" spans="1:17" x14ac:dyDescent="0.25">
      <c r="A148" t="s">
        <v>42</v>
      </c>
      <c r="B148" t="s">
        <v>51</v>
      </c>
      <c r="C148" t="s">
        <v>18</v>
      </c>
      <c r="D148">
        <v>4.7</v>
      </c>
      <c r="E148">
        <v>0.33196999999999999</v>
      </c>
      <c r="F148">
        <v>0.37459999999999999</v>
      </c>
      <c r="G148">
        <v>0.38576064134376797</v>
      </c>
      <c r="H148" t="s">
        <v>125</v>
      </c>
      <c r="I148" t="s">
        <v>129</v>
      </c>
      <c r="J148" t="s">
        <v>130</v>
      </c>
      <c r="K148" t="s">
        <v>128</v>
      </c>
      <c r="L148">
        <v>0.95309530953095312</v>
      </c>
      <c r="M148">
        <v>0.79646267273679539</v>
      </c>
      <c r="N148">
        <v>0.67653825575173887</v>
      </c>
      <c r="O148">
        <v>0.77981943330160441</v>
      </c>
      <c r="P148">
        <v>0.80147891783027281</v>
      </c>
      <c r="Q148">
        <f t="shared" si="2"/>
        <v>0.80869874600649583</v>
      </c>
    </row>
    <row r="149" spans="1:17" x14ac:dyDescent="0.25">
      <c r="A149" t="s">
        <v>38</v>
      </c>
      <c r="B149" t="s">
        <v>51</v>
      </c>
      <c r="C149" t="s">
        <v>18</v>
      </c>
      <c r="D149">
        <v>4.7</v>
      </c>
      <c r="E149">
        <v>0.33196999999999999</v>
      </c>
      <c r="F149">
        <v>0.37459999999999999</v>
      </c>
      <c r="G149">
        <v>0.38576064134376797</v>
      </c>
      <c r="H149" t="s">
        <v>125</v>
      </c>
      <c r="I149" t="s">
        <v>129</v>
      </c>
      <c r="J149" t="s">
        <v>130</v>
      </c>
      <c r="K149" t="s">
        <v>128</v>
      </c>
      <c r="L149">
        <v>0.95309530953095312</v>
      </c>
      <c r="M149">
        <v>0.79646267273679539</v>
      </c>
      <c r="N149">
        <v>0.67653825575173887</v>
      </c>
      <c r="O149">
        <v>0.77981943330160441</v>
      </c>
      <c r="P149">
        <v>0.80147891783027281</v>
      </c>
      <c r="Q149">
        <f t="shared" si="2"/>
        <v>0.80869874600649583</v>
      </c>
    </row>
    <row r="150" spans="1:17" x14ac:dyDescent="0.25">
      <c r="A150" t="s">
        <v>38</v>
      </c>
      <c r="B150" t="s">
        <v>52</v>
      </c>
      <c r="C150" t="s">
        <v>18</v>
      </c>
      <c r="D150">
        <v>5.3</v>
      </c>
      <c r="E150">
        <v>7.7810000000000004E-2</v>
      </c>
      <c r="F150">
        <v>1.1457999999999999</v>
      </c>
      <c r="G150">
        <v>0.248902462301966</v>
      </c>
      <c r="H150" t="s">
        <v>125</v>
      </c>
      <c r="I150" t="s">
        <v>126</v>
      </c>
      <c r="J150" t="s">
        <v>130</v>
      </c>
      <c r="K150" t="s">
        <v>128</v>
      </c>
      <c r="L150">
        <v>0.94709470947094709</v>
      </c>
      <c r="M150">
        <v>0.5916683453527255</v>
      </c>
      <c r="N150">
        <v>0.88285179240235412</v>
      </c>
      <c r="O150">
        <v>0.77922699699622133</v>
      </c>
      <c r="P150">
        <v>0.80021046105556204</v>
      </c>
      <c r="Q150">
        <f t="shared" si="2"/>
        <v>0.80720494907534224</v>
      </c>
    </row>
    <row r="151" spans="1:17" x14ac:dyDescent="0.25">
      <c r="A151" t="s">
        <v>32</v>
      </c>
      <c r="B151" t="s">
        <v>50</v>
      </c>
      <c r="C151" t="s">
        <v>18</v>
      </c>
      <c r="D151">
        <v>7</v>
      </c>
      <c r="E151">
        <v>8.3280000000000007E-2</v>
      </c>
      <c r="F151">
        <v>1.1593</v>
      </c>
      <c r="G151">
        <v>0.36839091429662152</v>
      </c>
      <c r="H151" t="s">
        <v>125</v>
      </c>
      <c r="I151" t="s">
        <v>126</v>
      </c>
      <c r="J151" t="s">
        <v>130</v>
      </c>
      <c r="K151" t="s">
        <v>128</v>
      </c>
      <c r="L151">
        <v>0.93009300930093008</v>
      </c>
      <c r="M151">
        <v>0.59607590346883688</v>
      </c>
      <c r="N151">
        <v>0.88646334938469762</v>
      </c>
      <c r="O151">
        <v>0.77903430300159981</v>
      </c>
      <c r="P151">
        <v>0.79791664128901607</v>
      </c>
      <c r="Q151">
        <f t="shared" si="2"/>
        <v>0.80421075405148823</v>
      </c>
    </row>
    <row r="152" spans="1:17" x14ac:dyDescent="0.25">
      <c r="A152" t="s">
        <v>33</v>
      </c>
      <c r="B152" t="s">
        <v>51</v>
      </c>
      <c r="C152" t="s">
        <v>18</v>
      </c>
      <c r="D152">
        <v>5.2</v>
      </c>
      <c r="E152">
        <v>0.33196999999999999</v>
      </c>
      <c r="F152">
        <v>0.37459999999999999</v>
      </c>
      <c r="G152">
        <v>0.38576064134376797</v>
      </c>
      <c r="H152" t="s">
        <v>125</v>
      </c>
      <c r="I152" t="s">
        <v>129</v>
      </c>
      <c r="J152" t="s">
        <v>130</v>
      </c>
      <c r="K152" t="s">
        <v>128</v>
      </c>
      <c r="L152">
        <v>0.94809480948094804</v>
      </c>
      <c r="M152">
        <v>0.79646267273679539</v>
      </c>
      <c r="N152">
        <v>0.67653825575173887</v>
      </c>
      <c r="O152">
        <v>0.77881933329160336</v>
      </c>
      <c r="P152">
        <v>0.79997876781527144</v>
      </c>
      <c r="Q152">
        <f t="shared" si="2"/>
        <v>0.8070319126564941</v>
      </c>
    </row>
    <row r="153" spans="1:17" x14ac:dyDescent="0.25">
      <c r="A153" t="s">
        <v>40</v>
      </c>
      <c r="B153" t="s">
        <v>55</v>
      </c>
      <c r="C153" t="s">
        <v>18</v>
      </c>
      <c r="D153">
        <v>0.21</v>
      </c>
      <c r="E153">
        <v>0.13481000000000001</v>
      </c>
      <c r="F153">
        <v>0.78080000000000005</v>
      </c>
      <c r="G153">
        <v>0.43825157472800158</v>
      </c>
      <c r="H153" t="s">
        <v>125</v>
      </c>
      <c r="I153" t="s">
        <v>129</v>
      </c>
      <c r="J153" t="s">
        <v>130</v>
      </c>
      <c r="K153" t="s">
        <v>128</v>
      </c>
      <c r="L153">
        <v>0.99799979997999799</v>
      </c>
      <c r="M153">
        <v>0.63759719592280728</v>
      </c>
      <c r="N153">
        <v>0.78520599250936329</v>
      </c>
      <c r="O153">
        <v>0.76872123536886794</v>
      </c>
      <c r="P153">
        <v>0.79738105594525899</v>
      </c>
      <c r="Q153">
        <f t="shared" si="2"/>
        <v>0.80693432947072274</v>
      </c>
    </row>
    <row r="154" spans="1:17" x14ac:dyDescent="0.25">
      <c r="A154" t="s">
        <v>36</v>
      </c>
      <c r="B154" t="s">
        <v>55</v>
      </c>
      <c r="C154" t="s">
        <v>18</v>
      </c>
      <c r="D154">
        <v>0.23</v>
      </c>
      <c r="E154">
        <v>0.13481000000000001</v>
      </c>
      <c r="F154">
        <v>0.78080000000000005</v>
      </c>
      <c r="G154">
        <v>0.43825157472800158</v>
      </c>
      <c r="H154" t="s">
        <v>125</v>
      </c>
      <c r="I154" t="s">
        <v>129</v>
      </c>
      <c r="J154" t="s">
        <v>130</v>
      </c>
      <c r="K154" t="s">
        <v>128</v>
      </c>
      <c r="L154">
        <v>0.99779977997799785</v>
      </c>
      <c r="M154">
        <v>0.63759719592280728</v>
      </c>
      <c r="N154">
        <v>0.78520599250936329</v>
      </c>
      <c r="O154">
        <v>0.76868123136846789</v>
      </c>
      <c r="P154">
        <v>0.79732104994465902</v>
      </c>
      <c r="Q154">
        <f t="shared" si="2"/>
        <v>0.80686765613672284</v>
      </c>
    </row>
    <row r="155" spans="1:17" x14ac:dyDescent="0.25">
      <c r="A155" t="s">
        <v>27</v>
      </c>
      <c r="B155" t="s">
        <v>51</v>
      </c>
      <c r="C155" t="s">
        <v>18</v>
      </c>
      <c r="D155">
        <v>5.3</v>
      </c>
      <c r="E155">
        <v>0.33196999999999999</v>
      </c>
      <c r="F155">
        <v>0.37459999999999999</v>
      </c>
      <c r="G155">
        <v>0.38576064134376797</v>
      </c>
      <c r="H155" t="s">
        <v>125</v>
      </c>
      <c r="I155" t="s">
        <v>129</v>
      </c>
      <c r="J155" t="s">
        <v>130</v>
      </c>
      <c r="K155" t="s">
        <v>128</v>
      </c>
      <c r="L155">
        <v>0.94709470947094709</v>
      </c>
      <c r="M155">
        <v>0.79646267273679539</v>
      </c>
      <c r="N155">
        <v>0.67653825575173887</v>
      </c>
      <c r="O155">
        <v>0.7786193132896031</v>
      </c>
      <c r="P155">
        <v>0.79967873781227117</v>
      </c>
      <c r="Q155">
        <f t="shared" si="2"/>
        <v>0.80669854598649371</v>
      </c>
    </row>
    <row r="156" spans="1:17" x14ac:dyDescent="0.25">
      <c r="A156" t="s">
        <v>34</v>
      </c>
      <c r="B156" t="s">
        <v>55</v>
      </c>
      <c r="C156" t="s">
        <v>18</v>
      </c>
      <c r="D156">
        <v>0.3</v>
      </c>
      <c r="E156">
        <v>0.13481000000000001</v>
      </c>
      <c r="F156">
        <v>0.78080000000000005</v>
      </c>
      <c r="G156">
        <v>0.43825157472800158</v>
      </c>
      <c r="H156" t="s">
        <v>125</v>
      </c>
      <c r="I156" t="s">
        <v>129</v>
      </c>
      <c r="J156" t="s">
        <v>130</v>
      </c>
      <c r="K156" t="s">
        <v>128</v>
      </c>
      <c r="L156">
        <v>0.99709970997099706</v>
      </c>
      <c r="M156">
        <v>0.63759719592280728</v>
      </c>
      <c r="N156">
        <v>0.78520599250936329</v>
      </c>
      <c r="O156">
        <v>0.76854121736706771</v>
      </c>
      <c r="P156">
        <v>0.7971110289425587</v>
      </c>
      <c r="Q156">
        <f t="shared" si="2"/>
        <v>0.80663429946772247</v>
      </c>
    </row>
    <row r="157" spans="1:17" x14ac:dyDescent="0.25">
      <c r="A157" t="s">
        <v>30</v>
      </c>
      <c r="B157" t="s">
        <v>55</v>
      </c>
      <c r="C157" t="s">
        <v>18</v>
      </c>
      <c r="D157">
        <v>0.61</v>
      </c>
      <c r="E157">
        <v>0.13481000000000001</v>
      </c>
      <c r="F157">
        <v>0.78080000000000005</v>
      </c>
      <c r="G157">
        <v>0.43825157472800158</v>
      </c>
      <c r="H157" t="s">
        <v>125</v>
      </c>
      <c r="I157" t="s">
        <v>129</v>
      </c>
      <c r="J157" t="s">
        <v>130</v>
      </c>
      <c r="K157" t="s">
        <v>128</v>
      </c>
      <c r="L157">
        <v>0.99399939993999398</v>
      </c>
      <c r="M157">
        <v>0.63759719592280728</v>
      </c>
      <c r="N157">
        <v>0.78520599250936329</v>
      </c>
      <c r="O157">
        <v>0.76792115536086714</v>
      </c>
      <c r="P157">
        <v>0.79618093593325789</v>
      </c>
      <c r="Q157">
        <f t="shared" si="2"/>
        <v>0.80560086279072163</v>
      </c>
    </row>
    <row r="158" spans="1:17" x14ac:dyDescent="0.25">
      <c r="A158" t="s">
        <v>39</v>
      </c>
      <c r="B158" t="s">
        <v>52</v>
      </c>
      <c r="C158" t="s">
        <v>18</v>
      </c>
      <c r="D158">
        <v>7.2</v>
      </c>
      <c r="E158">
        <v>7.7810000000000004E-2</v>
      </c>
      <c r="F158">
        <v>1.1457999999999999</v>
      </c>
      <c r="G158">
        <v>0.248902462301966</v>
      </c>
      <c r="H158" t="s">
        <v>125</v>
      </c>
      <c r="I158" t="s">
        <v>126</v>
      </c>
      <c r="J158" t="s">
        <v>130</v>
      </c>
      <c r="K158" t="s">
        <v>128</v>
      </c>
      <c r="L158">
        <v>0.92809280928092808</v>
      </c>
      <c r="M158">
        <v>0.5916683453527255</v>
      </c>
      <c r="N158">
        <v>0.88285179240235412</v>
      </c>
      <c r="O158">
        <v>0.77542661695821757</v>
      </c>
      <c r="P158">
        <v>0.79450989099855618</v>
      </c>
      <c r="Q158">
        <f t="shared" si="2"/>
        <v>0.80087098234533594</v>
      </c>
    </row>
    <row r="159" spans="1:17" x14ac:dyDescent="0.25">
      <c r="A159" t="s">
        <v>28</v>
      </c>
      <c r="B159" t="s">
        <v>55</v>
      </c>
      <c r="C159" t="s">
        <v>18</v>
      </c>
      <c r="D159">
        <v>0.63</v>
      </c>
      <c r="E159">
        <v>0.13481000000000001</v>
      </c>
      <c r="F159">
        <v>0.78080000000000005</v>
      </c>
      <c r="G159">
        <v>0.43825157472800158</v>
      </c>
      <c r="H159" t="s">
        <v>125</v>
      </c>
      <c r="I159" t="s">
        <v>129</v>
      </c>
      <c r="J159" t="s">
        <v>130</v>
      </c>
      <c r="K159" t="s">
        <v>128</v>
      </c>
      <c r="L159">
        <v>0.99379937993799383</v>
      </c>
      <c r="M159">
        <v>0.63759719592280728</v>
      </c>
      <c r="N159">
        <v>0.78520599250936329</v>
      </c>
      <c r="O159">
        <v>0.76788115136046708</v>
      </c>
      <c r="P159">
        <v>0.79612092993265782</v>
      </c>
      <c r="Q159">
        <f t="shared" si="2"/>
        <v>0.80553418945672151</v>
      </c>
    </row>
    <row r="160" spans="1:17" x14ac:dyDescent="0.25">
      <c r="A160" t="s">
        <v>29</v>
      </c>
      <c r="B160" t="s">
        <v>48</v>
      </c>
      <c r="C160" t="s">
        <v>18</v>
      </c>
      <c r="D160">
        <v>23</v>
      </c>
      <c r="E160">
        <v>0.24035999999999999</v>
      </c>
      <c r="F160">
        <v>0.94950000000000001</v>
      </c>
      <c r="G160">
        <v>0.47623592288604699</v>
      </c>
      <c r="H160" t="s">
        <v>125</v>
      </c>
      <c r="I160" t="s">
        <v>126</v>
      </c>
      <c r="J160" t="s">
        <v>127</v>
      </c>
      <c r="K160" t="s">
        <v>128</v>
      </c>
      <c r="L160">
        <v>0.77007700770077014</v>
      </c>
      <c r="M160">
        <v>0.72264614640828329</v>
      </c>
      <c r="N160">
        <v>0.83033707865168538</v>
      </c>
      <c r="O160">
        <v>0.77520869156414152</v>
      </c>
      <c r="P160">
        <v>0.77456723108122005</v>
      </c>
      <c r="Q160">
        <f t="shared" si="2"/>
        <v>0.77435341092024623</v>
      </c>
    </row>
    <row r="161" spans="1:17" x14ac:dyDescent="0.25">
      <c r="A161" t="s">
        <v>42</v>
      </c>
      <c r="B161" t="s">
        <v>48</v>
      </c>
      <c r="C161" t="s">
        <v>18</v>
      </c>
      <c r="D161">
        <v>23</v>
      </c>
      <c r="E161">
        <v>0.24035999999999999</v>
      </c>
      <c r="F161">
        <v>0.94950000000000001</v>
      </c>
      <c r="G161">
        <v>0.47623592288604699</v>
      </c>
      <c r="H161" t="s">
        <v>125</v>
      </c>
      <c r="I161" t="s">
        <v>126</v>
      </c>
      <c r="J161" t="s">
        <v>127</v>
      </c>
      <c r="K161" t="s">
        <v>128</v>
      </c>
      <c r="L161">
        <v>0.77007700770077014</v>
      </c>
      <c r="M161">
        <v>0.72264614640828329</v>
      </c>
      <c r="N161">
        <v>0.83033707865168538</v>
      </c>
      <c r="O161">
        <v>0.77520869156414152</v>
      </c>
      <c r="P161">
        <v>0.77456723108122005</v>
      </c>
      <c r="Q161">
        <f t="shared" si="2"/>
        <v>0.77435341092024623</v>
      </c>
    </row>
    <row r="162" spans="1:17" x14ac:dyDescent="0.25">
      <c r="A162" t="s">
        <v>25</v>
      </c>
      <c r="B162" t="s">
        <v>52</v>
      </c>
      <c r="C162" t="s">
        <v>18</v>
      </c>
      <c r="D162">
        <v>7.8</v>
      </c>
      <c r="E162">
        <v>7.7810000000000004E-2</v>
      </c>
      <c r="F162">
        <v>1.1457999999999999</v>
      </c>
      <c r="G162">
        <v>0.248902462301966</v>
      </c>
      <c r="H162" t="s">
        <v>125</v>
      </c>
      <c r="I162" t="s">
        <v>126</v>
      </c>
      <c r="J162" t="s">
        <v>130</v>
      </c>
      <c r="K162" t="s">
        <v>128</v>
      </c>
      <c r="L162">
        <v>0.92209220922092205</v>
      </c>
      <c r="M162">
        <v>0.5916683453527255</v>
      </c>
      <c r="N162">
        <v>0.88285179240235412</v>
      </c>
      <c r="O162">
        <v>0.77422649694621626</v>
      </c>
      <c r="P162">
        <v>0.79270971098055454</v>
      </c>
      <c r="Q162">
        <f t="shared" si="2"/>
        <v>0.79887078232533382</v>
      </c>
    </row>
    <row r="163" spans="1:17" x14ac:dyDescent="0.25">
      <c r="A163" t="s">
        <v>43</v>
      </c>
      <c r="B163" t="s">
        <v>53</v>
      </c>
      <c r="C163" t="s">
        <v>18</v>
      </c>
      <c r="D163">
        <v>5</v>
      </c>
      <c r="E163">
        <v>0.22039</v>
      </c>
      <c r="F163">
        <v>0.68469999999999998</v>
      </c>
      <c r="G163">
        <v>0.39759496087039525</v>
      </c>
      <c r="H163" t="s">
        <v>125</v>
      </c>
      <c r="I163" t="s">
        <v>129</v>
      </c>
      <c r="J163" t="s">
        <v>130</v>
      </c>
      <c r="K163" t="s">
        <v>128</v>
      </c>
      <c r="L163">
        <v>0.95009500950095005</v>
      </c>
      <c r="M163">
        <v>0.70655493332258967</v>
      </c>
      <c r="N163">
        <v>0.75949705724986616</v>
      </c>
      <c r="O163">
        <v>0.77643979812917241</v>
      </c>
      <c r="P163">
        <v>0.79814669955064454</v>
      </c>
      <c r="Q163">
        <f t="shared" si="2"/>
        <v>0.80538233335780196</v>
      </c>
    </row>
    <row r="164" spans="1:17" x14ac:dyDescent="0.25">
      <c r="A164" t="s">
        <v>41</v>
      </c>
      <c r="B164" t="s">
        <v>55</v>
      </c>
      <c r="C164" t="s">
        <v>18</v>
      </c>
      <c r="D164">
        <v>0.75</v>
      </c>
      <c r="E164">
        <v>0.13481000000000001</v>
      </c>
      <c r="F164">
        <v>0.78080000000000005</v>
      </c>
      <c r="G164">
        <v>0.43825157472800158</v>
      </c>
      <c r="H164" t="s">
        <v>125</v>
      </c>
      <c r="I164" t="s">
        <v>129</v>
      </c>
      <c r="J164" t="s">
        <v>130</v>
      </c>
      <c r="K164" t="s">
        <v>128</v>
      </c>
      <c r="L164">
        <v>0.99259925992599263</v>
      </c>
      <c r="M164">
        <v>0.63759719592280728</v>
      </c>
      <c r="N164">
        <v>0.78520599250936329</v>
      </c>
      <c r="O164">
        <v>0.76764112735806678</v>
      </c>
      <c r="P164">
        <v>0.79576089392905747</v>
      </c>
      <c r="Q164">
        <f t="shared" si="2"/>
        <v>0.8051341494527211</v>
      </c>
    </row>
    <row r="165" spans="1:17" x14ac:dyDescent="0.25">
      <c r="A165" t="s">
        <v>42</v>
      </c>
      <c r="B165" t="s">
        <v>49</v>
      </c>
      <c r="C165" t="s">
        <v>18</v>
      </c>
      <c r="D165">
        <v>21</v>
      </c>
      <c r="E165">
        <v>0.31494</v>
      </c>
      <c r="F165">
        <v>0.67410000000000003</v>
      </c>
      <c r="G165">
        <v>0.5216644397785839</v>
      </c>
      <c r="H165" t="s">
        <v>125</v>
      </c>
      <c r="I165" t="s">
        <v>129</v>
      </c>
      <c r="J165" t="s">
        <v>127</v>
      </c>
      <c r="K165" t="s">
        <v>128</v>
      </c>
      <c r="L165">
        <v>0.79007900790079011</v>
      </c>
      <c r="M165">
        <v>0.78274042141734823</v>
      </c>
      <c r="N165">
        <v>0.75666131621187804</v>
      </c>
      <c r="O165">
        <v>0.77377649663184855</v>
      </c>
      <c r="P165">
        <v>0.77581431054046623</v>
      </c>
      <c r="Q165">
        <f t="shared" si="2"/>
        <v>0.77649358184333883</v>
      </c>
    </row>
    <row r="166" spans="1:17" x14ac:dyDescent="0.25">
      <c r="A166" t="s">
        <v>40</v>
      </c>
      <c r="B166" t="s">
        <v>48</v>
      </c>
      <c r="C166" t="s">
        <v>18</v>
      </c>
      <c r="D166">
        <v>24</v>
      </c>
      <c r="E166">
        <v>0.24035999999999999</v>
      </c>
      <c r="F166">
        <v>0.94950000000000001</v>
      </c>
      <c r="G166">
        <v>0.47623592288604699</v>
      </c>
      <c r="H166" t="s">
        <v>125</v>
      </c>
      <c r="I166" t="s">
        <v>126</v>
      </c>
      <c r="J166" t="s">
        <v>127</v>
      </c>
      <c r="K166" t="s">
        <v>128</v>
      </c>
      <c r="L166">
        <v>0.76007600760076011</v>
      </c>
      <c r="M166">
        <v>0.72264614640828329</v>
      </c>
      <c r="N166">
        <v>0.83033707865168538</v>
      </c>
      <c r="O166">
        <v>0.77320849154413951</v>
      </c>
      <c r="P166">
        <v>0.77156693105121699</v>
      </c>
      <c r="Q166">
        <f t="shared" si="2"/>
        <v>0.771019744220243</v>
      </c>
    </row>
    <row r="167" spans="1:17" x14ac:dyDescent="0.25">
      <c r="A167" t="s">
        <v>31</v>
      </c>
      <c r="B167" t="s">
        <v>48</v>
      </c>
      <c r="C167" t="s">
        <v>18</v>
      </c>
      <c r="D167">
        <v>24</v>
      </c>
      <c r="E167">
        <v>0.24035999999999999</v>
      </c>
      <c r="F167">
        <v>0.94950000000000001</v>
      </c>
      <c r="G167">
        <v>0.47623592288604699</v>
      </c>
      <c r="H167" t="s">
        <v>125</v>
      </c>
      <c r="I167" t="s">
        <v>126</v>
      </c>
      <c r="J167" t="s">
        <v>127</v>
      </c>
      <c r="K167" t="s">
        <v>128</v>
      </c>
      <c r="L167">
        <v>0.76007600760076011</v>
      </c>
      <c r="M167">
        <v>0.72264614640828329</v>
      </c>
      <c r="N167">
        <v>0.83033707865168538</v>
      </c>
      <c r="O167">
        <v>0.77320849154413951</v>
      </c>
      <c r="P167">
        <v>0.77156693105121699</v>
      </c>
      <c r="Q167">
        <f t="shared" si="2"/>
        <v>0.771019744220243</v>
      </c>
    </row>
    <row r="168" spans="1:17" x14ac:dyDescent="0.25">
      <c r="A168" t="s">
        <v>35</v>
      </c>
      <c r="B168" t="s">
        <v>55</v>
      </c>
      <c r="C168" t="s">
        <v>18</v>
      </c>
      <c r="D168">
        <v>0.81</v>
      </c>
      <c r="E168">
        <v>0.13481000000000001</v>
      </c>
      <c r="F168">
        <v>0.78080000000000005</v>
      </c>
      <c r="G168">
        <v>0.43825157472800158</v>
      </c>
      <c r="H168" t="s">
        <v>125</v>
      </c>
      <c r="I168" t="s">
        <v>129</v>
      </c>
      <c r="J168" t="s">
        <v>130</v>
      </c>
      <c r="K168" t="s">
        <v>128</v>
      </c>
      <c r="L168">
        <v>0.99199919991999197</v>
      </c>
      <c r="M168">
        <v>0.63759719592280728</v>
      </c>
      <c r="N168">
        <v>0.78520599250936329</v>
      </c>
      <c r="O168">
        <v>0.76752111535686662</v>
      </c>
      <c r="P168">
        <v>0.79558087592725724</v>
      </c>
      <c r="Q168">
        <f t="shared" si="2"/>
        <v>0.80493412945072096</v>
      </c>
    </row>
    <row r="169" spans="1:17" x14ac:dyDescent="0.25">
      <c r="A169" t="s">
        <v>43</v>
      </c>
      <c r="B169" t="s">
        <v>52</v>
      </c>
      <c r="C169" t="s">
        <v>18</v>
      </c>
      <c r="D169">
        <v>8.8000000000000007</v>
      </c>
      <c r="E169">
        <v>7.7810000000000004E-2</v>
      </c>
      <c r="F169">
        <v>1.1457999999999999</v>
      </c>
      <c r="G169">
        <v>0.248902462301966</v>
      </c>
      <c r="H169" t="s">
        <v>125</v>
      </c>
      <c r="I169" t="s">
        <v>126</v>
      </c>
      <c r="J169" t="s">
        <v>130</v>
      </c>
      <c r="K169" t="s">
        <v>128</v>
      </c>
      <c r="L169">
        <v>0.91209120912091213</v>
      </c>
      <c r="M169">
        <v>0.5916683453527255</v>
      </c>
      <c r="N169">
        <v>0.88285179240235412</v>
      </c>
      <c r="O169">
        <v>0.77222629692621436</v>
      </c>
      <c r="P169">
        <v>0.78970941095055158</v>
      </c>
      <c r="Q169">
        <f t="shared" si="2"/>
        <v>0.79553711562533058</v>
      </c>
    </row>
    <row r="170" spans="1:17" x14ac:dyDescent="0.25">
      <c r="A170" t="s">
        <v>26</v>
      </c>
      <c r="B170" t="s">
        <v>54</v>
      </c>
      <c r="C170" t="s">
        <v>18</v>
      </c>
      <c r="D170">
        <v>0.47</v>
      </c>
      <c r="E170">
        <v>0.13652</v>
      </c>
      <c r="F170">
        <v>0.81299999999999994</v>
      </c>
      <c r="G170">
        <v>0.42584462683718272</v>
      </c>
      <c r="H170" t="s">
        <v>125</v>
      </c>
      <c r="I170" t="s">
        <v>126</v>
      </c>
      <c r="J170" t="s">
        <v>127</v>
      </c>
      <c r="K170" t="s">
        <v>128</v>
      </c>
      <c r="L170">
        <v>0.99539953995399544</v>
      </c>
      <c r="M170">
        <v>0.63897506143990968</v>
      </c>
      <c r="N170">
        <v>0.79382022471910096</v>
      </c>
      <c r="O170">
        <v>0.77219802245440339</v>
      </c>
      <c r="P170">
        <v>0.80009821214185228</v>
      </c>
      <c r="Q170">
        <f t="shared" ref="Q170:Q233" si="3">(L170+M170+N170)/3</f>
        <v>0.80939827537100195</v>
      </c>
    </row>
    <row r="171" spans="1:17" x14ac:dyDescent="0.25">
      <c r="A171" t="s">
        <v>43</v>
      </c>
      <c r="B171" t="s">
        <v>55</v>
      </c>
      <c r="C171" t="s">
        <v>18</v>
      </c>
      <c r="D171">
        <v>1</v>
      </c>
      <c r="E171">
        <v>0.13481000000000001</v>
      </c>
      <c r="F171">
        <v>0.78080000000000005</v>
      </c>
      <c r="G171">
        <v>0.43825157472800158</v>
      </c>
      <c r="H171" t="s">
        <v>125</v>
      </c>
      <c r="I171" t="s">
        <v>129</v>
      </c>
      <c r="J171" t="s">
        <v>130</v>
      </c>
      <c r="K171" t="s">
        <v>128</v>
      </c>
      <c r="L171">
        <v>0.99009900990099009</v>
      </c>
      <c r="M171">
        <v>0.63759719592280728</v>
      </c>
      <c r="N171">
        <v>0.78520599250936329</v>
      </c>
      <c r="O171">
        <v>0.76714107735306625</v>
      </c>
      <c r="P171">
        <v>0.79501081892155667</v>
      </c>
      <c r="Q171">
        <f t="shared" si="3"/>
        <v>0.80430073277772018</v>
      </c>
    </row>
    <row r="172" spans="1:17" x14ac:dyDescent="0.25">
      <c r="A172" t="s">
        <v>23</v>
      </c>
      <c r="B172" t="s">
        <v>52</v>
      </c>
      <c r="C172" t="s">
        <v>18</v>
      </c>
      <c r="D172">
        <v>8.9</v>
      </c>
      <c r="E172">
        <v>7.7810000000000004E-2</v>
      </c>
      <c r="F172">
        <v>1.1457999999999999</v>
      </c>
      <c r="G172">
        <v>0.248902462301966</v>
      </c>
      <c r="H172" t="s">
        <v>125</v>
      </c>
      <c r="I172" t="s">
        <v>126</v>
      </c>
      <c r="J172" t="s">
        <v>130</v>
      </c>
      <c r="K172" t="s">
        <v>128</v>
      </c>
      <c r="L172">
        <v>0.91109110911091107</v>
      </c>
      <c r="M172">
        <v>0.5916683453527255</v>
      </c>
      <c r="N172">
        <v>0.88285179240235412</v>
      </c>
      <c r="O172">
        <v>0.77202627692421411</v>
      </c>
      <c r="P172">
        <v>0.78940938094755109</v>
      </c>
      <c r="Q172">
        <f t="shared" si="3"/>
        <v>0.79520374895533019</v>
      </c>
    </row>
    <row r="173" spans="1:17" x14ac:dyDescent="0.25">
      <c r="A173" t="s">
        <v>33</v>
      </c>
      <c r="B173" t="s">
        <v>54</v>
      </c>
      <c r="C173" t="s">
        <v>18</v>
      </c>
      <c r="D173">
        <v>0.64</v>
      </c>
      <c r="E173">
        <v>0.13652</v>
      </c>
      <c r="F173">
        <v>0.81299999999999994</v>
      </c>
      <c r="G173">
        <v>0.42584462683718272</v>
      </c>
      <c r="H173" t="s">
        <v>125</v>
      </c>
      <c r="I173" t="s">
        <v>126</v>
      </c>
      <c r="J173" t="s">
        <v>127</v>
      </c>
      <c r="K173" t="s">
        <v>128</v>
      </c>
      <c r="L173">
        <v>0.9936993699369937</v>
      </c>
      <c r="M173">
        <v>0.63897506143990968</v>
      </c>
      <c r="N173">
        <v>0.79382022471910096</v>
      </c>
      <c r="O173">
        <v>0.77185798845100306</v>
      </c>
      <c r="P173">
        <v>0.79958816113675191</v>
      </c>
      <c r="Q173">
        <f t="shared" si="3"/>
        <v>0.80883155203200141</v>
      </c>
    </row>
    <row r="174" spans="1:17" x14ac:dyDescent="0.25">
      <c r="A174" t="s">
        <v>30</v>
      </c>
      <c r="B174" t="s">
        <v>54</v>
      </c>
      <c r="C174" t="s">
        <v>18</v>
      </c>
      <c r="D174">
        <v>0.76</v>
      </c>
      <c r="E174">
        <v>0.13652</v>
      </c>
      <c r="F174">
        <v>0.81299999999999994</v>
      </c>
      <c r="G174">
        <v>0.42584462683718272</v>
      </c>
      <c r="H174" t="s">
        <v>125</v>
      </c>
      <c r="I174" t="s">
        <v>126</v>
      </c>
      <c r="J174" t="s">
        <v>127</v>
      </c>
      <c r="K174" t="s">
        <v>128</v>
      </c>
      <c r="L174">
        <v>0.9924992499249925</v>
      </c>
      <c r="M174">
        <v>0.63897506143990968</v>
      </c>
      <c r="N174">
        <v>0.79382022471910096</v>
      </c>
      <c r="O174">
        <v>0.77161796444860276</v>
      </c>
      <c r="P174">
        <v>0.79922812513315145</v>
      </c>
      <c r="Q174">
        <f t="shared" si="3"/>
        <v>0.80843151202800101</v>
      </c>
    </row>
    <row r="175" spans="1:17" x14ac:dyDescent="0.25">
      <c r="A175" t="s">
        <v>28</v>
      </c>
      <c r="B175" t="s">
        <v>54</v>
      </c>
      <c r="C175" t="s">
        <v>18</v>
      </c>
      <c r="D175">
        <v>0.86</v>
      </c>
      <c r="E175">
        <v>0.13652</v>
      </c>
      <c r="F175">
        <v>0.81299999999999994</v>
      </c>
      <c r="G175">
        <v>0.42584462683718272</v>
      </c>
      <c r="H175" t="s">
        <v>125</v>
      </c>
      <c r="I175" t="s">
        <v>126</v>
      </c>
      <c r="J175" t="s">
        <v>127</v>
      </c>
      <c r="K175" t="s">
        <v>128</v>
      </c>
      <c r="L175">
        <v>0.99149914991499155</v>
      </c>
      <c r="M175">
        <v>0.63897506143990968</v>
      </c>
      <c r="N175">
        <v>0.79382022471910096</v>
      </c>
      <c r="O175">
        <v>0.77141794444660261</v>
      </c>
      <c r="P175">
        <v>0.79892809513015117</v>
      </c>
      <c r="Q175">
        <f t="shared" si="3"/>
        <v>0.80809814535800062</v>
      </c>
    </row>
    <row r="176" spans="1:17" x14ac:dyDescent="0.25">
      <c r="A176" t="s">
        <v>40</v>
      </c>
      <c r="B176" t="s">
        <v>54</v>
      </c>
      <c r="C176" t="s">
        <v>18</v>
      </c>
      <c r="D176">
        <v>0.99</v>
      </c>
      <c r="E176">
        <v>0.13652</v>
      </c>
      <c r="F176">
        <v>0.81299999999999994</v>
      </c>
      <c r="G176">
        <v>0.42584462683718272</v>
      </c>
      <c r="H176" t="s">
        <v>125</v>
      </c>
      <c r="I176" t="s">
        <v>126</v>
      </c>
      <c r="J176" t="s">
        <v>127</v>
      </c>
      <c r="K176" t="s">
        <v>128</v>
      </c>
      <c r="L176">
        <v>0.99019901990199022</v>
      </c>
      <c r="M176">
        <v>0.63897506143990968</v>
      </c>
      <c r="N176">
        <v>0.79382022471910096</v>
      </c>
      <c r="O176">
        <v>0.77115791844400228</v>
      </c>
      <c r="P176">
        <v>0.79853805612625073</v>
      </c>
      <c r="Q176">
        <f t="shared" si="3"/>
        <v>0.80766476868700021</v>
      </c>
    </row>
    <row r="177" spans="1:17" x14ac:dyDescent="0.25">
      <c r="A177" t="s">
        <v>25</v>
      </c>
      <c r="B177" t="s">
        <v>54</v>
      </c>
      <c r="C177" t="s">
        <v>18</v>
      </c>
      <c r="D177">
        <v>1.4</v>
      </c>
      <c r="E177">
        <v>0.13652</v>
      </c>
      <c r="F177">
        <v>0.81299999999999994</v>
      </c>
      <c r="G177">
        <v>0.42584462683718272</v>
      </c>
      <c r="H177" t="s">
        <v>125</v>
      </c>
      <c r="I177" t="s">
        <v>126</v>
      </c>
      <c r="J177" t="s">
        <v>127</v>
      </c>
      <c r="K177" t="s">
        <v>128</v>
      </c>
      <c r="L177">
        <v>0.98609860986098608</v>
      </c>
      <c r="M177">
        <v>0.63897506143990968</v>
      </c>
      <c r="N177">
        <v>0.79382022471910096</v>
      </c>
      <c r="O177">
        <v>0.77033783643580156</v>
      </c>
      <c r="P177">
        <v>0.79730793311394943</v>
      </c>
      <c r="Q177">
        <f t="shared" si="3"/>
        <v>0.80629796533999887</v>
      </c>
    </row>
    <row r="178" spans="1:17" x14ac:dyDescent="0.25">
      <c r="A178" t="s">
        <v>23</v>
      </c>
      <c r="B178" t="s">
        <v>54</v>
      </c>
      <c r="C178" t="s">
        <v>18</v>
      </c>
      <c r="D178">
        <v>1.6</v>
      </c>
      <c r="E178">
        <v>0.13652</v>
      </c>
      <c r="F178">
        <v>0.81299999999999994</v>
      </c>
      <c r="G178">
        <v>0.42584462683718272</v>
      </c>
      <c r="H178" t="s">
        <v>125</v>
      </c>
      <c r="I178" t="s">
        <v>126</v>
      </c>
      <c r="J178" t="s">
        <v>127</v>
      </c>
      <c r="K178" t="s">
        <v>128</v>
      </c>
      <c r="L178">
        <v>0.98409840984098407</v>
      </c>
      <c r="M178">
        <v>0.63897506143990968</v>
      </c>
      <c r="N178">
        <v>0.79382022471910096</v>
      </c>
      <c r="O178">
        <v>0.76993779643180105</v>
      </c>
      <c r="P178">
        <v>0.79670787310794888</v>
      </c>
      <c r="Q178">
        <f t="shared" si="3"/>
        <v>0.8056312319999982</v>
      </c>
    </row>
    <row r="179" spans="1:17" x14ac:dyDescent="0.25">
      <c r="A179" t="s">
        <v>35</v>
      </c>
      <c r="B179" t="s">
        <v>47</v>
      </c>
      <c r="C179" t="s">
        <v>18</v>
      </c>
      <c r="D179">
        <v>31</v>
      </c>
      <c r="E179">
        <v>0.58457000000000003</v>
      </c>
      <c r="F179">
        <v>1.2500000000000001E-2</v>
      </c>
      <c r="G179">
        <v>0.48005344531399124</v>
      </c>
      <c r="H179" t="s">
        <v>125</v>
      </c>
      <c r="I179" t="s">
        <v>126</v>
      </c>
      <c r="J179" t="s">
        <v>127</v>
      </c>
      <c r="K179" t="s">
        <v>128</v>
      </c>
      <c r="L179">
        <v>0.69006900690069006</v>
      </c>
      <c r="M179">
        <v>1</v>
      </c>
      <c r="N179">
        <v>0.57966827180310332</v>
      </c>
      <c r="O179">
        <v>0.76988111010137938</v>
      </c>
      <c r="P179">
        <v>0.75990459720129311</v>
      </c>
      <c r="Q179">
        <f t="shared" si="3"/>
        <v>0.75657909290126446</v>
      </c>
    </row>
    <row r="180" spans="1:17" x14ac:dyDescent="0.25">
      <c r="A180" t="s">
        <v>36</v>
      </c>
      <c r="B180" t="s">
        <v>54</v>
      </c>
      <c r="C180" t="s">
        <v>18</v>
      </c>
      <c r="D180">
        <v>1.7</v>
      </c>
      <c r="E180">
        <v>0.13652</v>
      </c>
      <c r="F180">
        <v>0.81299999999999994</v>
      </c>
      <c r="G180">
        <v>0.42584462683718272</v>
      </c>
      <c r="H180" t="s">
        <v>125</v>
      </c>
      <c r="I180" t="s">
        <v>126</v>
      </c>
      <c r="J180" t="s">
        <v>127</v>
      </c>
      <c r="K180" t="s">
        <v>128</v>
      </c>
      <c r="L180">
        <v>0.98309830983098312</v>
      </c>
      <c r="M180">
        <v>0.63897506143990968</v>
      </c>
      <c r="N180">
        <v>0.79382022471910096</v>
      </c>
      <c r="O180">
        <v>0.7697377764298009</v>
      </c>
      <c r="P180">
        <v>0.79640784310494861</v>
      </c>
      <c r="Q180">
        <f t="shared" si="3"/>
        <v>0.80529786532999792</v>
      </c>
    </row>
    <row r="181" spans="1:17" x14ac:dyDescent="0.25">
      <c r="A181" t="s">
        <v>42</v>
      </c>
      <c r="B181" t="s">
        <v>55</v>
      </c>
      <c r="C181" t="s">
        <v>18</v>
      </c>
      <c r="D181">
        <v>1.1000000000000001</v>
      </c>
      <c r="E181">
        <v>0.13481000000000001</v>
      </c>
      <c r="F181">
        <v>0.78080000000000005</v>
      </c>
      <c r="G181">
        <v>0.43825157472800158</v>
      </c>
      <c r="H181" t="s">
        <v>125</v>
      </c>
      <c r="I181" t="s">
        <v>129</v>
      </c>
      <c r="J181" t="s">
        <v>130</v>
      </c>
      <c r="K181" t="s">
        <v>128</v>
      </c>
      <c r="L181">
        <v>0.98909890989098914</v>
      </c>
      <c r="M181">
        <v>0.63759719592280728</v>
      </c>
      <c r="N181">
        <v>0.78520599250936329</v>
      </c>
      <c r="O181">
        <v>0.7669410573510661</v>
      </c>
      <c r="P181">
        <v>0.7947107889185564</v>
      </c>
      <c r="Q181">
        <f t="shared" si="3"/>
        <v>0.80396736610771991</v>
      </c>
    </row>
    <row r="182" spans="1:17" x14ac:dyDescent="0.25">
      <c r="A182" t="s">
        <v>20</v>
      </c>
      <c r="B182" t="s">
        <v>44</v>
      </c>
      <c r="C182" t="s">
        <v>18</v>
      </c>
      <c r="D182">
        <v>30</v>
      </c>
      <c r="E182">
        <v>0.30442000000000002</v>
      </c>
      <c r="F182">
        <v>0.83450000000000002</v>
      </c>
      <c r="G182">
        <v>0.4787173124642109</v>
      </c>
      <c r="H182" t="s">
        <v>125</v>
      </c>
      <c r="I182" t="s">
        <v>126</v>
      </c>
      <c r="J182" t="s">
        <v>130</v>
      </c>
      <c r="K182" t="s">
        <v>128</v>
      </c>
      <c r="L182">
        <v>0.70007000700069999</v>
      </c>
      <c r="M182">
        <v>0.77426372829458923</v>
      </c>
      <c r="N182">
        <v>0.79957196361690741</v>
      </c>
      <c r="O182">
        <v>0.7695482781647387</v>
      </c>
      <c r="P182">
        <v>0.76086349426923383</v>
      </c>
      <c r="Q182">
        <f t="shared" si="3"/>
        <v>0.75796856630406551</v>
      </c>
    </row>
    <row r="183" spans="1:17" x14ac:dyDescent="0.25">
      <c r="A183" t="s">
        <v>33</v>
      </c>
      <c r="B183" t="s">
        <v>48</v>
      </c>
      <c r="C183" t="s">
        <v>18</v>
      </c>
      <c r="D183">
        <v>26</v>
      </c>
      <c r="E183">
        <v>0.24035999999999999</v>
      </c>
      <c r="F183">
        <v>0.94950000000000001</v>
      </c>
      <c r="G183">
        <v>0.47623592288604699</v>
      </c>
      <c r="H183" t="s">
        <v>125</v>
      </c>
      <c r="I183" t="s">
        <v>126</v>
      </c>
      <c r="J183" t="s">
        <v>127</v>
      </c>
      <c r="K183" t="s">
        <v>128</v>
      </c>
      <c r="L183">
        <v>0.74007400740074014</v>
      </c>
      <c r="M183">
        <v>0.72264614640828329</v>
      </c>
      <c r="N183">
        <v>0.83033707865168538</v>
      </c>
      <c r="O183">
        <v>0.76920809150413549</v>
      </c>
      <c r="P183">
        <v>0.76556633099121107</v>
      </c>
      <c r="Q183">
        <f t="shared" si="3"/>
        <v>0.76435241082023619</v>
      </c>
    </row>
    <row r="184" spans="1:17" x14ac:dyDescent="0.25">
      <c r="A184" t="s">
        <v>28</v>
      </c>
      <c r="B184" t="s">
        <v>51</v>
      </c>
      <c r="C184" t="s">
        <v>18</v>
      </c>
      <c r="D184">
        <v>6.2</v>
      </c>
      <c r="E184">
        <v>0.33196999999999999</v>
      </c>
      <c r="F184">
        <v>0.37459999999999999</v>
      </c>
      <c r="G184">
        <v>0.38576064134376797</v>
      </c>
      <c r="H184" t="s">
        <v>125</v>
      </c>
      <c r="I184" t="s">
        <v>129</v>
      </c>
      <c r="J184" t="s">
        <v>130</v>
      </c>
      <c r="K184" t="s">
        <v>128</v>
      </c>
      <c r="L184">
        <v>0.93809380938093812</v>
      </c>
      <c r="M184">
        <v>0.79646267273679539</v>
      </c>
      <c r="N184">
        <v>0.67653825575173887</v>
      </c>
      <c r="O184">
        <v>0.77681913327160146</v>
      </c>
      <c r="P184">
        <v>0.79697846778526849</v>
      </c>
      <c r="Q184">
        <f t="shared" si="3"/>
        <v>0.80369824595649086</v>
      </c>
    </row>
    <row r="185" spans="1:17" x14ac:dyDescent="0.25">
      <c r="A185" t="s">
        <v>46</v>
      </c>
      <c r="B185" t="s">
        <v>53</v>
      </c>
      <c r="C185" t="s">
        <v>18</v>
      </c>
      <c r="D185">
        <v>5.6</v>
      </c>
      <c r="E185">
        <v>0.22039</v>
      </c>
      <c r="F185">
        <v>0.68469999999999998</v>
      </c>
      <c r="G185">
        <v>0.39759496087039525</v>
      </c>
      <c r="H185" t="s">
        <v>125</v>
      </c>
      <c r="I185" t="s">
        <v>129</v>
      </c>
      <c r="J185" t="s">
        <v>130</v>
      </c>
      <c r="K185" t="s">
        <v>128</v>
      </c>
      <c r="L185">
        <v>0.94409440944094414</v>
      </c>
      <c r="M185">
        <v>0.70655493332258967</v>
      </c>
      <c r="N185">
        <v>0.75949705724986616</v>
      </c>
      <c r="O185">
        <v>0.7752396781171712</v>
      </c>
      <c r="P185">
        <v>0.79634651953264268</v>
      </c>
      <c r="Q185">
        <f t="shared" si="3"/>
        <v>0.80338213333779995</v>
      </c>
    </row>
    <row r="186" spans="1:17" x14ac:dyDescent="0.25">
      <c r="A186" t="s">
        <v>26</v>
      </c>
      <c r="B186" t="s">
        <v>51</v>
      </c>
      <c r="C186" t="s">
        <v>18</v>
      </c>
      <c r="D186">
        <v>6.3</v>
      </c>
      <c r="E186">
        <v>0.33196999999999999</v>
      </c>
      <c r="F186">
        <v>0.37459999999999999</v>
      </c>
      <c r="G186">
        <v>0.38576064134376797</v>
      </c>
      <c r="H186" t="s">
        <v>125</v>
      </c>
      <c r="I186" t="s">
        <v>129</v>
      </c>
      <c r="J186" t="s">
        <v>130</v>
      </c>
      <c r="K186" t="s">
        <v>128</v>
      </c>
      <c r="L186">
        <v>0.93709370937093706</v>
      </c>
      <c r="M186">
        <v>0.79646267273679539</v>
      </c>
      <c r="N186">
        <v>0.67653825575173887</v>
      </c>
      <c r="O186">
        <v>0.7766191132696012</v>
      </c>
      <c r="P186">
        <v>0.79667843778226799</v>
      </c>
      <c r="Q186">
        <f t="shared" si="3"/>
        <v>0.80336487928649047</v>
      </c>
    </row>
    <row r="187" spans="1:17" x14ac:dyDescent="0.25">
      <c r="A187" t="s">
        <v>35</v>
      </c>
      <c r="B187" t="s">
        <v>54</v>
      </c>
      <c r="C187" t="s">
        <v>18</v>
      </c>
      <c r="D187">
        <v>2.6</v>
      </c>
      <c r="E187">
        <v>0.13652</v>
      </c>
      <c r="F187">
        <v>0.81299999999999994</v>
      </c>
      <c r="G187">
        <v>0.42584462683718272</v>
      </c>
      <c r="H187" t="s">
        <v>125</v>
      </c>
      <c r="I187" t="s">
        <v>126</v>
      </c>
      <c r="J187" t="s">
        <v>127</v>
      </c>
      <c r="K187" t="s">
        <v>128</v>
      </c>
      <c r="L187">
        <v>0.97409740974097414</v>
      </c>
      <c r="M187">
        <v>0.63897506143990968</v>
      </c>
      <c r="N187">
        <v>0.79382022471910096</v>
      </c>
      <c r="O187">
        <v>0.76793759641179915</v>
      </c>
      <c r="P187">
        <v>0.79370757307794593</v>
      </c>
      <c r="Q187">
        <f t="shared" si="3"/>
        <v>0.80229756529999496</v>
      </c>
    </row>
    <row r="188" spans="1:17" x14ac:dyDescent="0.25">
      <c r="A188" t="s">
        <v>31</v>
      </c>
      <c r="B188" t="s">
        <v>55</v>
      </c>
      <c r="C188" t="s">
        <v>18</v>
      </c>
      <c r="D188">
        <v>1.4</v>
      </c>
      <c r="E188">
        <v>0.13481000000000001</v>
      </c>
      <c r="F188">
        <v>0.78080000000000005</v>
      </c>
      <c r="G188">
        <v>0.43825157472800158</v>
      </c>
      <c r="H188" t="s">
        <v>125</v>
      </c>
      <c r="I188" t="s">
        <v>129</v>
      </c>
      <c r="J188" t="s">
        <v>130</v>
      </c>
      <c r="K188" t="s">
        <v>128</v>
      </c>
      <c r="L188">
        <v>0.98609860986098608</v>
      </c>
      <c r="M188">
        <v>0.63759719592280728</v>
      </c>
      <c r="N188">
        <v>0.78520599250936329</v>
      </c>
      <c r="O188">
        <v>0.76634099734506544</v>
      </c>
      <c r="P188">
        <v>0.79381069890955547</v>
      </c>
      <c r="Q188">
        <f t="shared" si="3"/>
        <v>0.80296726609771885</v>
      </c>
    </row>
    <row r="189" spans="1:17" x14ac:dyDescent="0.25">
      <c r="A189" t="s">
        <v>39</v>
      </c>
      <c r="B189" t="s">
        <v>51</v>
      </c>
      <c r="C189" t="s">
        <v>18</v>
      </c>
      <c r="D189">
        <v>6.6</v>
      </c>
      <c r="E189">
        <v>0.33196999999999999</v>
      </c>
      <c r="F189">
        <v>0.37459999999999999</v>
      </c>
      <c r="G189">
        <v>0.38576064134376797</v>
      </c>
      <c r="H189" t="s">
        <v>125</v>
      </c>
      <c r="I189" t="s">
        <v>129</v>
      </c>
      <c r="J189" t="s">
        <v>130</v>
      </c>
      <c r="K189" t="s">
        <v>128</v>
      </c>
      <c r="L189">
        <v>0.9340934093409341</v>
      </c>
      <c r="M189">
        <v>0.79646267273679539</v>
      </c>
      <c r="N189">
        <v>0.67653825575173887</v>
      </c>
      <c r="O189">
        <v>0.77601905326360066</v>
      </c>
      <c r="P189">
        <v>0.79577834777326717</v>
      </c>
      <c r="Q189">
        <f t="shared" si="3"/>
        <v>0.80236477927648941</v>
      </c>
    </row>
    <row r="190" spans="1:17" x14ac:dyDescent="0.25">
      <c r="A190" t="s">
        <v>26</v>
      </c>
      <c r="B190" t="s">
        <v>47</v>
      </c>
      <c r="C190" t="s">
        <v>18</v>
      </c>
      <c r="D190">
        <v>32</v>
      </c>
      <c r="E190">
        <v>0.58457000000000003</v>
      </c>
      <c r="F190">
        <v>1.2500000000000001E-2</v>
      </c>
      <c r="G190">
        <v>0.48005344531399124</v>
      </c>
      <c r="H190" t="s">
        <v>125</v>
      </c>
      <c r="I190" t="s">
        <v>126</v>
      </c>
      <c r="J190" t="s">
        <v>127</v>
      </c>
      <c r="K190" t="s">
        <v>128</v>
      </c>
      <c r="L190">
        <v>0.68006800680068014</v>
      </c>
      <c r="M190">
        <v>1</v>
      </c>
      <c r="N190">
        <v>0.57966827180310332</v>
      </c>
      <c r="O190">
        <v>0.76788091008137749</v>
      </c>
      <c r="P190">
        <v>0.75690429717129015</v>
      </c>
      <c r="Q190">
        <f t="shared" si="3"/>
        <v>0.75324542620126111</v>
      </c>
    </row>
    <row r="191" spans="1:17" x14ac:dyDescent="0.25">
      <c r="A191" t="s">
        <v>45</v>
      </c>
      <c r="B191" t="s">
        <v>53</v>
      </c>
      <c r="C191" t="s">
        <v>18</v>
      </c>
      <c r="D191">
        <v>6.2</v>
      </c>
      <c r="E191">
        <v>0.22039</v>
      </c>
      <c r="F191">
        <v>0.68469999999999998</v>
      </c>
      <c r="G191">
        <v>0.39759496087039525</v>
      </c>
      <c r="H191" t="s">
        <v>125</v>
      </c>
      <c r="I191" t="s">
        <v>129</v>
      </c>
      <c r="J191" t="s">
        <v>130</v>
      </c>
      <c r="K191" t="s">
        <v>128</v>
      </c>
      <c r="L191">
        <v>0.93809380938093812</v>
      </c>
      <c r="M191">
        <v>0.70655493332258967</v>
      </c>
      <c r="N191">
        <v>0.75949705724986616</v>
      </c>
      <c r="O191">
        <v>0.77403955810517</v>
      </c>
      <c r="P191">
        <v>0.79454633951464082</v>
      </c>
      <c r="Q191">
        <f t="shared" si="3"/>
        <v>0.80138193331779795</v>
      </c>
    </row>
    <row r="192" spans="1:17" x14ac:dyDescent="0.25">
      <c r="A192" t="s">
        <v>33</v>
      </c>
      <c r="B192" t="s">
        <v>55</v>
      </c>
      <c r="C192" t="s">
        <v>18</v>
      </c>
      <c r="D192">
        <v>2.2999999999999998</v>
      </c>
      <c r="E192">
        <v>0.13481000000000001</v>
      </c>
      <c r="F192">
        <v>0.78080000000000005</v>
      </c>
      <c r="G192">
        <v>0.43825157472800158</v>
      </c>
      <c r="H192" t="s">
        <v>125</v>
      </c>
      <c r="I192" t="s">
        <v>129</v>
      </c>
      <c r="J192" t="s">
        <v>130</v>
      </c>
      <c r="K192" t="s">
        <v>128</v>
      </c>
      <c r="L192">
        <v>0.9770977097709771</v>
      </c>
      <c r="M192">
        <v>0.63759719592280728</v>
      </c>
      <c r="N192">
        <v>0.78520599250936329</v>
      </c>
      <c r="O192">
        <v>0.76454081732706369</v>
      </c>
      <c r="P192">
        <v>0.79111042888255279</v>
      </c>
      <c r="Q192">
        <f t="shared" si="3"/>
        <v>0.799966966067716</v>
      </c>
    </row>
    <row r="193" spans="1:17" x14ac:dyDescent="0.25">
      <c r="A193" t="s">
        <v>40</v>
      </c>
      <c r="B193" t="s">
        <v>51</v>
      </c>
      <c r="C193" t="s">
        <v>18</v>
      </c>
      <c r="D193">
        <v>7.6</v>
      </c>
      <c r="E193">
        <v>0.33196999999999999</v>
      </c>
      <c r="F193">
        <v>0.37459999999999999</v>
      </c>
      <c r="G193">
        <v>0.38576064134376797</v>
      </c>
      <c r="H193" t="s">
        <v>125</v>
      </c>
      <c r="I193" t="s">
        <v>129</v>
      </c>
      <c r="J193" t="s">
        <v>130</v>
      </c>
      <c r="K193" t="s">
        <v>128</v>
      </c>
      <c r="L193">
        <v>0.92409240924092406</v>
      </c>
      <c r="M193">
        <v>0.79646267273679539</v>
      </c>
      <c r="N193">
        <v>0.67653825575173887</v>
      </c>
      <c r="O193">
        <v>0.77401885324359854</v>
      </c>
      <c r="P193">
        <v>0.79277804774326421</v>
      </c>
      <c r="Q193">
        <f t="shared" si="3"/>
        <v>0.79903111257648607</v>
      </c>
    </row>
    <row r="194" spans="1:17" x14ac:dyDescent="0.25">
      <c r="A194" t="s">
        <v>35</v>
      </c>
      <c r="B194" t="s">
        <v>48</v>
      </c>
      <c r="C194" t="s">
        <v>18</v>
      </c>
      <c r="D194">
        <v>27</v>
      </c>
      <c r="E194">
        <v>0.24035999999999999</v>
      </c>
      <c r="F194">
        <v>0.94950000000000001</v>
      </c>
      <c r="G194">
        <v>0.47623592288604699</v>
      </c>
      <c r="H194" t="s">
        <v>125</v>
      </c>
      <c r="I194" t="s">
        <v>126</v>
      </c>
      <c r="J194" t="s">
        <v>127</v>
      </c>
      <c r="K194" t="s">
        <v>128</v>
      </c>
      <c r="L194">
        <v>0.73007300730072999</v>
      </c>
      <c r="M194">
        <v>0.72264614640828329</v>
      </c>
      <c r="N194">
        <v>0.83033707865168538</v>
      </c>
      <c r="O194">
        <v>0.76720789148413349</v>
      </c>
      <c r="P194">
        <v>0.76256603096120801</v>
      </c>
      <c r="Q194">
        <f t="shared" si="3"/>
        <v>0.76101874412023285</v>
      </c>
    </row>
    <row r="195" spans="1:17" x14ac:dyDescent="0.25">
      <c r="A195" t="s">
        <v>41</v>
      </c>
      <c r="B195" t="s">
        <v>48</v>
      </c>
      <c r="C195" t="s">
        <v>18</v>
      </c>
      <c r="D195">
        <v>27</v>
      </c>
      <c r="E195">
        <v>0.24035999999999999</v>
      </c>
      <c r="F195">
        <v>0.94950000000000001</v>
      </c>
      <c r="G195">
        <v>0.47623592288604699</v>
      </c>
      <c r="H195" t="s">
        <v>125</v>
      </c>
      <c r="I195" t="s">
        <v>126</v>
      </c>
      <c r="J195" t="s">
        <v>127</v>
      </c>
      <c r="K195" t="s">
        <v>128</v>
      </c>
      <c r="L195">
        <v>0.73007300730072999</v>
      </c>
      <c r="M195">
        <v>0.72264614640828329</v>
      </c>
      <c r="N195">
        <v>0.83033707865168538</v>
      </c>
      <c r="O195">
        <v>0.76720789148413349</v>
      </c>
      <c r="P195">
        <v>0.76256603096120801</v>
      </c>
      <c r="Q195">
        <f t="shared" si="3"/>
        <v>0.76101874412023285</v>
      </c>
    </row>
    <row r="196" spans="1:17" x14ac:dyDescent="0.25">
      <c r="A196" t="s">
        <v>27</v>
      </c>
      <c r="B196" t="s">
        <v>53</v>
      </c>
      <c r="C196" t="s">
        <v>18</v>
      </c>
      <c r="D196">
        <v>7.2</v>
      </c>
      <c r="E196">
        <v>0.22039</v>
      </c>
      <c r="F196">
        <v>0.68469999999999998</v>
      </c>
      <c r="G196">
        <v>0.39759496087039525</v>
      </c>
      <c r="H196" t="s">
        <v>125</v>
      </c>
      <c r="I196" t="s">
        <v>129</v>
      </c>
      <c r="J196" t="s">
        <v>130</v>
      </c>
      <c r="K196" t="s">
        <v>128</v>
      </c>
      <c r="L196">
        <v>0.92809280928092808</v>
      </c>
      <c r="M196">
        <v>0.70655493332258967</v>
      </c>
      <c r="N196">
        <v>0.75949705724986616</v>
      </c>
      <c r="O196">
        <v>0.77203935808516799</v>
      </c>
      <c r="P196">
        <v>0.79154603948463786</v>
      </c>
      <c r="Q196">
        <f t="shared" si="3"/>
        <v>0.7980482666177946</v>
      </c>
    </row>
    <row r="197" spans="1:17" x14ac:dyDescent="0.25">
      <c r="A197" t="s">
        <v>39</v>
      </c>
      <c r="B197" t="s">
        <v>55</v>
      </c>
      <c r="C197" t="s">
        <v>18</v>
      </c>
      <c r="D197">
        <v>3</v>
      </c>
      <c r="E197">
        <v>0.13481000000000001</v>
      </c>
      <c r="F197">
        <v>0.78080000000000005</v>
      </c>
      <c r="G197">
        <v>0.43825157472800158</v>
      </c>
      <c r="H197" t="s">
        <v>125</v>
      </c>
      <c r="I197" t="s">
        <v>129</v>
      </c>
      <c r="J197" t="s">
        <v>130</v>
      </c>
      <c r="K197" t="s">
        <v>128</v>
      </c>
      <c r="L197">
        <v>0.97009700970097013</v>
      </c>
      <c r="M197">
        <v>0.63759719592280728</v>
      </c>
      <c r="N197">
        <v>0.78520599250936329</v>
      </c>
      <c r="O197">
        <v>0.76314067731306223</v>
      </c>
      <c r="P197">
        <v>0.78901021886155065</v>
      </c>
      <c r="Q197">
        <f t="shared" si="3"/>
        <v>0.79763339937771371</v>
      </c>
    </row>
    <row r="198" spans="1:17" x14ac:dyDescent="0.25">
      <c r="A198" t="s">
        <v>29</v>
      </c>
      <c r="B198" t="s">
        <v>50</v>
      </c>
      <c r="C198" t="s">
        <v>18</v>
      </c>
      <c r="D198">
        <v>13</v>
      </c>
      <c r="E198">
        <v>8.3280000000000007E-2</v>
      </c>
      <c r="F198">
        <v>1.1593</v>
      </c>
      <c r="G198">
        <v>0.36839091429662152</v>
      </c>
      <c r="H198" t="s">
        <v>125</v>
      </c>
      <c r="I198" t="s">
        <v>126</v>
      </c>
      <c r="J198" t="s">
        <v>130</v>
      </c>
      <c r="K198" t="s">
        <v>128</v>
      </c>
      <c r="L198">
        <v>0.87008700870087008</v>
      </c>
      <c r="M198">
        <v>0.59607590346883688</v>
      </c>
      <c r="N198">
        <v>0.88646334938469762</v>
      </c>
      <c r="O198">
        <v>0.76703310288158788</v>
      </c>
      <c r="P198">
        <v>0.779914841108998</v>
      </c>
      <c r="Q198">
        <f t="shared" si="3"/>
        <v>0.78420875385146827</v>
      </c>
    </row>
    <row r="199" spans="1:17" x14ac:dyDescent="0.25">
      <c r="A199" t="s">
        <v>29</v>
      </c>
      <c r="B199" t="s">
        <v>51</v>
      </c>
      <c r="C199" t="s">
        <v>18</v>
      </c>
      <c r="D199">
        <v>8.3000000000000007</v>
      </c>
      <c r="E199">
        <v>0.33196999999999999</v>
      </c>
      <c r="F199">
        <v>0.37459999999999999</v>
      </c>
      <c r="G199">
        <v>0.38576064134376797</v>
      </c>
      <c r="H199" t="s">
        <v>125</v>
      </c>
      <c r="I199" t="s">
        <v>129</v>
      </c>
      <c r="J199" t="s">
        <v>130</v>
      </c>
      <c r="K199" t="s">
        <v>128</v>
      </c>
      <c r="L199">
        <v>0.91709170917091709</v>
      </c>
      <c r="M199">
        <v>0.79646267273679539</v>
      </c>
      <c r="N199">
        <v>0.67653825575173887</v>
      </c>
      <c r="O199">
        <v>0.77261871322959719</v>
      </c>
      <c r="P199">
        <v>0.79067783772226208</v>
      </c>
      <c r="Q199">
        <f t="shared" si="3"/>
        <v>0.79669754588648367</v>
      </c>
    </row>
    <row r="200" spans="1:17" x14ac:dyDescent="0.25">
      <c r="A200" t="s">
        <v>26</v>
      </c>
      <c r="B200" t="s">
        <v>55</v>
      </c>
      <c r="C200" t="s">
        <v>18</v>
      </c>
      <c r="D200">
        <v>3.4</v>
      </c>
      <c r="E200">
        <v>0.13481000000000001</v>
      </c>
      <c r="F200">
        <v>0.78080000000000005</v>
      </c>
      <c r="G200">
        <v>0.43825157472800158</v>
      </c>
      <c r="H200" t="s">
        <v>125</v>
      </c>
      <c r="I200" t="s">
        <v>129</v>
      </c>
      <c r="J200" t="s">
        <v>130</v>
      </c>
      <c r="K200" t="s">
        <v>128</v>
      </c>
      <c r="L200">
        <v>0.96609660966096611</v>
      </c>
      <c r="M200">
        <v>0.63759719592280728</v>
      </c>
      <c r="N200">
        <v>0.78520599250936329</v>
      </c>
      <c r="O200">
        <v>0.76234059730506143</v>
      </c>
      <c r="P200">
        <v>0.78781009884954956</v>
      </c>
      <c r="Q200">
        <f t="shared" si="3"/>
        <v>0.79629993269771226</v>
      </c>
    </row>
    <row r="201" spans="1:17" x14ac:dyDescent="0.25">
      <c r="A201" t="s">
        <v>25</v>
      </c>
      <c r="B201" t="s">
        <v>55</v>
      </c>
      <c r="C201" t="s">
        <v>18</v>
      </c>
      <c r="D201">
        <v>4.5</v>
      </c>
      <c r="E201">
        <v>0.13481000000000001</v>
      </c>
      <c r="F201">
        <v>0.78080000000000005</v>
      </c>
      <c r="G201">
        <v>0.43825157472800158</v>
      </c>
      <c r="H201" t="s">
        <v>125</v>
      </c>
      <c r="I201" t="s">
        <v>129</v>
      </c>
      <c r="J201" t="s">
        <v>130</v>
      </c>
      <c r="K201" t="s">
        <v>128</v>
      </c>
      <c r="L201">
        <v>0.95509550955095512</v>
      </c>
      <c r="M201">
        <v>0.63759719592280728</v>
      </c>
      <c r="N201">
        <v>0.78520599250936329</v>
      </c>
      <c r="O201">
        <v>0.76014037728305928</v>
      </c>
      <c r="P201">
        <v>0.7845097688165461</v>
      </c>
      <c r="Q201">
        <f t="shared" si="3"/>
        <v>0.79263289932770853</v>
      </c>
    </row>
    <row r="202" spans="1:17" x14ac:dyDescent="0.25">
      <c r="A202" t="s">
        <v>36</v>
      </c>
      <c r="B202" t="s">
        <v>52</v>
      </c>
      <c r="C202" t="s">
        <v>18</v>
      </c>
      <c r="D202">
        <v>12</v>
      </c>
      <c r="E202">
        <v>7.7810000000000004E-2</v>
      </c>
      <c r="F202">
        <v>1.1457999999999999</v>
      </c>
      <c r="G202">
        <v>0.248902462301966</v>
      </c>
      <c r="H202" t="s">
        <v>125</v>
      </c>
      <c r="I202" t="s">
        <v>126</v>
      </c>
      <c r="J202" t="s">
        <v>130</v>
      </c>
      <c r="K202" t="s">
        <v>128</v>
      </c>
      <c r="L202">
        <v>0.88008800880088012</v>
      </c>
      <c r="M202">
        <v>0.5916683453527255</v>
      </c>
      <c r="N202">
        <v>0.88285179240235412</v>
      </c>
      <c r="O202">
        <v>0.76582565686220794</v>
      </c>
      <c r="P202">
        <v>0.78010845085454195</v>
      </c>
      <c r="Q202">
        <f t="shared" si="3"/>
        <v>0.78486938218531987</v>
      </c>
    </row>
    <row r="203" spans="1:17" x14ac:dyDescent="0.25">
      <c r="A203" t="s">
        <v>41</v>
      </c>
      <c r="B203" t="s">
        <v>49</v>
      </c>
      <c r="C203" t="s">
        <v>18</v>
      </c>
      <c r="D203">
        <v>25</v>
      </c>
      <c r="E203">
        <v>0.31494</v>
      </c>
      <c r="F203">
        <v>0.67410000000000003</v>
      </c>
      <c r="G203">
        <v>0.5216644397785839</v>
      </c>
      <c r="H203" t="s">
        <v>125</v>
      </c>
      <c r="I203" t="s">
        <v>129</v>
      </c>
      <c r="J203" t="s">
        <v>127</v>
      </c>
      <c r="K203" t="s">
        <v>128</v>
      </c>
      <c r="L203">
        <v>0.75007500750075007</v>
      </c>
      <c r="M203">
        <v>0.78274042141734823</v>
      </c>
      <c r="N203">
        <v>0.75666131621187804</v>
      </c>
      <c r="O203">
        <v>0.76577569655184052</v>
      </c>
      <c r="P203">
        <v>0.76381311042045419</v>
      </c>
      <c r="Q203">
        <f t="shared" si="3"/>
        <v>0.76315891504332534</v>
      </c>
    </row>
    <row r="204" spans="1:17" x14ac:dyDescent="0.25">
      <c r="A204" t="s">
        <v>31</v>
      </c>
      <c r="B204" t="s">
        <v>54</v>
      </c>
      <c r="C204" t="s">
        <v>18</v>
      </c>
      <c r="D204">
        <v>3.7</v>
      </c>
      <c r="E204">
        <v>0.13652</v>
      </c>
      <c r="F204">
        <v>0.81299999999999994</v>
      </c>
      <c r="G204">
        <v>0.42584462683718272</v>
      </c>
      <c r="H204" t="s">
        <v>125</v>
      </c>
      <c r="I204" t="s">
        <v>126</v>
      </c>
      <c r="J204" t="s">
        <v>127</v>
      </c>
      <c r="K204" t="s">
        <v>128</v>
      </c>
      <c r="L204">
        <v>0.96309630963096304</v>
      </c>
      <c r="M204">
        <v>0.63897506143990968</v>
      </c>
      <c r="N204">
        <v>0.79382022471910096</v>
      </c>
      <c r="O204">
        <v>0.76573737638979689</v>
      </c>
      <c r="P204">
        <v>0.7904072430449427</v>
      </c>
      <c r="Q204">
        <f t="shared" si="3"/>
        <v>0.79863053192999123</v>
      </c>
    </row>
    <row r="205" spans="1:17" x14ac:dyDescent="0.25">
      <c r="A205" t="s">
        <v>41</v>
      </c>
      <c r="B205" t="s">
        <v>51</v>
      </c>
      <c r="C205" t="s">
        <v>18</v>
      </c>
      <c r="D205">
        <v>9.8000000000000007</v>
      </c>
      <c r="E205">
        <v>0.33196999999999999</v>
      </c>
      <c r="F205">
        <v>0.37459999999999999</v>
      </c>
      <c r="G205">
        <v>0.38576064134376797</v>
      </c>
      <c r="H205" t="s">
        <v>125</v>
      </c>
      <c r="I205" t="s">
        <v>129</v>
      </c>
      <c r="J205" t="s">
        <v>130</v>
      </c>
      <c r="K205" t="s">
        <v>128</v>
      </c>
      <c r="L205">
        <v>0.90209020902090209</v>
      </c>
      <c r="M205">
        <v>0.79646267273679539</v>
      </c>
      <c r="N205">
        <v>0.67653825575173887</v>
      </c>
      <c r="O205">
        <v>0.76961841319959423</v>
      </c>
      <c r="P205">
        <v>0.78617738767725753</v>
      </c>
      <c r="Q205">
        <f t="shared" si="3"/>
        <v>0.79169704583647871</v>
      </c>
    </row>
    <row r="206" spans="1:17" x14ac:dyDescent="0.25">
      <c r="A206" t="s">
        <v>27</v>
      </c>
      <c r="B206" t="s">
        <v>50</v>
      </c>
      <c r="C206" t="s">
        <v>18</v>
      </c>
      <c r="D206">
        <v>14</v>
      </c>
      <c r="E206">
        <v>8.3280000000000007E-2</v>
      </c>
      <c r="F206">
        <v>1.1593</v>
      </c>
      <c r="G206">
        <v>0.36839091429662152</v>
      </c>
      <c r="H206" t="s">
        <v>125</v>
      </c>
      <c r="I206" t="s">
        <v>126</v>
      </c>
      <c r="J206" t="s">
        <v>130</v>
      </c>
      <c r="K206" t="s">
        <v>128</v>
      </c>
      <c r="L206">
        <v>0.86008600860086004</v>
      </c>
      <c r="M206">
        <v>0.59607590346883688</v>
      </c>
      <c r="N206">
        <v>0.88646334938469762</v>
      </c>
      <c r="O206">
        <v>0.76503290286158587</v>
      </c>
      <c r="P206">
        <v>0.77691454107899505</v>
      </c>
      <c r="Q206">
        <f t="shared" si="3"/>
        <v>0.78087508715146481</v>
      </c>
    </row>
    <row r="207" spans="1:17" x14ac:dyDescent="0.25">
      <c r="A207" t="s">
        <v>29</v>
      </c>
      <c r="B207" t="s">
        <v>55</v>
      </c>
      <c r="C207" t="s">
        <v>18</v>
      </c>
      <c r="D207">
        <v>4.9000000000000004</v>
      </c>
      <c r="E207">
        <v>0.13481000000000001</v>
      </c>
      <c r="F207">
        <v>0.78080000000000005</v>
      </c>
      <c r="G207">
        <v>0.43825157472800158</v>
      </c>
      <c r="H207" t="s">
        <v>125</v>
      </c>
      <c r="I207" t="s">
        <v>129</v>
      </c>
      <c r="J207" t="s">
        <v>130</v>
      </c>
      <c r="K207" t="s">
        <v>128</v>
      </c>
      <c r="L207">
        <v>0.95109510951095111</v>
      </c>
      <c r="M207">
        <v>0.63759719592280728</v>
      </c>
      <c r="N207">
        <v>0.78520599250936329</v>
      </c>
      <c r="O207">
        <v>0.75934029727505847</v>
      </c>
      <c r="P207">
        <v>0.78330964880454501</v>
      </c>
      <c r="Q207">
        <f t="shared" si="3"/>
        <v>0.79129943264770708</v>
      </c>
    </row>
    <row r="208" spans="1:17" x14ac:dyDescent="0.25">
      <c r="A208" t="s">
        <v>41</v>
      </c>
      <c r="B208" t="s">
        <v>54</v>
      </c>
      <c r="C208" t="s">
        <v>18</v>
      </c>
      <c r="D208">
        <v>4.3</v>
      </c>
      <c r="E208">
        <v>0.13652</v>
      </c>
      <c r="F208">
        <v>0.81299999999999994</v>
      </c>
      <c r="G208">
        <v>0.42584462683718272</v>
      </c>
      <c r="H208" t="s">
        <v>125</v>
      </c>
      <c r="I208" t="s">
        <v>126</v>
      </c>
      <c r="J208" t="s">
        <v>127</v>
      </c>
      <c r="K208" t="s">
        <v>128</v>
      </c>
      <c r="L208">
        <v>0.95709570957095713</v>
      </c>
      <c r="M208">
        <v>0.63897506143990968</v>
      </c>
      <c r="N208">
        <v>0.79382022471910096</v>
      </c>
      <c r="O208">
        <v>0.76453725637779568</v>
      </c>
      <c r="P208">
        <v>0.78860706302694084</v>
      </c>
      <c r="Q208">
        <f t="shared" si="3"/>
        <v>0.79663033190998922</v>
      </c>
    </row>
    <row r="209" spans="1:17" x14ac:dyDescent="0.25">
      <c r="A209" t="s">
        <v>42</v>
      </c>
      <c r="B209" t="s">
        <v>47</v>
      </c>
      <c r="C209" t="s">
        <v>18</v>
      </c>
      <c r="D209">
        <v>34</v>
      </c>
      <c r="E209">
        <v>0.58457000000000003</v>
      </c>
      <c r="F209">
        <v>1.2500000000000001E-2</v>
      </c>
      <c r="G209">
        <v>0.48005344531399124</v>
      </c>
      <c r="H209" t="s">
        <v>125</v>
      </c>
      <c r="I209" t="s">
        <v>126</v>
      </c>
      <c r="J209" t="s">
        <v>127</v>
      </c>
      <c r="K209" t="s">
        <v>128</v>
      </c>
      <c r="L209">
        <v>0.66006600660066006</v>
      </c>
      <c r="M209">
        <v>1</v>
      </c>
      <c r="N209">
        <v>0.57966827180310332</v>
      </c>
      <c r="O209">
        <v>0.76388051004137347</v>
      </c>
      <c r="P209">
        <v>0.75090369711128413</v>
      </c>
      <c r="Q209">
        <f t="shared" si="3"/>
        <v>0.74657809280125453</v>
      </c>
    </row>
    <row r="210" spans="1:17" x14ac:dyDescent="0.25">
      <c r="A210" t="s">
        <v>29</v>
      </c>
      <c r="B210" t="s">
        <v>56</v>
      </c>
      <c r="C210" t="s">
        <v>18</v>
      </c>
      <c r="D210">
        <v>0.25</v>
      </c>
      <c r="E210">
        <v>-0.1472</v>
      </c>
      <c r="F210">
        <v>1.5837000000000001</v>
      </c>
      <c r="G210">
        <v>0.51956480244321446</v>
      </c>
      <c r="H210" t="s">
        <v>125</v>
      </c>
      <c r="I210" t="s">
        <v>126</v>
      </c>
      <c r="J210" t="s">
        <v>127</v>
      </c>
      <c r="K210" t="s">
        <v>128</v>
      </c>
      <c r="L210">
        <v>0.99759975997599759</v>
      </c>
      <c r="M210">
        <v>0.41036219330405704</v>
      </c>
      <c r="N210">
        <v>1</v>
      </c>
      <c r="O210">
        <v>0.76366482931682245</v>
      </c>
      <c r="P210">
        <v>0.79290669564921923</v>
      </c>
      <c r="Q210">
        <f t="shared" si="3"/>
        <v>0.8026539844266849</v>
      </c>
    </row>
    <row r="211" spans="1:17" x14ac:dyDescent="0.25">
      <c r="A211" t="s">
        <v>24</v>
      </c>
      <c r="B211" t="s">
        <v>44</v>
      </c>
      <c r="C211" t="s">
        <v>18</v>
      </c>
      <c r="D211">
        <v>33</v>
      </c>
      <c r="E211">
        <v>0.30442000000000002</v>
      </c>
      <c r="F211">
        <v>0.83450000000000002</v>
      </c>
      <c r="G211">
        <v>0.4787173124642109</v>
      </c>
      <c r="H211" t="s">
        <v>125</v>
      </c>
      <c r="I211" t="s">
        <v>126</v>
      </c>
      <c r="J211" t="s">
        <v>130</v>
      </c>
      <c r="K211" t="s">
        <v>128</v>
      </c>
      <c r="L211">
        <v>0.67006700670066999</v>
      </c>
      <c r="M211">
        <v>0.77426372829458923</v>
      </c>
      <c r="N211">
        <v>0.79957196361690741</v>
      </c>
      <c r="O211">
        <v>0.76354767810473267</v>
      </c>
      <c r="P211">
        <v>0.75186259417922474</v>
      </c>
      <c r="Q211">
        <f t="shared" si="3"/>
        <v>0.74796756620405558</v>
      </c>
    </row>
    <row r="212" spans="1:17" x14ac:dyDescent="0.25">
      <c r="A212" t="s">
        <v>40</v>
      </c>
      <c r="B212" t="s">
        <v>57</v>
      </c>
      <c r="C212" t="s">
        <v>18</v>
      </c>
      <c r="D212">
        <v>0.12</v>
      </c>
      <c r="E212">
        <v>3.3520000000000001E-2</v>
      </c>
      <c r="F212">
        <v>1.0348999999999999</v>
      </c>
      <c r="G212">
        <v>0.31227333460584089</v>
      </c>
      <c r="H212" t="s">
        <v>125</v>
      </c>
      <c r="I212" t="s">
        <v>126</v>
      </c>
      <c r="J212" t="s">
        <v>127</v>
      </c>
      <c r="K212" t="s">
        <v>128</v>
      </c>
      <c r="L212">
        <v>0.99889988998899892</v>
      </c>
      <c r="M212">
        <v>0.55598082269046367</v>
      </c>
      <c r="N212">
        <v>0.85318352059925084</v>
      </c>
      <c r="O212">
        <v>0.76344571531368555</v>
      </c>
      <c r="P212">
        <v>0.79287748714809969</v>
      </c>
      <c r="Q212">
        <f t="shared" si="3"/>
        <v>0.80268807775957107</v>
      </c>
    </row>
    <row r="213" spans="1:17" x14ac:dyDescent="0.25">
      <c r="A213" t="s">
        <v>42</v>
      </c>
      <c r="B213" t="s">
        <v>56</v>
      </c>
      <c r="C213" t="s">
        <v>18</v>
      </c>
      <c r="D213">
        <v>0.38</v>
      </c>
      <c r="E213">
        <v>-0.1472</v>
      </c>
      <c r="F213">
        <v>1.5837000000000001</v>
      </c>
      <c r="G213">
        <v>0.51956480244321446</v>
      </c>
      <c r="H213" t="s">
        <v>125</v>
      </c>
      <c r="I213" t="s">
        <v>126</v>
      </c>
      <c r="J213" t="s">
        <v>127</v>
      </c>
      <c r="K213" t="s">
        <v>128</v>
      </c>
      <c r="L213">
        <v>0.99629962996299626</v>
      </c>
      <c r="M213">
        <v>0.41036219330405704</v>
      </c>
      <c r="N213">
        <v>1</v>
      </c>
      <c r="O213">
        <v>0.76340480331422211</v>
      </c>
      <c r="P213">
        <v>0.79251665664531878</v>
      </c>
      <c r="Q213">
        <f t="shared" si="3"/>
        <v>0.80222060775568449</v>
      </c>
    </row>
    <row r="214" spans="1:17" x14ac:dyDescent="0.25">
      <c r="A214" t="s">
        <v>33</v>
      </c>
      <c r="B214" t="s">
        <v>53</v>
      </c>
      <c r="C214" t="s">
        <v>18</v>
      </c>
      <c r="D214">
        <v>9.3000000000000007</v>
      </c>
      <c r="E214">
        <v>0.22039</v>
      </c>
      <c r="F214">
        <v>0.68469999999999998</v>
      </c>
      <c r="G214">
        <v>0.39759496087039525</v>
      </c>
      <c r="H214" t="s">
        <v>125</v>
      </c>
      <c r="I214" t="s">
        <v>129</v>
      </c>
      <c r="J214" t="s">
        <v>130</v>
      </c>
      <c r="K214" t="s">
        <v>128</v>
      </c>
      <c r="L214">
        <v>0.90709070907090705</v>
      </c>
      <c r="M214">
        <v>0.70655493332258967</v>
      </c>
      <c r="N214">
        <v>0.75949705724986616</v>
      </c>
      <c r="O214">
        <v>0.76783893804316383</v>
      </c>
      <c r="P214">
        <v>0.78524540942163168</v>
      </c>
      <c r="Q214">
        <f t="shared" si="3"/>
        <v>0.79104756654778763</v>
      </c>
    </row>
    <row r="215" spans="1:17" x14ac:dyDescent="0.25">
      <c r="A215" t="s">
        <v>37</v>
      </c>
      <c r="B215" t="s">
        <v>55</v>
      </c>
      <c r="C215" t="s">
        <v>18</v>
      </c>
      <c r="D215">
        <v>5.3</v>
      </c>
      <c r="E215">
        <v>0.13481000000000001</v>
      </c>
      <c r="F215">
        <v>0.78080000000000005</v>
      </c>
      <c r="G215">
        <v>0.43825157472800158</v>
      </c>
      <c r="H215" t="s">
        <v>125</v>
      </c>
      <c r="I215" t="s">
        <v>129</v>
      </c>
      <c r="J215" t="s">
        <v>130</v>
      </c>
      <c r="K215" t="s">
        <v>128</v>
      </c>
      <c r="L215">
        <v>0.94709470947094709</v>
      </c>
      <c r="M215">
        <v>0.63759719592280728</v>
      </c>
      <c r="N215">
        <v>0.78520599250936329</v>
      </c>
      <c r="O215">
        <v>0.75854021726705767</v>
      </c>
      <c r="P215">
        <v>0.7821095287925437</v>
      </c>
      <c r="Q215">
        <f t="shared" si="3"/>
        <v>0.78996596596770596</v>
      </c>
    </row>
    <row r="216" spans="1:17" x14ac:dyDescent="0.25">
      <c r="A216" t="s">
        <v>25</v>
      </c>
      <c r="B216" t="s">
        <v>50</v>
      </c>
      <c r="C216" t="s">
        <v>18</v>
      </c>
      <c r="D216">
        <v>15</v>
      </c>
      <c r="E216">
        <v>8.3280000000000007E-2</v>
      </c>
      <c r="F216">
        <v>1.1593</v>
      </c>
      <c r="G216">
        <v>0.36839091429662152</v>
      </c>
      <c r="H216" t="s">
        <v>125</v>
      </c>
      <c r="I216" t="s">
        <v>126</v>
      </c>
      <c r="J216" t="s">
        <v>130</v>
      </c>
      <c r="K216" t="s">
        <v>128</v>
      </c>
      <c r="L216">
        <v>0.85008500850085011</v>
      </c>
      <c r="M216">
        <v>0.59607590346883688</v>
      </c>
      <c r="N216">
        <v>0.88646334938469762</v>
      </c>
      <c r="O216">
        <v>0.76303270284158387</v>
      </c>
      <c r="P216">
        <v>0.77391424104899209</v>
      </c>
      <c r="Q216">
        <f t="shared" si="3"/>
        <v>0.77754142045146146</v>
      </c>
    </row>
    <row r="217" spans="1:17" x14ac:dyDescent="0.25">
      <c r="A217" t="s">
        <v>46</v>
      </c>
      <c r="B217" t="s">
        <v>54</v>
      </c>
      <c r="C217" t="s">
        <v>18</v>
      </c>
      <c r="D217">
        <v>5.2</v>
      </c>
      <c r="E217">
        <v>0.13652</v>
      </c>
      <c r="F217">
        <v>0.81299999999999994</v>
      </c>
      <c r="G217">
        <v>0.42584462683718272</v>
      </c>
      <c r="H217" t="s">
        <v>125</v>
      </c>
      <c r="I217" t="s">
        <v>126</v>
      </c>
      <c r="J217" t="s">
        <v>127</v>
      </c>
      <c r="K217" t="s">
        <v>128</v>
      </c>
      <c r="L217">
        <v>0.94809480948094804</v>
      </c>
      <c r="M217">
        <v>0.63897506143990968</v>
      </c>
      <c r="N217">
        <v>0.79382022471910096</v>
      </c>
      <c r="O217">
        <v>0.76273707635979382</v>
      </c>
      <c r="P217">
        <v>0.78590679299993815</v>
      </c>
      <c r="Q217">
        <f t="shared" si="3"/>
        <v>0.79363003187998615</v>
      </c>
    </row>
    <row r="218" spans="1:17" x14ac:dyDescent="0.25">
      <c r="A218" t="s">
        <v>39</v>
      </c>
      <c r="B218" t="s">
        <v>53</v>
      </c>
      <c r="C218" t="s">
        <v>18</v>
      </c>
      <c r="D218">
        <v>9.6999999999999993</v>
      </c>
      <c r="E218">
        <v>0.22039</v>
      </c>
      <c r="F218">
        <v>0.68469999999999998</v>
      </c>
      <c r="G218">
        <v>0.39759496087039525</v>
      </c>
      <c r="H218" t="s">
        <v>125</v>
      </c>
      <c r="I218" t="s">
        <v>129</v>
      </c>
      <c r="J218" t="s">
        <v>130</v>
      </c>
      <c r="K218" t="s">
        <v>128</v>
      </c>
      <c r="L218">
        <v>0.90309030903090304</v>
      </c>
      <c r="M218">
        <v>0.70655493332258967</v>
      </c>
      <c r="N218">
        <v>0.75949705724986616</v>
      </c>
      <c r="O218">
        <v>0.76703885803516303</v>
      </c>
      <c r="P218">
        <v>0.78404528940963036</v>
      </c>
      <c r="Q218">
        <f t="shared" si="3"/>
        <v>0.7897140998677864</v>
      </c>
    </row>
    <row r="219" spans="1:17" x14ac:dyDescent="0.25">
      <c r="A219" t="s">
        <v>19</v>
      </c>
      <c r="B219" t="s">
        <v>54</v>
      </c>
      <c r="C219" t="s">
        <v>18</v>
      </c>
      <c r="D219">
        <v>5.4</v>
      </c>
      <c r="E219">
        <v>0.13652</v>
      </c>
      <c r="F219">
        <v>0.81299999999999994</v>
      </c>
      <c r="G219">
        <v>0.42584462683718272</v>
      </c>
      <c r="H219" t="s">
        <v>125</v>
      </c>
      <c r="I219" t="s">
        <v>126</v>
      </c>
      <c r="J219" t="s">
        <v>127</v>
      </c>
      <c r="K219" t="s">
        <v>128</v>
      </c>
      <c r="L219">
        <v>0.94609460946094603</v>
      </c>
      <c r="M219">
        <v>0.63897506143990968</v>
      </c>
      <c r="N219">
        <v>0.79382022471910096</v>
      </c>
      <c r="O219">
        <v>0.76233703635579353</v>
      </c>
      <c r="P219">
        <v>0.78530673299393761</v>
      </c>
      <c r="Q219">
        <f t="shared" si="3"/>
        <v>0.79296329853998548</v>
      </c>
    </row>
    <row r="220" spans="1:17" x14ac:dyDescent="0.25">
      <c r="A220" t="s">
        <v>45</v>
      </c>
      <c r="B220" t="s">
        <v>54</v>
      </c>
      <c r="C220" t="s">
        <v>18</v>
      </c>
      <c r="D220">
        <v>5.5</v>
      </c>
      <c r="E220">
        <v>0.13652</v>
      </c>
      <c r="F220">
        <v>0.81299999999999994</v>
      </c>
      <c r="G220">
        <v>0.42584462683718272</v>
      </c>
      <c r="H220" t="s">
        <v>125</v>
      </c>
      <c r="I220" t="s">
        <v>126</v>
      </c>
      <c r="J220" t="s">
        <v>127</v>
      </c>
      <c r="K220" t="s">
        <v>128</v>
      </c>
      <c r="L220">
        <v>0.94509450945094509</v>
      </c>
      <c r="M220">
        <v>0.63897506143990968</v>
      </c>
      <c r="N220">
        <v>0.79382022471910096</v>
      </c>
      <c r="O220">
        <v>0.76213701635379327</v>
      </c>
      <c r="P220">
        <v>0.78500670299093711</v>
      </c>
      <c r="Q220">
        <f t="shared" si="3"/>
        <v>0.79262993186998532</v>
      </c>
    </row>
    <row r="221" spans="1:17" x14ac:dyDescent="0.25">
      <c r="A221" t="s">
        <v>31</v>
      </c>
      <c r="B221" t="s">
        <v>57</v>
      </c>
      <c r="C221" t="s">
        <v>18</v>
      </c>
      <c r="D221">
        <v>0.88</v>
      </c>
      <c r="E221">
        <v>3.3520000000000001E-2</v>
      </c>
      <c r="F221">
        <v>1.0348999999999999</v>
      </c>
      <c r="G221">
        <v>0.31227333460584089</v>
      </c>
      <c r="H221" t="s">
        <v>125</v>
      </c>
      <c r="I221" t="s">
        <v>126</v>
      </c>
      <c r="J221" t="s">
        <v>127</v>
      </c>
      <c r="K221" t="s">
        <v>128</v>
      </c>
      <c r="L221">
        <v>0.99129912991299129</v>
      </c>
      <c r="M221">
        <v>0.55598082269046367</v>
      </c>
      <c r="N221">
        <v>0.85318352059925084</v>
      </c>
      <c r="O221">
        <v>0.76192556329848404</v>
      </c>
      <c r="P221">
        <v>0.79059725912529744</v>
      </c>
      <c r="Q221">
        <f t="shared" si="3"/>
        <v>0.80015449106756853</v>
      </c>
    </row>
    <row r="222" spans="1:17" x14ac:dyDescent="0.25">
      <c r="A222" t="s">
        <v>29</v>
      </c>
      <c r="B222" t="s">
        <v>52</v>
      </c>
      <c r="C222" t="s">
        <v>18</v>
      </c>
      <c r="D222">
        <v>14</v>
      </c>
      <c r="E222">
        <v>7.7810000000000004E-2</v>
      </c>
      <c r="F222">
        <v>1.1457999999999999</v>
      </c>
      <c r="G222">
        <v>0.248902462301966</v>
      </c>
      <c r="H222" t="s">
        <v>125</v>
      </c>
      <c r="I222" t="s">
        <v>126</v>
      </c>
      <c r="J222" t="s">
        <v>130</v>
      </c>
      <c r="K222" t="s">
        <v>128</v>
      </c>
      <c r="L222">
        <v>0.86008600860086004</v>
      </c>
      <c r="M222">
        <v>0.5916683453527255</v>
      </c>
      <c r="N222">
        <v>0.88285179240235412</v>
      </c>
      <c r="O222">
        <v>0.76182525682220392</v>
      </c>
      <c r="P222">
        <v>0.77410785079453581</v>
      </c>
      <c r="Q222">
        <f t="shared" si="3"/>
        <v>0.77820204878531329</v>
      </c>
    </row>
    <row r="223" spans="1:17" x14ac:dyDescent="0.25">
      <c r="A223" t="s">
        <v>38</v>
      </c>
      <c r="B223" t="s">
        <v>54</v>
      </c>
      <c r="C223" t="s">
        <v>18</v>
      </c>
      <c r="D223">
        <v>5.7</v>
      </c>
      <c r="E223">
        <v>0.13652</v>
      </c>
      <c r="F223">
        <v>0.81299999999999994</v>
      </c>
      <c r="G223">
        <v>0.42584462683718272</v>
      </c>
      <c r="H223" t="s">
        <v>125</v>
      </c>
      <c r="I223" t="s">
        <v>126</v>
      </c>
      <c r="J223" t="s">
        <v>127</v>
      </c>
      <c r="K223" t="s">
        <v>128</v>
      </c>
      <c r="L223">
        <v>0.94309430943094308</v>
      </c>
      <c r="M223">
        <v>0.63897506143990968</v>
      </c>
      <c r="N223">
        <v>0.79382022471910096</v>
      </c>
      <c r="O223">
        <v>0.76173697634979298</v>
      </c>
      <c r="P223">
        <v>0.78440664298493656</v>
      </c>
      <c r="Q223">
        <f t="shared" si="3"/>
        <v>0.79196319852998454</v>
      </c>
    </row>
    <row r="224" spans="1:17" x14ac:dyDescent="0.25">
      <c r="A224" t="s">
        <v>34</v>
      </c>
      <c r="B224" t="s">
        <v>57</v>
      </c>
      <c r="C224" t="s">
        <v>18</v>
      </c>
      <c r="D224">
        <v>1.1000000000000001</v>
      </c>
      <c r="E224">
        <v>3.3520000000000001E-2</v>
      </c>
      <c r="F224">
        <v>1.0348999999999999</v>
      </c>
      <c r="G224">
        <v>0.31227333460584089</v>
      </c>
      <c r="H224" t="s">
        <v>125</v>
      </c>
      <c r="I224" t="s">
        <v>126</v>
      </c>
      <c r="J224" t="s">
        <v>127</v>
      </c>
      <c r="K224" t="s">
        <v>128</v>
      </c>
      <c r="L224">
        <v>0.98909890989098914</v>
      </c>
      <c r="M224">
        <v>0.55598082269046367</v>
      </c>
      <c r="N224">
        <v>0.85318352059925084</v>
      </c>
      <c r="O224">
        <v>0.7614855192940837</v>
      </c>
      <c r="P224">
        <v>0.7899371931186967</v>
      </c>
      <c r="Q224">
        <f t="shared" si="3"/>
        <v>0.79942108439356785</v>
      </c>
    </row>
    <row r="225" spans="1:17" x14ac:dyDescent="0.25">
      <c r="A225" t="s">
        <v>32</v>
      </c>
      <c r="B225" t="s">
        <v>54</v>
      </c>
      <c r="C225" t="s">
        <v>18</v>
      </c>
      <c r="D225">
        <v>6</v>
      </c>
      <c r="E225">
        <v>0.13652</v>
      </c>
      <c r="F225">
        <v>0.81299999999999994</v>
      </c>
      <c r="G225">
        <v>0.42584462683718272</v>
      </c>
      <c r="H225" t="s">
        <v>125</v>
      </c>
      <c r="I225" t="s">
        <v>126</v>
      </c>
      <c r="J225" t="s">
        <v>127</v>
      </c>
      <c r="K225" t="s">
        <v>128</v>
      </c>
      <c r="L225">
        <v>0.94009400940094012</v>
      </c>
      <c r="M225">
        <v>0.63897506143990968</v>
      </c>
      <c r="N225">
        <v>0.79382022471910096</v>
      </c>
      <c r="O225">
        <v>0.76113691634379232</v>
      </c>
      <c r="P225">
        <v>0.78350655297593574</v>
      </c>
      <c r="Q225">
        <f t="shared" si="3"/>
        <v>0.79096309851998348</v>
      </c>
    </row>
    <row r="226" spans="1:17" x14ac:dyDescent="0.25">
      <c r="A226" t="s">
        <v>34</v>
      </c>
      <c r="B226" t="s">
        <v>54</v>
      </c>
      <c r="C226" t="s">
        <v>18</v>
      </c>
      <c r="D226">
        <v>6</v>
      </c>
      <c r="E226">
        <v>0.13652</v>
      </c>
      <c r="F226">
        <v>0.81299999999999994</v>
      </c>
      <c r="G226">
        <v>0.42584462683718272</v>
      </c>
      <c r="H226" t="s">
        <v>125</v>
      </c>
      <c r="I226" t="s">
        <v>126</v>
      </c>
      <c r="J226" t="s">
        <v>127</v>
      </c>
      <c r="K226" t="s">
        <v>128</v>
      </c>
      <c r="L226">
        <v>0.94009400940094012</v>
      </c>
      <c r="M226">
        <v>0.63897506143990968</v>
      </c>
      <c r="N226">
        <v>0.79382022471910096</v>
      </c>
      <c r="O226">
        <v>0.76113691634379232</v>
      </c>
      <c r="P226">
        <v>0.78350655297593574</v>
      </c>
      <c r="Q226">
        <f t="shared" si="3"/>
        <v>0.79096309851998348</v>
      </c>
    </row>
    <row r="227" spans="1:17" x14ac:dyDescent="0.25">
      <c r="A227" t="s">
        <v>41</v>
      </c>
      <c r="B227" t="s">
        <v>53</v>
      </c>
      <c r="C227" t="s">
        <v>18</v>
      </c>
      <c r="D227">
        <v>10</v>
      </c>
      <c r="E227">
        <v>0.22039</v>
      </c>
      <c r="F227">
        <v>0.68469999999999998</v>
      </c>
      <c r="G227">
        <v>0.39759496087039525</v>
      </c>
      <c r="H227" t="s">
        <v>125</v>
      </c>
      <c r="I227" t="s">
        <v>129</v>
      </c>
      <c r="J227" t="s">
        <v>130</v>
      </c>
      <c r="K227" t="s">
        <v>128</v>
      </c>
      <c r="L227">
        <v>0.90009000900090008</v>
      </c>
      <c r="M227">
        <v>0.70655493332258967</v>
      </c>
      <c r="N227">
        <v>0.75949705724986616</v>
      </c>
      <c r="O227">
        <v>0.76643879802916237</v>
      </c>
      <c r="P227">
        <v>0.78314519940062954</v>
      </c>
      <c r="Q227">
        <f t="shared" si="3"/>
        <v>0.78871399985778534</v>
      </c>
    </row>
    <row r="228" spans="1:17" x14ac:dyDescent="0.25">
      <c r="A228" t="s">
        <v>28</v>
      </c>
      <c r="B228" t="s">
        <v>57</v>
      </c>
      <c r="C228" t="s">
        <v>18</v>
      </c>
      <c r="D228">
        <v>1.9</v>
      </c>
      <c r="E228">
        <v>3.3520000000000001E-2</v>
      </c>
      <c r="F228">
        <v>1.0348999999999999</v>
      </c>
      <c r="G228">
        <v>0.31227333460584089</v>
      </c>
      <c r="H228" t="s">
        <v>125</v>
      </c>
      <c r="I228" t="s">
        <v>126</v>
      </c>
      <c r="J228" t="s">
        <v>127</v>
      </c>
      <c r="K228" t="s">
        <v>128</v>
      </c>
      <c r="L228">
        <v>0.98109810981098111</v>
      </c>
      <c r="M228">
        <v>0.55598082269046367</v>
      </c>
      <c r="N228">
        <v>0.85318352059925084</v>
      </c>
      <c r="O228">
        <v>0.7598853592780821</v>
      </c>
      <c r="P228">
        <v>0.78753695309469429</v>
      </c>
      <c r="Q228">
        <f t="shared" si="3"/>
        <v>0.79675415103356517</v>
      </c>
    </row>
    <row r="229" spans="1:17" x14ac:dyDescent="0.25">
      <c r="A229" t="s">
        <v>37</v>
      </c>
      <c r="B229" t="s">
        <v>52</v>
      </c>
      <c r="C229" t="s">
        <v>18</v>
      </c>
      <c r="D229">
        <v>15</v>
      </c>
      <c r="E229">
        <v>7.7810000000000004E-2</v>
      </c>
      <c r="F229">
        <v>1.1457999999999999</v>
      </c>
      <c r="G229">
        <v>0.248902462301966</v>
      </c>
      <c r="H229" t="s">
        <v>125</v>
      </c>
      <c r="I229" t="s">
        <v>126</v>
      </c>
      <c r="J229" t="s">
        <v>130</v>
      </c>
      <c r="K229" t="s">
        <v>128</v>
      </c>
      <c r="L229">
        <v>0.85008500850085011</v>
      </c>
      <c r="M229">
        <v>0.5916683453527255</v>
      </c>
      <c r="N229">
        <v>0.88285179240235412</v>
      </c>
      <c r="O229">
        <v>0.75982505680220191</v>
      </c>
      <c r="P229">
        <v>0.77110755076453286</v>
      </c>
      <c r="Q229">
        <f t="shared" si="3"/>
        <v>0.77486838208530984</v>
      </c>
    </row>
    <row r="230" spans="1:17" x14ac:dyDescent="0.25">
      <c r="A230" t="s">
        <v>32</v>
      </c>
      <c r="B230" t="s">
        <v>57</v>
      </c>
      <c r="C230" t="s">
        <v>18</v>
      </c>
      <c r="D230">
        <v>2.1</v>
      </c>
      <c r="E230">
        <v>3.3520000000000001E-2</v>
      </c>
      <c r="F230">
        <v>1.0348999999999999</v>
      </c>
      <c r="G230">
        <v>0.31227333460584089</v>
      </c>
      <c r="H230" t="s">
        <v>125</v>
      </c>
      <c r="I230" t="s">
        <v>126</v>
      </c>
      <c r="J230" t="s">
        <v>127</v>
      </c>
      <c r="K230" t="s">
        <v>128</v>
      </c>
      <c r="L230">
        <v>0.9790979097909791</v>
      </c>
      <c r="M230">
        <v>0.55598082269046367</v>
      </c>
      <c r="N230">
        <v>0.85318352059925084</v>
      </c>
      <c r="O230">
        <v>0.75948531927408158</v>
      </c>
      <c r="P230">
        <v>0.78693689308869375</v>
      </c>
      <c r="Q230">
        <f t="shared" si="3"/>
        <v>0.7960874176935645</v>
      </c>
    </row>
    <row r="231" spans="1:17" x14ac:dyDescent="0.25">
      <c r="A231" t="s">
        <v>41</v>
      </c>
      <c r="B231" t="s">
        <v>56</v>
      </c>
      <c r="C231" t="s">
        <v>18</v>
      </c>
      <c r="D231">
        <v>2.4</v>
      </c>
      <c r="E231">
        <v>-0.1472</v>
      </c>
      <c r="F231">
        <v>1.5837000000000001</v>
      </c>
      <c r="G231">
        <v>0.51956480244321446</v>
      </c>
      <c r="H231" t="s">
        <v>125</v>
      </c>
      <c r="I231" t="s">
        <v>126</v>
      </c>
      <c r="J231" t="s">
        <v>127</v>
      </c>
      <c r="K231" t="s">
        <v>128</v>
      </c>
      <c r="L231">
        <v>0.97609760976097615</v>
      </c>
      <c r="M231">
        <v>0.41036219330405704</v>
      </c>
      <c r="N231">
        <v>1</v>
      </c>
      <c r="O231">
        <v>0.75936439927381816</v>
      </c>
      <c r="P231">
        <v>0.7864560505847128</v>
      </c>
      <c r="Q231">
        <f t="shared" si="3"/>
        <v>0.79548660102167779</v>
      </c>
    </row>
    <row r="232" spans="1:17" x14ac:dyDescent="0.25">
      <c r="A232" t="s">
        <v>32</v>
      </c>
      <c r="B232" t="s">
        <v>55</v>
      </c>
      <c r="C232" t="s">
        <v>18</v>
      </c>
      <c r="D232">
        <v>6.6</v>
      </c>
      <c r="E232">
        <v>0.13481000000000001</v>
      </c>
      <c r="F232">
        <v>0.78080000000000005</v>
      </c>
      <c r="G232">
        <v>0.43825157472800158</v>
      </c>
      <c r="H232" t="s">
        <v>125</v>
      </c>
      <c r="I232" t="s">
        <v>129</v>
      </c>
      <c r="J232" t="s">
        <v>130</v>
      </c>
      <c r="K232" t="s">
        <v>128</v>
      </c>
      <c r="L232">
        <v>0.9340934093409341</v>
      </c>
      <c r="M232">
        <v>0.63759719592280728</v>
      </c>
      <c r="N232">
        <v>0.78520599250936329</v>
      </c>
      <c r="O232">
        <v>0.75593995724105512</v>
      </c>
      <c r="P232">
        <v>0.77820913875353992</v>
      </c>
      <c r="Q232">
        <f t="shared" si="3"/>
        <v>0.78563219925770156</v>
      </c>
    </row>
    <row r="233" spans="1:17" x14ac:dyDescent="0.25">
      <c r="A233" t="s">
        <v>23</v>
      </c>
      <c r="B233" t="s">
        <v>55</v>
      </c>
      <c r="C233" t="s">
        <v>18</v>
      </c>
      <c r="D233">
        <v>6.7</v>
      </c>
      <c r="E233">
        <v>0.13481000000000001</v>
      </c>
      <c r="F233">
        <v>0.78080000000000005</v>
      </c>
      <c r="G233">
        <v>0.43825157472800158</v>
      </c>
      <c r="H233" t="s">
        <v>125</v>
      </c>
      <c r="I233" t="s">
        <v>129</v>
      </c>
      <c r="J233" t="s">
        <v>130</v>
      </c>
      <c r="K233" t="s">
        <v>128</v>
      </c>
      <c r="L233">
        <v>0.93309330933093304</v>
      </c>
      <c r="M233">
        <v>0.63759719592280728</v>
      </c>
      <c r="N233">
        <v>0.78520599250936329</v>
      </c>
      <c r="O233">
        <v>0.75573993723905497</v>
      </c>
      <c r="P233">
        <v>0.77790910875053954</v>
      </c>
      <c r="Q233">
        <f t="shared" si="3"/>
        <v>0.78529883258770117</v>
      </c>
    </row>
    <row r="234" spans="1:17" x14ac:dyDescent="0.25">
      <c r="A234" t="s">
        <v>45</v>
      </c>
      <c r="B234" t="s">
        <v>51</v>
      </c>
      <c r="C234" t="s">
        <v>18</v>
      </c>
      <c r="D234">
        <v>12</v>
      </c>
      <c r="E234">
        <v>0.33196999999999999</v>
      </c>
      <c r="F234">
        <v>0.37459999999999999</v>
      </c>
      <c r="G234">
        <v>0.38576064134376797</v>
      </c>
      <c r="H234" t="s">
        <v>125</v>
      </c>
      <c r="I234" t="s">
        <v>129</v>
      </c>
      <c r="J234" t="s">
        <v>130</v>
      </c>
      <c r="K234" t="s">
        <v>128</v>
      </c>
      <c r="L234">
        <v>0.88008800880088012</v>
      </c>
      <c r="M234">
        <v>0.79646267273679539</v>
      </c>
      <c r="N234">
        <v>0.67653825575173887</v>
      </c>
      <c r="O234">
        <v>0.7652179731555897</v>
      </c>
      <c r="P234">
        <v>0.77957672761125107</v>
      </c>
      <c r="Q234">
        <f t="shared" ref="Q234:Q297" si="4">(L234+M234+N234)/3</f>
        <v>0.78436297909647135</v>
      </c>
    </row>
    <row r="235" spans="1:17" x14ac:dyDescent="0.25">
      <c r="A235" t="s">
        <v>19</v>
      </c>
      <c r="B235" t="s">
        <v>60</v>
      </c>
      <c r="C235" t="s">
        <v>18</v>
      </c>
      <c r="D235">
        <v>0.03</v>
      </c>
      <c r="E235">
        <v>0.19398000000000001</v>
      </c>
      <c r="F235">
        <v>0.32669999999999999</v>
      </c>
      <c r="G235">
        <v>0.47146401985111663</v>
      </c>
      <c r="H235" t="s">
        <v>125</v>
      </c>
      <c r="I235" t="s">
        <v>129</v>
      </c>
      <c r="J235" t="s">
        <v>130</v>
      </c>
      <c r="K235" t="s">
        <v>128</v>
      </c>
      <c r="L235">
        <v>0.99979997999799985</v>
      </c>
      <c r="M235">
        <v>0.68527456589178515</v>
      </c>
      <c r="N235">
        <v>0.66372391653290519</v>
      </c>
      <c r="O235">
        <v>0.73955938896947604</v>
      </c>
      <c r="P235">
        <v>0.77208946284804147</v>
      </c>
      <c r="Q235">
        <f t="shared" si="4"/>
        <v>0.78293282080756343</v>
      </c>
    </row>
    <row r="236" spans="1:17" x14ac:dyDescent="0.25">
      <c r="A236" t="s">
        <v>30</v>
      </c>
      <c r="B236" t="s">
        <v>57</v>
      </c>
      <c r="C236" t="s">
        <v>18</v>
      </c>
      <c r="D236">
        <v>2.7</v>
      </c>
      <c r="E236">
        <v>3.3520000000000001E-2</v>
      </c>
      <c r="F236">
        <v>1.0348999999999999</v>
      </c>
      <c r="G236">
        <v>0.31227333460584089</v>
      </c>
      <c r="H236" t="s">
        <v>125</v>
      </c>
      <c r="I236" t="s">
        <v>126</v>
      </c>
      <c r="J236" t="s">
        <v>127</v>
      </c>
      <c r="K236" t="s">
        <v>128</v>
      </c>
      <c r="L236">
        <v>0.97309730973097308</v>
      </c>
      <c r="M236">
        <v>0.55598082269046367</v>
      </c>
      <c r="N236">
        <v>0.85318352059925084</v>
      </c>
      <c r="O236">
        <v>0.75828519926208049</v>
      </c>
      <c r="P236">
        <v>0.78513671307069188</v>
      </c>
      <c r="Q236">
        <f t="shared" si="4"/>
        <v>0.7940872176735625</v>
      </c>
    </row>
    <row r="237" spans="1:17" x14ac:dyDescent="0.25">
      <c r="A237" t="s">
        <v>28</v>
      </c>
      <c r="B237" t="s">
        <v>52</v>
      </c>
      <c r="C237" t="s">
        <v>18</v>
      </c>
      <c r="D237">
        <v>16</v>
      </c>
      <c r="E237">
        <v>7.7810000000000004E-2</v>
      </c>
      <c r="F237">
        <v>1.1457999999999999</v>
      </c>
      <c r="G237">
        <v>0.248902462301966</v>
      </c>
      <c r="H237" t="s">
        <v>125</v>
      </c>
      <c r="I237" t="s">
        <v>126</v>
      </c>
      <c r="J237" t="s">
        <v>130</v>
      </c>
      <c r="K237" t="s">
        <v>128</v>
      </c>
      <c r="L237">
        <v>0.84008400840084008</v>
      </c>
      <c r="M237">
        <v>0.5916683453527255</v>
      </c>
      <c r="N237">
        <v>0.88285179240235412</v>
      </c>
      <c r="O237">
        <v>0.75782485678219991</v>
      </c>
      <c r="P237">
        <v>0.7681072507345299</v>
      </c>
      <c r="Q237">
        <f t="shared" si="4"/>
        <v>0.77153471538530649</v>
      </c>
    </row>
    <row r="238" spans="1:17" x14ac:dyDescent="0.25">
      <c r="A238" t="s">
        <v>33</v>
      </c>
      <c r="B238" t="s">
        <v>52</v>
      </c>
      <c r="C238" t="s">
        <v>18</v>
      </c>
      <c r="D238">
        <v>16</v>
      </c>
      <c r="E238">
        <v>7.7810000000000004E-2</v>
      </c>
      <c r="F238">
        <v>1.1457999999999999</v>
      </c>
      <c r="G238">
        <v>0.248902462301966</v>
      </c>
      <c r="H238" t="s">
        <v>125</v>
      </c>
      <c r="I238" t="s">
        <v>126</v>
      </c>
      <c r="J238" t="s">
        <v>130</v>
      </c>
      <c r="K238" t="s">
        <v>128</v>
      </c>
      <c r="L238">
        <v>0.84008400840084008</v>
      </c>
      <c r="M238">
        <v>0.5916683453527255</v>
      </c>
      <c r="N238">
        <v>0.88285179240235412</v>
      </c>
      <c r="O238">
        <v>0.75782485678219991</v>
      </c>
      <c r="P238">
        <v>0.7681072507345299</v>
      </c>
      <c r="Q238">
        <f t="shared" si="4"/>
        <v>0.77153471538530649</v>
      </c>
    </row>
    <row r="239" spans="1:17" x14ac:dyDescent="0.25">
      <c r="A239" t="s">
        <v>39</v>
      </c>
      <c r="B239" t="s">
        <v>54</v>
      </c>
      <c r="C239" t="s">
        <v>18</v>
      </c>
      <c r="D239">
        <v>7.7</v>
      </c>
      <c r="E239">
        <v>0.13652</v>
      </c>
      <c r="F239">
        <v>0.81299999999999994</v>
      </c>
      <c r="G239">
        <v>0.42584462683718272</v>
      </c>
      <c r="H239" t="s">
        <v>125</v>
      </c>
      <c r="I239" t="s">
        <v>126</v>
      </c>
      <c r="J239" t="s">
        <v>127</v>
      </c>
      <c r="K239" t="s">
        <v>128</v>
      </c>
      <c r="L239">
        <v>0.92309230923092311</v>
      </c>
      <c r="M239">
        <v>0.63897506143990968</v>
      </c>
      <c r="N239">
        <v>0.79382022471910096</v>
      </c>
      <c r="O239">
        <v>0.75773657630978897</v>
      </c>
      <c r="P239">
        <v>0.77840604292493065</v>
      </c>
      <c r="Q239">
        <f t="shared" si="4"/>
        <v>0.78529586512997795</v>
      </c>
    </row>
    <row r="240" spans="1:17" x14ac:dyDescent="0.25">
      <c r="A240" t="s">
        <v>35</v>
      </c>
      <c r="B240" t="s">
        <v>57</v>
      </c>
      <c r="C240" t="s">
        <v>18</v>
      </c>
      <c r="D240">
        <v>3</v>
      </c>
      <c r="E240">
        <v>3.3520000000000001E-2</v>
      </c>
      <c r="F240">
        <v>1.0348999999999999</v>
      </c>
      <c r="G240">
        <v>0.31227333460584089</v>
      </c>
      <c r="H240" t="s">
        <v>125</v>
      </c>
      <c r="I240" t="s">
        <v>126</v>
      </c>
      <c r="J240" t="s">
        <v>127</v>
      </c>
      <c r="K240" t="s">
        <v>128</v>
      </c>
      <c r="L240">
        <v>0.97009700970097013</v>
      </c>
      <c r="M240">
        <v>0.55598082269046367</v>
      </c>
      <c r="N240">
        <v>0.85318352059925084</v>
      </c>
      <c r="O240">
        <v>0.75768513925607994</v>
      </c>
      <c r="P240">
        <v>0.78423662306169106</v>
      </c>
      <c r="Q240">
        <f t="shared" si="4"/>
        <v>0.79308711766356155</v>
      </c>
    </row>
    <row r="241" spans="1:17" x14ac:dyDescent="0.25">
      <c r="A241" t="s">
        <v>25</v>
      </c>
      <c r="B241" t="s">
        <v>57</v>
      </c>
      <c r="C241" t="s">
        <v>18</v>
      </c>
      <c r="D241">
        <v>3</v>
      </c>
      <c r="E241">
        <v>3.3520000000000001E-2</v>
      </c>
      <c r="F241">
        <v>1.0348999999999999</v>
      </c>
      <c r="G241">
        <v>0.31227333460584089</v>
      </c>
      <c r="H241" t="s">
        <v>125</v>
      </c>
      <c r="I241" t="s">
        <v>126</v>
      </c>
      <c r="J241" t="s">
        <v>127</v>
      </c>
      <c r="K241" t="s">
        <v>128</v>
      </c>
      <c r="L241">
        <v>0.97009700970097013</v>
      </c>
      <c r="M241">
        <v>0.55598082269046367</v>
      </c>
      <c r="N241">
        <v>0.85318352059925084</v>
      </c>
      <c r="O241">
        <v>0.75768513925607994</v>
      </c>
      <c r="P241">
        <v>0.78423662306169106</v>
      </c>
      <c r="Q241">
        <f t="shared" si="4"/>
        <v>0.79308711766356155</v>
      </c>
    </row>
    <row r="242" spans="1:17" x14ac:dyDescent="0.25">
      <c r="A242" t="s">
        <v>37</v>
      </c>
      <c r="B242" t="s">
        <v>56</v>
      </c>
      <c r="C242" t="s">
        <v>18</v>
      </c>
      <c r="D242">
        <v>3.3</v>
      </c>
      <c r="E242">
        <v>-0.1472</v>
      </c>
      <c r="F242">
        <v>1.5837000000000001</v>
      </c>
      <c r="G242">
        <v>0.51956480244321446</v>
      </c>
      <c r="H242" t="s">
        <v>125</v>
      </c>
      <c r="I242" t="s">
        <v>126</v>
      </c>
      <c r="J242" t="s">
        <v>127</v>
      </c>
      <c r="K242" t="s">
        <v>128</v>
      </c>
      <c r="L242">
        <v>0.96709670967096706</v>
      </c>
      <c r="M242">
        <v>0.41036219330405704</v>
      </c>
      <c r="N242">
        <v>1</v>
      </c>
      <c r="O242">
        <v>0.7575642192558163</v>
      </c>
      <c r="P242">
        <v>0.78375578055771</v>
      </c>
      <c r="Q242">
        <f t="shared" si="4"/>
        <v>0.79248630099167483</v>
      </c>
    </row>
    <row r="243" spans="1:17" x14ac:dyDescent="0.25">
      <c r="A243" t="s">
        <v>29</v>
      </c>
      <c r="B243" t="s">
        <v>54</v>
      </c>
      <c r="C243" t="s">
        <v>18</v>
      </c>
      <c r="D243">
        <v>7.9</v>
      </c>
      <c r="E243">
        <v>0.13652</v>
      </c>
      <c r="F243">
        <v>0.81299999999999994</v>
      </c>
      <c r="G243">
        <v>0.42584462683718272</v>
      </c>
      <c r="H243" t="s">
        <v>125</v>
      </c>
      <c r="I243" t="s">
        <v>126</v>
      </c>
      <c r="J243" t="s">
        <v>127</v>
      </c>
      <c r="K243" t="s">
        <v>128</v>
      </c>
      <c r="L243">
        <v>0.92109210921092111</v>
      </c>
      <c r="M243">
        <v>0.63897506143990968</v>
      </c>
      <c r="N243">
        <v>0.79382022471910096</v>
      </c>
      <c r="O243">
        <v>0.75733653630578845</v>
      </c>
      <c r="P243">
        <v>0.77780598291893011</v>
      </c>
      <c r="Q243">
        <f t="shared" si="4"/>
        <v>0.78462913178997729</v>
      </c>
    </row>
    <row r="244" spans="1:17" x14ac:dyDescent="0.25">
      <c r="A244" t="s">
        <v>37</v>
      </c>
      <c r="B244" t="s">
        <v>54</v>
      </c>
      <c r="C244" t="s">
        <v>18</v>
      </c>
      <c r="D244">
        <v>7.9</v>
      </c>
      <c r="E244">
        <v>0.13652</v>
      </c>
      <c r="F244">
        <v>0.81299999999999994</v>
      </c>
      <c r="G244">
        <v>0.42584462683718272</v>
      </c>
      <c r="H244" t="s">
        <v>125</v>
      </c>
      <c r="I244" t="s">
        <v>126</v>
      </c>
      <c r="J244" t="s">
        <v>127</v>
      </c>
      <c r="K244" t="s">
        <v>128</v>
      </c>
      <c r="L244">
        <v>0.92109210921092111</v>
      </c>
      <c r="M244">
        <v>0.63897506143990968</v>
      </c>
      <c r="N244">
        <v>0.79382022471910096</v>
      </c>
      <c r="O244">
        <v>0.75733653630578845</v>
      </c>
      <c r="P244">
        <v>0.77780598291893011</v>
      </c>
      <c r="Q244">
        <f t="shared" si="4"/>
        <v>0.78462913178997729</v>
      </c>
    </row>
    <row r="245" spans="1:17" x14ac:dyDescent="0.25">
      <c r="A245" t="s">
        <v>23</v>
      </c>
      <c r="B245" t="s">
        <v>57</v>
      </c>
      <c r="C245" t="s">
        <v>18</v>
      </c>
      <c r="D245">
        <v>3.7</v>
      </c>
      <c r="E245">
        <v>3.3520000000000001E-2</v>
      </c>
      <c r="F245">
        <v>1.0348999999999999</v>
      </c>
      <c r="G245">
        <v>0.31227333460584089</v>
      </c>
      <c r="H245" t="s">
        <v>125</v>
      </c>
      <c r="I245" t="s">
        <v>126</v>
      </c>
      <c r="J245" t="s">
        <v>127</v>
      </c>
      <c r="K245" t="s">
        <v>128</v>
      </c>
      <c r="L245">
        <v>0.96309630963096304</v>
      </c>
      <c r="M245">
        <v>0.55598082269046367</v>
      </c>
      <c r="N245">
        <v>0.85318352059925084</v>
      </c>
      <c r="O245">
        <v>0.75628499924207837</v>
      </c>
      <c r="P245">
        <v>0.78213641304068893</v>
      </c>
      <c r="Q245">
        <f t="shared" si="4"/>
        <v>0.79075355097355915</v>
      </c>
    </row>
    <row r="246" spans="1:17" x14ac:dyDescent="0.25">
      <c r="A246" t="s">
        <v>16</v>
      </c>
      <c r="B246" t="s">
        <v>60</v>
      </c>
      <c r="C246" t="s">
        <v>18</v>
      </c>
      <c r="D246">
        <v>0.03</v>
      </c>
      <c r="E246">
        <v>0.19398000000000001</v>
      </c>
      <c r="F246">
        <v>0.32669999999999999</v>
      </c>
      <c r="G246">
        <v>0.47146401985111663</v>
      </c>
      <c r="H246" t="s">
        <v>125</v>
      </c>
      <c r="I246" t="s">
        <v>129</v>
      </c>
      <c r="J246" t="s">
        <v>130</v>
      </c>
      <c r="K246" t="s">
        <v>128</v>
      </c>
      <c r="L246">
        <v>0.99979997999799985</v>
      </c>
      <c r="M246">
        <v>0.68527456589178515</v>
      </c>
      <c r="N246">
        <v>0.66372391653290519</v>
      </c>
      <c r="O246">
        <v>0.73955938896947604</v>
      </c>
      <c r="P246">
        <v>0.77208946284804147</v>
      </c>
      <c r="Q246">
        <f t="shared" si="4"/>
        <v>0.78293282080756343</v>
      </c>
    </row>
    <row r="247" spans="1:17" x14ac:dyDescent="0.25">
      <c r="A247" t="s">
        <v>33</v>
      </c>
      <c r="B247" t="s">
        <v>47</v>
      </c>
      <c r="C247" t="s">
        <v>18</v>
      </c>
      <c r="D247">
        <v>38</v>
      </c>
      <c r="E247">
        <v>0.58457000000000003</v>
      </c>
      <c r="F247">
        <v>1.2500000000000001E-2</v>
      </c>
      <c r="G247">
        <v>0.48005344531399124</v>
      </c>
      <c r="H247" t="s">
        <v>125</v>
      </c>
      <c r="I247" t="s">
        <v>126</v>
      </c>
      <c r="J247" t="s">
        <v>127</v>
      </c>
      <c r="K247" t="s">
        <v>128</v>
      </c>
      <c r="L247">
        <v>0.62006200620062002</v>
      </c>
      <c r="M247">
        <v>1</v>
      </c>
      <c r="N247">
        <v>0.57966827180310332</v>
      </c>
      <c r="O247">
        <v>0.75587970996136544</v>
      </c>
      <c r="P247">
        <v>0.7389024969912722</v>
      </c>
      <c r="Q247">
        <f t="shared" si="4"/>
        <v>0.73324342600124115</v>
      </c>
    </row>
    <row r="248" spans="1:17" x14ac:dyDescent="0.25">
      <c r="A248" t="s">
        <v>32</v>
      </c>
      <c r="B248" t="s">
        <v>60</v>
      </c>
      <c r="C248" t="s">
        <v>18</v>
      </c>
      <c r="D248">
        <v>0.21</v>
      </c>
      <c r="E248">
        <v>0.19398000000000001</v>
      </c>
      <c r="F248">
        <v>0.32669999999999999</v>
      </c>
      <c r="G248">
        <v>0.47146401985111663</v>
      </c>
      <c r="H248" t="s">
        <v>125</v>
      </c>
      <c r="I248" t="s">
        <v>129</v>
      </c>
      <c r="J248" t="s">
        <v>130</v>
      </c>
      <c r="K248" t="s">
        <v>128</v>
      </c>
      <c r="L248">
        <v>0.99799979997999799</v>
      </c>
      <c r="M248">
        <v>0.68527456589178515</v>
      </c>
      <c r="N248">
        <v>0.66372391653290519</v>
      </c>
      <c r="O248">
        <v>0.7391993529658758</v>
      </c>
      <c r="P248">
        <v>0.77154940884264089</v>
      </c>
      <c r="Q248">
        <f t="shared" si="4"/>
        <v>0.78233276080156278</v>
      </c>
    </row>
    <row r="249" spans="1:17" x14ac:dyDescent="0.25">
      <c r="A249" t="s">
        <v>42</v>
      </c>
      <c r="B249" t="s">
        <v>54</v>
      </c>
      <c r="C249" t="s">
        <v>18</v>
      </c>
      <c r="D249">
        <v>8.8000000000000007</v>
      </c>
      <c r="E249">
        <v>0.13652</v>
      </c>
      <c r="F249">
        <v>0.81299999999999994</v>
      </c>
      <c r="G249">
        <v>0.42584462683718272</v>
      </c>
      <c r="H249" t="s">
        <v>125</v>
      </c>
      <c r="I249" t="s">
        <v>126</v>
      </c>
      <c r="J249" t="s">
        <v>127</v>
      </c>
      <c r="K249" t="s">
        <v>128</v>
      </c>
      <c r="L249">
        <v>0.91209120912091213</v>
      </c>
      <c r="M249">
        <v>0.63897506143990968</v>
      </c>
      <c r="N249">
        <v>0.79382022471910096</v>
      </c>
      <c r="O249">
        <v>0.7555363562877867</v>
      </c>
      <c r="P249">
        <v>0.77510571289192742</v>
      </c>
      <c r="Q249">
        <f t="shared" si="4"/>
        <v>0.78162883175997422</v>
      </c>
    </row>
    <row r="250" spans="1:17" x14ac:dyDescent="0.25">
      <c r="A250" t="s">
        <v>37</v>
      </c>
      <c r="B250" t="s">
        <v>50</v>
      </c>
      <c r="C250" t="s">
        <v>18</v>
      </c>
      <c r="D250">
        <v>19</v>
      </c>
      <c r="E250">
        <v>8.3280000000000007E-2</v>
      </c>
      <c r="F250">
        <v>1.1593</v>
      </c>
      <c r="G250">
        <v>0.36839091429662152</v>
      </c>
      <c r="H250" t="s">
        <v>125</v>
      </c>
      <c r="I250" t="s">
        <v>126</v>
      </c>
      <c r="J250" t="s">
        <v>130</v>
      </c>
      <c r="K250" t="s">
        <v>128</v>
      </c>
      <c r="L250">
        <v>0.81008100810081007</v>
      </c>
      <c r="M250">
        <v>0.59607590346883688</v>
      </c>
      <c r="N250">
        <v>0.88646334938469762</v>
      </c>
      <c r="O250">
        <v>0.75503190276157583</v>
      </c>
      <c r="P250">
        <v>0.76191304092898005</v>
      </c>
      <c r="Q250">
        <f t="shared" si="4"/>
        <v>0.76420675365144819</v>
      </c>
    </row>
    <row r="251" spans="1:17" x14ac:dyDescent="0.25">
      <c r="A251" t="s">
        <v>23</v>
      </c>
      <c r="B251" t="s">
        <v>50</v>
      </c>
      <c r="C251" t="s">
        <v>18</v>
      </c>
      <c r="D251">
        <v>19</v>
      </c>
      <c r="E251">
        <v>8.3280000000000007E-2</v>
      </c>
      <c r="F251">
        <v>1.1593</v>
      </c>
      <c r="G251">
        <v>0.36839091429662152</v>
      </c>
      <c r="H251" t="s">
        <v>125</v>
      </c>
      <c r="I251" t="s">
        <v>126</v>
      </c>
      <c r="J251" t="s">
        <v>130</v>
      </c>
      <c r="K251" t="s">
        <v>128</v>
      </c>
      <c r="L251">
        <v>0.81008100810081007</v>
      </c>
      <c r="M251">
        <v>0.59607590346883688</v>
      </c>
      <c r="N251">
        <v>0.88646334938469762</v>
      </c>
      <c r="O251">
        <v>0.75503190276157583</v>
      </c>
      <c r="P251">
        <v>0.76191304092898005</v>
      </c>
      <c r="Q251">
        <f t="shared" si="4"/>
        <v>0.76420675365144819</v>
      </c>
    </row>
    <row r="252" spans="1:17" x14ac:dyDescent="0.25">
      <c r="A252" t="s">
        <v>43</v>
      </c>
      <c r="B252" t="s">
        <v>54</v>
      </c>
      <c r="C252" t="s">
        <v>18</v>
      </c>
      <c r="D252">
        <v>9.3000000000000007</v>
      </c>
      <c r="E252">
        <v>0.13652</v>
      </c>
      <c r="F252">
        <v>0.81299999999999994</v>
      </c>
      <c r="G252">
        <v>0.42584462683718272</v>
      </c>
      <c r="H252" t="s">
        <v>125</v>
      </c>
      <c r="I252" t="s">
        <v>126</v>
      </c>
      <c r="J252" t="s">
        <v>127</v>
      </c>
      <c r="K252" t="s">
        <v>128</v>
      </c>
      <c r="L252">
        <v>0.90709070907090705</v>
      </c>
      <c r="M252">
        <v>0.63897506143990968</v>
      </c>
      <c r="N252">
        <v>0.79382022471910096</v>
      </c>
      <c r="O252">
        <v>0.75453625627778576</v>
      </c>
      <c r="P252">
        <v>0.77360556287692583</v>
      </c>
      <c r="Q252">
        <f t="shared" si="4"/>
        <v>0.7799619984099726</v>
      </c>
    </row>
    <row r="253" spans="1:17" x14ac:dyDescent="0.25">
      <c r="A253" t="s">
        <v>22</v>
      </c>
      <c r="B253" t="s">
        <v>60</v>
      </c>
      <c r="C253" t="s">
        <v>18</v>
      </c>
      <c r="D253">
        <v>0.25</v>
      </c>
      <c r="E253">
        <v>0.19398000000000001</v>
      </c>
      <c r="F253">
        <v>0.32669999999999999</v>
      </c>
      <c r="G253">
        <v>0.47146401985111663</v>
      </c>
      <c r="H253" t="s">
        <v>125</v>
      </c>
      <c r="I253" t="s">
        <v>129</v>
      </c>
      <c r="J253" t="s">
        <v>130</v>
      </c>
      <c r="K253" t="s">
        <v>128</v>
      </c>
      <c r="L253">
        <v>0.99759975997599759</v>
      </c>
      <c r="M253">
        <v>0.68527456589178515</v>
      </c>
      <c r="N253">
        <v>0.66372391653290519</v>
      </c>
      <c r="O253">
        <v>0.7391193449650757</v>
      </c>
      <c r="P253">
        <v>0.77142939684144096</v>
      </c>
      <c r="Q253">
        <f t="shared" si="4"/>
        <v>0.78219941413356275</v>
      </c>
    </row>
    <row r="254" spans="1:17" x14ac:dyDescent="0.25">
      <c r="A254" t="s">
        <v>28</v>
      </c>
      <c r="B254" t="s">
        <v>60</v>
      </c>
      <c r="C254" t="s">
        <v>18</v>
      </c>
      <c r="D254">
        <v>0.5</v>
      </c>
      <c r="E254">
        <v>0.19398000000000001</v>
      </c>
      <c r="F254">
        <v>0.32669999999999999</v>
      </c>
      <c r="G254">
        <v>0.47146401985111663</v>
      </c>
      <c r="H254" t="s">
        <v>125</v>
      </c>
      <c r="I254" t="s">
        <v>129</v>
      </c>
      <c r="J254" t="s">
        <v>130</v>
      </c>
      <c r="K254" t="s">
        <v>128</v>
      </c>
      <c r="L254">
        <v>0.99509950995099505</v>
      </c>
      <c r="M254">
        <v>0.68527456589178515</v>
      </c>
      <c r="N254">
        <v>0.66372391653290519</v>
      </c>
      <c r="O254">
        <v>0.73861929496007517</v>
      </c>
      <c r="P254">
        <v>0.77067932183394006</v>
      </c>
      <c r="Q254">
        <f t="shared" si="4"/>
        <v>0.78136599745856172</v>
      </c>
    </row>
    <row r="255" spans="1:17" x14ac:dyDescent="0.25">
      <c r="A255" t="s">
        <v>45</v>
      </c>
      <c r="B255" t="s">
        <v>55</v>
      </c>
      <c r="C255" t="s">
        <v>18</v>
      </c>
      <c r="D255">
        <v>7.9</v>
      </c>
      <c r="E255">
        <v>0.13481000000000001</v>
      </c>
      <c r="F255">
        <v>0.78080000000000005</v>
      </c>
      <c r="G255">
        <v>0.43825157472800158</v>
      </c>
      <c r="H255" t="s">
        <v>125</v>
      </c>
      <c r="I255" t="s">
        <v>129</v>
      </c>
      <c r="J255" t="s">
        <v>130</v>
      </c>
      <c r="K255" t="s">
        <v>128</v>
      </c>
      <c r="L255">
        <v>0.92109210921092111</v>
      </c>
      <c r="M255">
        <v>0.63759719592280728</v>
      </c>
      <c r="N255">
        <v>0.78520599250936329</v>
      </c>
      <c r="O255">
        <v>0.75333969721505256</v>
      </c>
      <c r="P255">
        <v>0.77430874871453592</v>
      </c>
      <c r="Q255">
        <f t="shared" si="4"/>
        <v>0.78129843254769715</v>
      </c>
    </row>
    <row r="256" spans="1:17" x14ac:dyDescent="0.25">
      <c r="A256" t="s">
        <v>24</v>
      </c>
      <c r="B256" t="s">
        <v>57</v>
      </c>
      <c r="C256" t="s">
        <v>18</v>
      </c>
      <c r="D256">
        <v>4.8</v>
      </c>
      <c r="E256">
        <v>3.3520000000000001E-2</v>
      </c>
      <c r="F256">
        <v>1.0348999999999999</v>
      </c>
      <c r="G256">
        <v>0.31227333460584089</v>
      </c>
      <c r="H256" t="s">
        <v>125</v>
      </c>
      <c r="I256" t="s">
        <v>126</v>
      </c>
      <c r="J256" t="s">
        <v>127</v>
      </c>
      <c r="K256" t="s">
        <v>128</v>
      </c>
      <c r="L256">
        <v>0.95209520952095206</v>
      </c>
      <c r="M256">
        <v>0.55598082269046367</v>
      </c>
      <c r="N256">
        <v>0.85318352059925084</v>
      </c>
      <c r="O256">
        <v>0.75408477922007622</v>
      </c>
      <c r="P256">
        <v>0.7788360830076857</v>
      </c>
      <c r="Q256">
        <f t="shared" si="4"/>
        <v>0.78708651760355552</v>
      </c>
    </row>
    <row r="257" spans="1:17" x14ac:dyDescent="0.25">
      <c r="A257" t="s">
        <v>26</v>
      </c>
      <c r="B257" t="s">
        <v>52</v>
      </c>
      <c r="C257" t="s">
        <v>18</v>
      </c>
      <c r="D257">
        <v>18</v>
      </c>
      <c r="E257">
        <v>7.7810000000000004E-2</v>
      </c>
      <c r="F257">
        <v>1.1457999999999999</v>
      </c>
      <c r="G257">
        <v>0.248902462301966</v>
      </c>
      <c r="H257" t="s">
        <v>125</v>
      </c>
      <c r="I257" t="s">
        <v>126</v>
      </c>
      <c r="J257" t="s">
        <v>130</v>
      </c>
      <c r="K257" t="s">
        <v>128</v>
      </c>
      <c r="L257">
        <v>0.82008200820082011</v>
      </c>
      <c r="M257">
        <v>0.5916683453527255</v>
      </c>
      <c r="N257">
        <v>0.88285179240235412</v>
      </c>
      <c r="O257">
        <v>0.75382445674219589</v>
      </c>
      <c r="P257">
        <v>0.76210665067452388</v>
      </c>
      <c r="Q257">
        <f t="shared" si="4"/>
        <v>0.76486738198529991</v>
      </c>
    </row>
    <row r="258" spans="1:17" x14ac:dyDescent="0.25">
      <c r="A258" t="s">
        <v>41</v>
      </c>
      <c r="B258" t="s">
        <v>52</v>
      </c>
      <c r="C258" t="s">
        <v>18</v>
      </c>
      <c r="D258">
        <v>18</v>
      </c>
      <c r="E258">
        <v>7.7810000000000004E-2</v>
      </c>
      <c r="F258">
        <v>1.1457999999999999</v>
      </c>
      <c r="G258">
        <v>0.248902462301966</v>
      </c>
      <c r="H258" t="s">
        <v>125</v>
      </c>
      <c r="I258" t="s">
        <v>126</v>
      </c>
      <c r="J258" t="s">
        <v>130</v>
      </c>
      <c r="K258" t="s">
        <v>128</v>
      </c>
      <c r="L258">
        <v>0.82008200820082011</v>
      </c>
      <c r="M258">
        <v>0.5916683453527255</v>
      </c>
      <c r="N258">
        <v>0.88285179240235412</v>
      </c>
      <c r="O258">
        <v>0.75382445674219589</v>
      </c>
      <c r="P258">
        <v>0.76210665067452388</v>
      </c>
      <c r="Q258">
        <f t="shared" si="4"/>
        <v>0.76486738198529991</v>
      </c>
    </row>
    <row r="259" spans="1:17" x14ac:dyDescent="0.25">
      <c r="A259" t="s">
        <v>33</v>
      </c>
      <c r="B259" t="s">
        <v>57</v>
      </c>
      <c r="C259" t="s">
        <v>18</v>
      </c>
      <c r="D259">
        <v>5</v>
      </c>
      <c r="E259">
        <v>3.3520000000000001E-2</v>
      </c>
      <c r="F259">
        <v>1.0348999999999999</v>
      </c>
      <c r="G259">
        <v>0.31227333460584089</v>
      </c>
      <c r="H259" t="s">
        <v>125</v>
      </c>
      <c r="I259" t="s">
        <v>126</v>
      </c>
      <c r="J259" t="s">
        <v>127</v>
      </c>
      <c r="K259" t="s">
        <v>128</v>
      </c>
      <c r="L259">
        <v>0.95009500950095005</v>
      </c>
      <c r="M259">
        <v>0.55598082269046367</v>
      </c>
      <c r="N259">
        <v>0.85318352059925084</v>
      </c>
      <c r="O259">
        <v>0.75368473921607593</v>
      </c>
      <c r="P259">
        <v>0.77823602300168515</v>
      </c>
      <c r="Q259">
        <f t="shared" si="4"/>
        <v>0.78641978426355486</v>
      </c>
    </row>
    <row r="260" spans="1:17" x14ac:dyDescent="0.25">
      <c r="A260" t="s">
        <v>46</v>
      </c>
      <c r="B260" t="s">
        <v>51</v>
      </c>
      <c r="C260" t="s">
        <v>18</v>
      </c>
      <c r="D260">
        <v>13</v>
      </c>
      <c r="E260">
        <v>0.33196999999999999</v>
      </c>
      <c r="F260">
        <v>0.37459999999999999</v>
      </c>
      <c r="G260">
        <v>0.38576064134376797</v>
      </c>
      <c r="H260" t="s">
        <v>125</v>
      </c>
      <c r="I260" t="s">
        <v>129</v>
      </c>
      <c r="J260" t="s">
        <v>130</v>
      </c>
      <c r="K260" t="s">
        <v>128</v>
      </c>
      <c r="L260">
        <v>0.87008700870087008</v>
      </c>
      <c r="M260">
        <v>0.79646267273679539</v>
      </c>
      <c r="N260">
        <v>0.67653825575173887</v>
      </c>
      <c r="O260">
        <v>0.76321777313558781</v>
      </c>
      <c r="P260">
        <v>0.7765764275812479</v>
      </c>
      <c r="Q260">
        <f t="shared" si="4"/>
        <v>0.78102931239646811</v>
      </c>
    </row>
    <row r="261" spans="1:17" x14ac:dyDescent="0.25">
      <c r="A261" t="s">
        <v>34</v>
      </c>
      <c r="B261" t="s">
        <v>48</v>
      </c>
      <c r="C261" t="s">
        <v>18</v>
      </c>
      <c r="D261">
        <v>34</v>
      </c>
      <c r="E261">
        <v>0.24035999999999999</v>
      </c>
      <c r="F261">
        <v>0.94950000000000001</v>
      </c>
      <c r="G261">
        <v>0.47623592288604699</v>
      </c>
      <c r="H261" t="s">
        <v>125</v>
      </c>
      <c r="I261" t="s">
        <v>126</v>
      </c>
      <c r="J261" t="s">
        <v>127</v>
      </c>
      <c r="K261" t="s">
        <v>128</v>
      </c>
      <c r="L261">
        <v>0.66006600660066006</v>
      </c>
      <c r="M261">
        <v>0.72264614640828329</v>
      </c>
      <c r="N261">
        <v>0.83033707865168538</v>
      </c>
      <c r="O261">
        <v>0.75320649134411943</v>
      </c>
      <c r="P261">
        <v>0.74156393075118698</v>
      </c>
      <c r="Q261">
        <f t="shared" si="4"/>
        <v>0.73768307722020954</v>
      </c>
    </row>
    <row r="262" spans="1:17" x14ac:dyDescent="0.25">
      <c r="A262" t="s">
        <v>26</v>
      </c>
      <c r="B262" t="s">
        <v>57</v>
      </c>
      <c r="C262" t="s">
        <v>18</v>
      </c>
      <c r="D262">
        <v>5.5</v>
      </c>
      <c r="E262">
        <v>3.3520000000000001E-2</v>
      </c>
      <c r="F262">
        <v>1.0348999999999999</v>
      </c>
      <c r="G262">
        <v>0.31227333460584089</v>
      </c>
      <c r="H262" t="s">
        <v>125</v>
      </c>
      <c r="I262" t="s">
        <v>126</v>
      </c>
      <c r="J262" t="s">
        <v>127</v>
      </c>
      <c r="K262" t="s">
        <v>128</v>
      </c>
      <c r="L262">
        <v>0.94509450945094509</v>
      </c>
      <c r="M262">
        <v>0.55598082269046367</v>
      </c>
      <c r="N262">
        <v>0.85318352059925084</v>
      </c>
      <c r="O262">
        <v>0.75268463920607487</v>
      </c>
      <c r="P262">
        <v>0.77673587298668356</v>
      </c>
      <c r="Q262">
        <f t="shared" si="4"/>
        <v>0.78475295091355324</v>
      </c>
    </row>
    <row r="263" spans="1:17" x14ac:dyDescent="0.25">
      <c r="A263" t="s">
        <v>43</v>
      </c>
      <c r="B263" t="s">
        <v>57</v>
      </c>
      <c r="C263" t="s">
        <v>18</v>
      </c>
      <c r="D263">
        <v>5.8</v>
      </c>
      <c r="E263">
        <v>3.3520000000000001E-2</v>
      </c>
      <c r="F263">
        <v>1.0348999999999999</v>
      </c>
      <c r="G263">
        <v>0.31227333460584089</v>
      </c>
      <c r="H263" t="s">
        <v>125</v>
      </c>
      <c r="I263" t="s">
        <v>126</v>
      </c>
      <c r="J263" t="s">
        <v>127</v>
      </c>
      <c r="K263" t="s">
        <v>128</v>
      </c>
      <c r="L263">
        <v>0.94209420942094213</v>
      </c>
      <c r="M263">
        <v>0.55598082269046367</v>
      </c>
      <c r="N263">
        <v>0.85318352059925084</v>
      </c>
      <c r="O263">
        <v>0.75208457920007432</v>
      </c>
      <c r="P263">
        <v>0.77583578297768274</v>
      </c>
      <c r="Q263">
        <f t="shared" si="4"/>
        <v>0.78375285090355218</v>
      </c>
    </row>
    <row r="264" spans="1:17" x14ac:dyDescent="0.25">
      <c r="A264" t="s">
        <v>27</v>
      </c>
      <c r="B264" t="s">
        <v>57</v>
      </c>
      <c r="C264" t="s">
        <v>18</v>
      </c>
      <c r="D264">
        <v>5.8</v>
      </c>
      <c r="E264">
        <v>3.3520000000000001E-2</v>
      </c>
      <c r="F264">
        <v>1.0348999999999999</v>
      </c>
      <c r="G264">
        <v>0.31227333460584089</v>
      </c>
      <c r="H264" t="s">
        <v>125</v>
      </c>
      <c r="I264" t="s">
        <v>126</v>
      </c>
      <c r="J264" t="s">
        <v>127</v>
      </c>
      <c r="K264" t="s">
        <v>128</v>
      </c>
      <c r="L264">
        <v>0.94209420942094213</v>
      </c>
      <c r="M264">
        <v>0.55598082269046367</v>
      </c>
      <c r="N264">
        <v>0.85318352059925084</v>
      </c>
      <c r="O264">
        <v>0.75208457920007432</v>
      </c>
      <c r="P264">
        <v>0.77583578297768274</v>
      </c>
      <c r="Q264">
        <f t="shared" si="4"/>
        <v>0.78375285090355218</v>
      </c>
    </row>
    <row r="265" spans="1:17" x14ac:dyDescent="0.25">
      <c r="A265" t="s">
        <v>27</v>
      </c>
      <c r="B265" t="s">
        <v>60</v>
      </c>
      <c r="C265" t="s">
        <v>18</v>
      </c>
      <c r="D265">
        <v>0.89</v>
      </c>
      <c r="E265">
        <v>0.19398000000000001</v>
      </c>
      <c r="F265">
        <v>0.32669999999999999</v>
      </c>
      <c r="G265">
        <v>0.47146401985111663</v>
      </c>
      <c r="H265" t="s">
        <v>125</v>
      </c>
      <c r="I265" t="s">
        <v>129</v>
      </c>
      <c r="J265" t="s">
        <v>130</v>
      </c>
      <c r="K265" t="s">
        <v>128</v>
      </c>
      <c r="L265">
        <v>0.99119911991199117</v>
      </c>
      <c r="M265">
        <v>0.68527456589178515</v>
      </c>
      <c r="N265">
        <v>0.66372391653290519</v>
      </c>
      <c r="O265">
        <v>0.73783921695227439</v>
      </c>
      <c r="P265">
        <v>0.76950920482223895</v>
      </c>
      <c r="Q265">
        <f t="shared" si="4"/>
        <v>0.78006586744556061</v>
      </c>
    </row>
    <row r="266" spans="1:17" x14ac:dyDescent="0.25">
      <c r="A266" t="s">
        <v>41</v>
      </c>
      <c r="B266" t="s">
        <v>47</v>
      </c>
      <c r="C266" t="s">
        <v>18</v>
      </c>
      <c r="D266">
        <v>40</v>
      </c>
      <c r="E266">
        <v>0.58457000000000003</v>
      </c>
      <c r="F266">
        <v>1.2500000000000001E-2</v>
      </c>
      <c r="G266">
        <v>0.48005344531399124</v>
      </c>
      <c r="H266" t="s">
        <v>125</v>
      </c>
      <c r="I266" t="s">
        <v>126</v>
      </c>
      <c r="J266" t="s">
        <v>127</v>
      </c>
      <c r="K266" t="s">
        <v>128</v>
      </c>
      <c r="L266">
        <v>0.60006000600060005</v>
      </c>
      <c r="M266">
        <v>1</v>
      </c>
      <c r="N266">
        <v>0.57966827180310332</v>
      </c>
      <c r="O266">
        <v>0.75187930992136143</v>
      </c>
      <c r="P266">
        <v>0.73290189693126617</v>
      </c>
      <c r="Q266">
        <f t="shared" si="4"/>
        <v>0.72657609260123446</v>
      </c>
    </row>
    <row r="267" spans="1:17" x14ac:dyDescent="0.25">
      <c r="A267" t="s">
        <v>20</v>
      </c>
      <c r="B267" t="s">
        <v>48</v>
      </c>
      <c r="C267" t="s">
        <v>18</v>
      </c>
      <c r="D267">
        <v>35</v>
      </c>
      <c r="E267">
        <v>0.24035999999999999</v>
      </c>
      <c r="F267">
        <v>0.94950000000000001</v>
      </c>
      <c r="G267">
        <v>0.47623592288604699</v>
      </c>
      <c r="H267" t="s">
        <v>125</v>
      </c>
      <c r="I267" t="s">
        <v>126</v>
      </c>
      <c r="J267" t="s">
        <v>127</v>
      </c>
      <c r="K267" t="s">
        <v>128</v>
      </c>
      <c r="L267">
        <v>0.65006500650065002</v>
      </c>
      <c r="M267">
        <v>0.72264614640828329</v>
      </c>
      <c r="N267">
        <v>0.83033707865168538</v>
      </c>
      <c r="O267">
        <v>0.75120629132411754</v>
      </c>
      <c r="P267">
        <v>0.73856363072118403</v>
      </c>
      <c r="Q267">
        <f t="shared" si="4"/>
        <v>0.73434941052020619</v>
      </c>
    </row>
    <row r="268" spans="1:17" x14ac:dyDescent="0.25">
      <c r="A268" t="s">
        <v>20</v>
      </c>
      <c r="B268" t="s">
        <v>57</v>
      </c>
      <c r="C268" t="s">
        <v>18</v>
      </c>
      <c r="D268">
        <v>6.3</v>
      </c>
      <c r="E268">
        <v>3.3520000000000001E-2</v>
      </c>
      <c r="F268">
        <v>1.0348999999999999</v>
      </c>
      <c r="G268">
        <v>0.31227333460584089</v>
      </c>
      <c r="H268" t="s">
        <v>125</v>
      </c>
      <c r="I268" t="s">
        <v>126</v>
      </c>
      <c r="J268" t="s">
        <v>127</v>
      </c>
      <c r="K268" t="s">
        <v>128</v>
      </c>
      <c r="L268">
        <v>0.93709370937093706</v>
      </c>
      <c r="M268">
        <v>0.55598082269046367</v>
      </c>
      <c r="N268">
        <v>0.85318352059925084</v>
      </c>
      <c r="O268">
        <v>0.75108447919007326</v>
      </c>
      <c r="P268">
        <v>0.77433563296268115</v>
      </c>
      <c r="Q268">
        <f t="shared" si="4"/>
        <v>0.78208601755355056</v>
      </c>
    </row>
    <row r="269" spans="1:17" x14ac:dyDescent="0.25">
      <c r="A269" t="s">
        <v>46</v>
      </c>
      <c r="B269" t="s">
        <v>55</v>
      </c>
      <c r="C269" t="s">
        <v>18</v>
      </c>
      <c r="D269">
        <v>8.6</v>
      </c>
      <c r="E269">
        <v>0.13481000000000001</v>
      </c>
      <c r="F269">
        <v>0.78080000000000005</v>
      </c>
      <c r="G269">
        <v>0.43825157472800158</v>
      </c>
      <c r="H269" t="s">
        <v>125</v>
      </c>
      <c r="I269" t="s">
        <v>129</v>
      </c>
      <c r="J269" t="s">
        <v>130</v>
      </c>
      <c r="K269" t="s">
        <v>128</v>
      </c>
      <c r="L269">
        <v>0.91409140914091414</v>
      </c>
      <c r="M269">
        <v>0.63759719592280728</v>
      </c>
      <c r="N269">
        <v>0.78520599250936329</v>
      </c>
      <c r="O269">
        <v>0.7519395572010511</v>
      </c>
      <c r="P269">
        <v>0.7722085386935339</v>
      </c>
      <c r="Q269">
        <f t="shared" si="4"/>
        <v>0.77896486585769475</v>
      </c>
    </row>
    <row r="270" spans="1:17" x14ac:dyDescent="0.25">
      <c r="A270" t="s">
        <v>34</v>
      </c>
      <c r="B270" t="s">
        <v>60</v>
      </c>
      <c r="C270" t="s">
        <v>18</v>
      </c>
      <c r="D270">
        <v>1.5</v>
      </c>
      <c r="E270">
        <v>0.19398000000000001</v>
      </c>
      <c r="F270">
        <v>0.32669999999999999</v>
      </c>
      <c r="G270">
        <v>0.47146401985111663</v>
      </c>
      <c r="H270" t="s">
        <v>125</v>
      </c>
      <c r="I270" t="s">
        <v>129</v>
      </c>
      <c r="J270" t="s">
        <v>130</v>
      </c>
      <c r="K270" t="s">
        <v>128</v>
      </c>
      <c r="L270">
        <v>0.98509850985098513</v>
      </c>
      <c r="M270">
        <v>0.68527456589178515</v>
      </c>
      <c r="N270">
        <v>0.66372391653290519</v>
      </c>
      <c r="O270">
        <v>0.73661909494007316</v>
      </c>
      <c r="P270">
        <v>0.7676790218039371</v>
      </c>
      <c r="Q270">
        <f t="shared" si="4"/>
        <v>0.77803233075855849</v>
      </c>
    </row>
    <row r="271" spans="1:17" x14ac:dyDescent="0.25">
      <c r="A271" t="s">
        <v>16</v>
      </c>
      <c r="B271" t="s">
        <v>55</v>
      </c>
      <c r="C271" t="s">
        <v>18</v>
      </c>
      <c r="D271">
        <v>9.1999999999999993</v>
      </c>
      <c r="E271">
        <v>0.13481000000000001</v>
      </c>
      <c r="F271">
        <v>0.78080000000000005</v>
      </c>
      <c r="G271">
        <v>0.43825157472800158</v>
      </c>
      <c r="H271" t="s">
        <v>125</v>
      </c>
      <c r="I271" t="s">
        <v>129</v>
      </c>
      <c r="J271" t="s">
        <v>130</v>
      </c>
      <c r="K271" t="s">
        <v>128</v>
      </c>
      <c r="L271">
        <v>0.90809080908090811</v>
      </c>
      <c r="M271">
        <v>0.63759719592280728</v>
      </c>
      <c r="N271">
        <v>0.78520599250936329</v>
      </c>
      <c r="O271">
        <v>0.7507394371890499</v>
      </c>
      <c r="P271">
        <v>0.77040835867553215</v>
      </c>
      <c r="Q271">
        <f t="shared" si="4"/>
        <v>0.77696466583769297</v>
      </c>
    </row>
    <row r="272" spans="1:17" x14ac:dyDescent="0.25">
      <c r="A272" t="s">
        <v>39</v>
      </c>
      <c r="B272" t="s">
        <v>57</v>
      </c>
      <c r="C272" t="s">
        <v>18</v>
      </c>
      <c r="D272">
        <v>6.7</v>
      </c>
      <c r="E272">
        <v>3.3520000000000001E-2</v>
      </c>
      <c r="F272">
        <v>1.0348999999999999</v>
      </c>
      <c r="G272">
        <v>0.31227333460584089</v>
      </c>
      <c r="H272" t="s">
        <v>125</v>
      </c>
      <c r="I272" t="s">
        <v>126</v>
      </c>
      <c r="J272" t="s">
        <v>127</v>
      </c>
      <c r="K272" t="s">
        <v>128</v>
      </c>
      <c r="L272">
        <v>0.93309330933093304</v>
      </c>
      <c r="M272">
        <v>0.55598082269046367</v>
      </c>
      <c r="N272">
        <v>0.85318352059925084</v>
      </c>
      <c r="O272">
        <v>0.75028439918207246</v>
      </c>
      <c r="P272">
        <v>0.77313551295067984</v>
      </c>
      <c r="Q272">
        <f t="shared" si="4"/>
        <v>0.78075255087354911</v>
      </c>
    </row>
    <row r="273" spans="1:17" x14ac:dyDescent="0.25">
      <c r="A273" t="s">
        <v>22</v>
      </c>
      <c r="B273" t="s">
        <v>58</v>
      </c>
      <c r="C273" t="s">
        <v>18</v>
      </c>
      <c r="D273">
        <v>0.04</v>
      </c>
      <c r="E273">
        <v>0.25628000000000001</v>
      </c>
      <c r="F273">
        <v>0.2382</v>
      </c>
      <c r="G273">
        <v>0.30330215690017176</v>
      </c>
      <c r="H273" t="s">
        <v>125</v>
      </c>
      <c r="I273" t="s">
        <v>126</v>
      </c>
      <c r="J273" t="s">
        <v>130</v>
      </c>
      <c r="K273" t="s">
        <v>128</v>
      </c>
      <c r="L273">
        <v>0.99969996999699973</v>
      </c>
      <c r="M273">
        <v>0.73547399379557632</v>
      </c>
      <c r="N273">
        <v>0.6400481540930979</v>
      </c>
      <c r="O273">
        <v>0.75014885315486968</v>
      </c>
      <c r="P273">
        <v>0.78134274276013582</v>
      </c>
      <c r="Q273">
        <f t="shared" si="4"/>
        <v>0.79174070596189139</v>
      </c>
    </row>
    <row r="274" spans="1:17" x14ac:dyDescent="0.25">
      <c r="A274" t="s">
        <v>16</v>
      </c>
      <c r="B274" t="s">
        <v>58</v>
      </c>
      <c r="C274" t="s">
        <v>18</v>
      </c>
      <c r="D274">
        <v>0.05</v>
      </c>
      <c r="E274">
        <v>0.25628000000000001</v>
      </c>
      <c r="F274">
        <v>0.2382</v>
      </c>
      <c r="G274">
        <v>0.30330215690017176</v>
      </c>
      <c r="H274" t="s">
        <v>125</v>
      </c>
      <c r="I274" t="s">
        <v>126</v>
      </c>
      <c r="J274" t="s">
        <v>130</v>
      </c>
      <c r="K274" t="s">
        <v>128</v>
      </c>
      <c r="L274">
        <v>0.9995999599959996</v>
      </c>
      <c r="M274">
        <v>0.73547399379557632</v>
      </c>
      <c r="N274">
        <v>0.6400481540930979</v>
      </c>
      <c r="O274">
        <v>0.75012885115466954</v>
      </c>
      <c r="P274">
        <v>0.78131273975983584</v>
      </c>
      <c r="Q274">
        <f t="shared" si="4"/>
        <v>0.79170736929489127</v>
      </c>
    </row>
    <row r="275" spans="1:17" x14ac:dyDescent="0.25">
      <c r="A275" t="s">
        <v>19</v>
      </c>
      <c r="B275" t="s">
        <v>58</v>
      </c>
      <c r="C275" t="s">
        <v>18</v>
      </c>
      <c r="D275">
        <v>0.14000000000000001</v>
      </c>
      <c r="E275">
        <v>0.25628000000000001</v>
      </c>
      <c r="F275">
        <v>0.2382</v>
      </c>
      <c r="G275">
        <v>0.30330215690017176</v>
      </c>
      <c r="H275" t="s">
        <v>125</v>
      </c>
      <c r="I275" t="s">
        <v>126</v>
      </c>
      <c r="J275" t="s">
        <v>130</v>
      </c>
      <c r="K275" t="s">
        <v>128</v>
      </c>
      <c r="L275">
        <v>0.99869986998699867</v>
      </c>
      <c r="M275">
        <v>0.73547399379557632</v>
      </c>
      <c r="N275">
        <v>0.6400481540930979</v>
      </c>
      <c r="O275">
        <v>0.74994883315286942</v>
      </c>
      <c r="P275">
        <v>0.78104271275713555</v>
      </c>
      <c r="Q275">
        <f t="shared" si="4"/>
        <v>0.791407339291891</v>
      </c>
    </row>
    <row r="276" spans="1:17" x14ac:dyDescent="0.25">
      <c r="A276" t="s">
        <v>45</v>
      </c>
      <c r="B276" t="s">
        <v>52</v>
      </c>
      <c r="C276" t="s">
        <v>18</v>
      </c>
      <c r="D276">
        <v>20</v>
      </c>
      <c r="E276">
        <v>7.7810000000000004E-2</v>
      </c>
      <c r="F276">
        <v>1.1457999999999999</v>
      </c>
      <c r="G276">
        <v>0.248902462301966</v>
      </c>
      <c r="H276" t="s">
        <v>125</v>
      </c>
      <c r="I276" t="s">
        <v>126</v>
      </c>
      <c r="J276" t="s">
        <v>130</v>
      </c>
      <c r="K276" t="s">
        <v>128</v>
      </c>
      <c r="L276">
        <v>0.80008000800080015</v>
      </c>
      <c r="M276">
        <v>0.5916683453527255</v>
      </c>
      <c r="N276">
        <v>0.88285179240235412</v>
      </c>
      <c r="O276">
        <v>0.74982405670219188</v>
      </c>
      <c r="P276">
        <v>0.75610605061451786</v>
      </c>
      <c r="Q276">
        <f t="shared" si="4"/>
        <v>0.75820004858529322</v>
      </c>
    </row>
    <row r="277" spans="1:17" x14ac:dyDescent="0.25">
      <c r="A277" t="s">
        <v>40</v>
      </c>
      <c r="B277" t="s">
        <v>49</v>
      </c>
      <c r="C277" t="s">
        <v>18</v>
      </c>
      <c r="D277">
        <v>33</v>
      </c>
      <c r="E277">
        <v>0.31494</v>
      </c>
      <c r="F277">
        <v>0.67410000000000003</v>
      </c>
      <c r="G277">
        <v>0.5216644397785839</v>
      </c>
      <c r="H277" t="s">
        <v>125</v>
      </c>
      <c r="I277" t="s">
        <v>129</v>
      </c>
      <c r="J277" t="s">
        <v>127</v>
      </c>
      <c r="K277" t="s">
        <v>128</v>
      </c>
      <c r="L277">
        <v>0.67006700670066999</v>
      </c>
      <c r="M277">
        <v>0.78274042141734823</v>
      </c>
      <c r="N277">
        <v>0.75666131621187804</v>
      </c>
      <c r="O277">
        <v>0.74977409639182457</v>
      </c>
      <c r="P277">
        <v>0.7398107101804301</v>
      </c>
      <c r="Q277">
        <f t="shared" si="4"/>
        <v>0.7364895814432989</v>
      </c>
    </row>
    <row r="278" spans="1:17" x14ac:dyDescent="0.25">
      <c r="A278" t="s">
        <v>30</v>
      </c>
      <c r="B278" t="s">
        <v>58</v>
      </c>
      <c r="C278" t="s">
        <v>18</v>
      </c>
      <c r="D278">
        <v>0.42</v>
      </c>
      <c r="E278">
        <v>0.25628000000000001</v>
      </c>
      <c r="F278">
        <v>0.2382</v>
      </c>
      <c r="G278">
        <v>0.30330215690017176</v>
      </c>
      <c r="H278" t="s">
        <v>125</v>
      </c>
      <c r="I278" t="s">
        <v>126</v>
      </c>
      <c r="J278" t="s">
        <v>130</v>
      </c>
      <c r="K278" t="s">
        <v>128</v>
      </c>
      <c r="L278">
        <v>0.99589958995899586</v>
      </c>
      <c r="M278">
        <v>0.73547399379557632</v>
      </c>
      <c r="N278">
        <v>0.6400481540930979</v>
      </c>
      <c r="O278">
        <v>0.74938877714726893</v>
      </c>
      <c r="P278">
        <v>0.78020262874873469</v>
      </c>
      <c r="Q278">
        <f t="shared" si="4"/>
        <v>0.79047391261589006</v>
      </c>
    </row>
    <row r="279" spans="1:17" x14ac:dyDescent="0.25">
      <c r="A279" t="s">
        <v>31</v>
      </c>
      <c r="B279" t="s">
        <v>60</v>
      </c>
      <c r="C279" t="s">
        <v>18</v>
      </c>
      <c r="D279">
        <v>1.9</v>
      </c>
      <c r="E279">
        <v>0.19398000000000001</v>
      </c>
      <c r="F279">
        <v>0.32669999999999999</v>
      </c>
      <c r="G279">
        <v>0.47146401985111663</v>
      </c>
      <c r="H279" t="s">
        <v>125</v>
      </c>
      <c r="I279" t="s">
        <v>129</v>
      </c>
      <c r="J279" t="s">
        <v>130</v>
      </c>
      <c r="K279" t="s">
        <v>128</v>
      </c>
      <c r="L279">
        <v>0.98109810981098111</v>
      </c>
      <c r="M279">
        <v>0.68527456589178515</v>
      </c>
      <c r="N279">
        <v>0.66372391653290519</v>
      </c>
      <c r="O279">
        <v>0.73581901493207236</v>
      </c>
      <c r="P279">
        <v>0.76647890179193601</v>
      </c>
      <c r="Q279">
        <f t="shared" si="4"/>
        <v>0.77669886407855715</v>
      </c>
    </row>
    <row r="280" spans="1:17" x14ac:dyDescent="0.25">
      <c r="A280" t="s">
        <v>24</v>
      </c>
      <c r="B280" t="s">
        <v>60</v>
      </c>
      <c r="C280" t="s">
        <v>18</v>
      </c>
      <c r="D280">
        <v>2.1</v>
      </c>
      <c r="E280">
        <v>0.19398000000000001</v>
      </c>
      <c r="F280">
        <v>0.32669999999999999</v>
      </c>
      <c r="G280">
        <v>0.47146401985111663</v>
      </c>
      <c r="H280" t="s">
        <v>125</v>
      </c>
      <c r="I280" t="s">
        <v>129</v>
      </c>
      <c r="J280" t="s">
        <v>130</v>
      </c>
      <c r="K280" t="s">
        <v>128</v>
      </c>
      <c r="L280">
        <v>0.9790979097909791</v>
      </c>
      <c r="M280">
        <v>0.68527456589178515</v>
      </c>
      <c r="N280">
        <v>0.66372391653290519</v>
      </c>
      <c r="O280">
        <v>0.73541897492807196</v>
      </c>
      <c r="P280">
        <v>0.76587884178593524</v>
      </c>
      <c r="Q280">
        <f t="shared" si="4"/>
        <v>0.77603213073855637</v>
      </c>
    </row>
    <row r="281" spans="1:17" x14ac:dyDescent="0.25">
      <c r="A281" t="s">
        <v>16</v>
      </c>
      <c r="B281" t="s">
        <v>54</v>
      </c>
      <c r="C281" t="s">
        <v>18</v>
      </c>
      <c r="D281">
        <v>12</v>
      </c>
      <c r="E281">
        <v>0.13652</v>
      </c>
      <c r="F281">
        <v>0.81299999999999994</v>
      </c>
      <c r="G281">
        <v>0.42584462683718272</v>
      </c>
      <c r="H281" t="s">
        <v>125</v>
      </c>
      <c r="I281" t="s">
        <v>126</v>
      </c>
      <c r="J281" t="s">
        <v>127</v>
      </c>
      <c r="K281" t="s">
        <v>128</v>
      </c>
      <c r="L281">
        <v>0.88008800880088012</v>
      </c>
      <c r="M281">
        <v>0.63897506143990968</v>
      </c>
      <c r="N281">
        <v>0.79382022471910096</v>
      </c>
      <c r="O281">
        <v>0.74913571622378039</v>
      </c>
      <c r="P281">
        <v>0.76550475279591779</v>
      </c>
      <c r="Q281">
        <f t="shared" si="4"/>
        <v>0.77096109831996351</v>
      </c>
    </row>
    <row r="282" spans="1:17" x14ac:dyDescent="0.25">
      <c r="A282" t="s">
        <v>35</v>
      </c>
      <c r="B282" t="s">
        <v>50</v>
      </c>
      <c r="C282" t="s">
        <v>18</v>
      </c>
      <c r="D282">
        <v>22</v>
      </c>
      <c r="E282">
        <v>8.3280000000000007E-2</v>
      </c>
      <c r="F282">
        <v>1.1593</v>
      </c>
      <c r="G282">
        <v>0.36839091429662152</v>
      </c>
      <c r="H282" t="s">
        <v>125</v>
      </c>
      <c r="I282" t="s">
        <v>126</v>
      </c>
      <c r="J282" t="s">
        <v>130</v>
      </c>
      <c r="K282" t="s">
        <v>128</v>
      </c>
      <c r="L282">
        <v>0.78007800780078007</v>
      </c>
      <c r="M282">
        <v>0.59607590346883688</v>
      </c>
      <c r="N282">
        <v>0.88646334938469762</v>
      </c>
      <c r="O282">
        <v>0.74903130270156981</v>
      </c>
      <c r="P282">
        <v>0.75291214083897107</v>
      </c>
      <c r="Q282">
        <f t="shared" si="4"/>
        <v>0.75420575355143826</v>
      </c>
    </row>
    <row r="283" spans="1:17" x14ac:dyDescent="0.25">
      <c r="A283" t="s">
        <v>24</v>
      </c>
      <c r="B283" t="s">
        <v>58</v>
      </c>
      <c r="C283" t="s">
        <v>18</v>
      </c>
      <c r="D283">
        <v>0.65</v>
      </c>
      <c r="E283">
        <v>0.25628000000000001</v>
      </c>
      <c r="F283">
        <v>0.2382</v>
      </c>
      <c r="G283">
        <v>0.30330215690017176</v>
      </c>
      <c r="H283" t="s">
        <v>125</v>
      </c>
      <c r="I283" t="s">
        <v>126</v>
      </c>
      <c r="J283" t="s">
        <v>130</v>
      </c>
      <c r="K283" t="s">
        <v>128</v>
      </c>
      <c r="L283">
        <v>0.99359935993599358</v>
      </c>
      <c r="M283">
        <v>0.73547399379557632</v>
      </c>
      <c r="N283">
        <v>0.6400481540930979</v>
      </c>
      <c r="O283">
        <v>0.74892873114266845</v>
      </c>
      <c r="P283">
        <v>0.77951255974183398</v>
      </c>
      <c r="Q283">
        <f t="shared" si="4"/>
        <v>0.78970716927488926</v>
      </c>
    </row>
    <row r="284" spans="1:17" x14ac:dyDescent="0.25">
      <c r="A284" t="s">
        <v>19</v>
      </c>
      <c r="B284" t="s">
        <v>57</v>
      </c>
      <c r="C284" t="s">
        <v>18</v>
      </c>
      <c r="D284">
        <v>7.6</v>
      </c>
      <c r="E284">
        <v>3.3520000000000001E-2</v>
      </c>
      <c r="F284">
        <v>1.0348999999999999</v>
      </c>
      <c r="G284">
        <v>0.31227333460584089</v>
      </c>
      <c r="H284" t="s">
        <v>125</v>
      </c>
      <c r="I284" t="s">
        <v>126</v>
      </c>
      <c r="J284" t="s">
        <v>127</v>
      </c>
      <c r="K284" t="s">
        <v>128</v>
      </c>
      <c r="L284">
        <v>0.92409240924092406</v>
      </c>
      <c r="M284">
        <v>0.55598082269046367</v>
      </c>
      <c r="N284">
        <v>0.85318352059925084</v>
      </c>
      <c r="O284">
        <v>0.7484842191640706</v>
      </c>
      <c r="P284">
        <v>0.77043524292367715</v>
      </c>
      <c r="Q284">
        <f t="shared" si="4"/>
        <v>0.77775225084354627</v>
      </c>
    </row>
    <row r="285" spans="1:17" x14ac:dyDescent="0.25">
      <c r="A285" t="s">
        <v>24</v>
      </c>
      <c r="B285" t="s">
        <v>53</v>
      </c>
      <c r="C285" t="s">
        <v>18</v>
      </c>
      <c r="D285">
        <v>14</v>
      </c>
      <c r="E285">
        <v>0.22039</v>
      </c>
      <c r="F285">
        <v>0.68469999999999998</v>
      </c>
      <c r="G285">
        <v>0.39759496087039525</v>
      </c>
      <c r="H285" t="s">
        <v>125</v>
      </c>
      <c r="I285" t="s">
        <v>129</v>
      </c>
      <c r="J285" t="s">
        <v>130</v>
      </c>
      <c r="K285" t="s">
        <v>128</v>
      </c>
      <c r="L285">
        <v>0.86008600860086004</v>
      </c>
      <c r="M285">
        <v>0.70655493332258967</v>
      </c>
      <c r="N285">
        <v>0.75949705724986616</v>
      </c>
      <c r="O285">
        <v>0.75843799794915445</v>
      </c>
      <c r="P285">
        <v>0.7711439992806175</v>
      </c>
      <c r="Q285">
        <f t="shared" si="4"/>
        <v>0.77537933305777196</v>
      </c>
    </row>
    <row r="286" spans="1:17" x14ac:dyDescent="0.25">
      <c r="A286" t="s">
        <v>46</v>
      </c>
      <c r="B286" t="s">
        <v>57</v>
      </c>
      <c r="C286" t="s">
        <v>18</v>
      </c>
      <c r="D286">
        <v>7.8</v>
      </c>
      <c r="E286">
        <v>3.3520000000000001E-2</v>
      </c>
      <c r="F286">
        <v>1.0348999999999999</v>
      </c>
      <c r="G286">
        <v>0.31227333460584089</v>
      </c>
      <c r="H286" t="s">
        <v>125</v>
      </c>
      <c r="I286" t="s">
        <v>126</v>
      </c>
      <c r="J286" t="s">
        <v>127</v>
      </c>
      <c r="K286" t="s">
        <v>128</v>
      </c>
      <c r="L286">
        <v>0.92209220922092205</v>
      </c>
      <c r="M286">
        <v>0.55598082269046367</v>
      </c>
      <c r="N286">
        <v>0.85318352059925084</v>
      </c>
      <c r="O286">
        <v>0.74808417916007031</v>
      </c>
      <c r="P286">
        <v>0.76983518291767661</v>
      </c>
      <c r="Q286">
        <f t="shared" si="4"/>
        <v>0.77708551750354549</v>
      </c>
    </row>
    <row r="287" spans="1:17" x14ac:dyDescent="0.25">
      <c r="A287" t="s">
        <v>38</v>
      </c>
      <c r="B287" t="s">
        <v>47</v>
      </c>
      <c r="C287" t="s">
        <v>18</v>
      </c>
      <c r="D287">
        <v>42</v>
      </c>
      <c r="E287">
        <v>0.58457000000000003</v>
      </c>
      <c r="F287">
        <v>1.2500000000000001E-2</v>
      </c>
      <c r="G287">
        <v>0.48005344531399124</v>
      </c>
      <c r="H287" t="s">
        <v>125</v>
      </c>
      <c r="I287" t="s">
        <v>126</v>
      </c>
      <c r="J287" t="s">
        <v>127</v>
      </c>
      <c r="K287" t="s">
        <v>128</v>
      </c>
      <c r="L287">
        <v>0.58005800580057998</v>
      </c>
      <c r="M287">
        <v>1</v>
      </c>
      <c r="N287">
        <v>0.57966827180310332</v>
      </c>
      <c r="O287">
        <v>0.74787890988135741</v>
      </c>
      <c r="P287">
        <v>0.72690129687126015</v>
      </c>
      <c r="Q287">
        <f t="shared" si="4"/>
        <v>0.71990875920122777</v>
      </c>
    </row>
    <row r="288" spans="1:17" x14ac:dyDescent="0.25">
      <c r="A288" t="s">
        <v>46</v>
      </c>
      <c r="B288" t="s">
        <v>52</v>
      </c>
      <c r="C288" t="s">
        <v>18</v>
      </c>
      <c r="D288">
        <v>21</v>
      </c>
      <c r="E288">
        <v>7.7810000000000004E-2</v>
      </c>
      <c r="F288">
        <v>1.1457999999999999</v>
      </c>
      <c r="G288">
        <v>0.248902462301966</v>
      </c>
      <c r="H288" t="s">
        <v>125</v>
      </c>
      <c r="I288" t="s">
        <v>126</v>
      </c>
      <c r="J288" t="s">
        <v>130</v>
      </c>
      <c r="K288" t="s">
        <v>128</v>
      </c>
      <c r="L288">
        <v>0.79007900790079011</v>
      </c>
      <c r="M288">
        <v>0.5916683453527255</v>
      </c>
      <c r="N288">
        <v>0.88285179240235412</v>
      </c>
      <c r="O288">
        <v>0.74782385668218998</v>
      </c>
      <c r="P288">
        <v>0.7531057505845149</v>
      </c>
      <c r="Q288">
        <f t="shared" si="4"/>
        <v>0.75486638188528987</v>
      </c>
    </row>
    <row r="289" spans="1:17" x14ac:dyDescent="0.25">
      <c r="A289" t="s">
        <v>29</v>
      </c>
      <c r="B289" t="s">
        <v>58</v>
      </c>
      <c r="C289" t="s">
        <v>18</v>
      </c>
      <c r="D289">
        <v>1.8</v>
      </c>
      <c r="E289">
        <v>0.25628000000000001</v>
      </c>
      <c r="F289">
        <v>0.2382</v>
      </c>
      <c r="G289">
        <v>0.30330215690017176</v>
      </c>
      <c r="H289" t="s">
        <v>125</v>
      </c>
      <c r="I289" t="s">
        <v>126</v>
      </c>
      <c r="J289" t="s">
        <v>130</v>
      </c>
      <c r="K289" t="s">
        <v>128</v>
      </c>
      <c r="L289">
        <v>0.98209820982098206</v>
      </c>
      <c r="M289">
        <v>0.73547399379557632</v>
      </c>
      <c r="N289">
        <v>0.6400481540930979</v>
      </c>
      <c r="O289">
        <v>0.74662850111966605</v>
      </c>
      <c r="P289">
        <v>0.77606221470733061</v>
      </c>
      <c r="Q289">
        <f t="shared" si="4"/>
        <v>0.7858734525698855</v>
      </c>
    </row>
    <row r="290" spans="1:17" x14ac:dyDescent="0.25">
      <c r="A290" t="s">
        <v>27</v>
      </c>
      <c r="B290" t="s">
        <v>54</v>
      </c>
      <c r="C290" t="s">
        <v>18</v>
      </c>
      <c r="D290">
        <v>14</v>
      </c>
      <c r="E290">
        <v>0.13652</v>
      </c>
      <c r="F290">
        <v>0.81299999999999994</v>
      </c>
      <c r="G290">
        <v>0.42584462683718272</v>
      </c>
      <c r="H290" t="s">
        <v>125</v>
      </c>
      <c r="I290" t="s">
        <v>126</v>
      </c>
      <c r="J290" t="s">
        <v>127</v>
      </c>
      <c r="K290" t="s">
        <v>128</v>
      </c>
      <c r="L290">
        <v>0.86008600860086004</v>
      </c>
      <c r="M290">
        <v>0.63897506143990968</v>
      </c>
      <c r="N290">
        <v>0.79382022471910096</v>
      </c>
      <c r="O290">
        <v>0.74513531618377637</v>
      </c>
      <c r="P290">
        <v>0.75950415273591165</v>
      </c>
      <c r="Q290">
        <f t="shared" si="4"/>
        <v>0.76429376491995693</v>
      </c>
    </row>
    <row r="291" spans="1:17" x14ac:dyDescent="0.25">
      <c r="A291" t="s">
        <v>45</v>
      </c>
      <c r="B291" t="s">
        <v>57</v>
      </c>
      <c r="C291" t="s">
        <v>18</v>
      </c>
      <c r="D291">
        <v>9.3000000000000007</v>
      </c>
      <c r="E291">
        <v>3.3520000000000001E-2</v>
      </c>
      <c r="F291">
        <v>1.0348999999999999</v>
      </c>
      <c r="G291">
        <v>0.31227333460584089</v>
      </c>
      <c r="H291" t="s">
        <v>125</v>
      </c>
      <c r="I291" t="s">
        <v>126</v>
      </c>
      <c r="J291" t="s">
        <v>127</v>
      </c>
      <c r="K291" t="s">
        <v>128</v>
      </c>
      <c r="L291">
        <v>0.90709070907090705</v>
      </c>
      <c r="M291">
        <v>0.55598082269046367</v>
      </c>
      <c r="N291">
        <v>0.85318352059925084</v>
      </c>
      <c r="O291">
        <v>0.74508387913006735</v>
      </c>
      <c r="P291">
        <v>0.76533473287267206</v>
      </c>
      <c r="Q291">
        <f t="shared" si="4"/>
        <v>0.77208501745354052</v>
      </c>
    </row>
    <row r="292" spans="1:17" x14ac:dyDescent="0.25">
      <c r="A292" t="s">
        <v>26</v>
      </c>
      <c r="B292" t="s">
        <v>53</v>
      </c>
      <c r="C292" t="s">
        <v>18</v>
      </c>
      <c r="D292">
        <v>14</v>
      </c>
      <c r="E292">
        <v>0.22039</v>
      </c>
      <c r="F292">
        <v>0.68469999999999998</v>
      </c>
      <c r="G292">
        <v>0.39759496087039525</v>
      </c>
      <c r="H292" t="s">
        <v>125</v>
      </c>
      <c r="I292" t="s">
        <v>129</v>
      </c>
      <c r="J292" t="s">
        <v>130</v>
      </c>
      <c r="K292" t="s">
        <v>128</v>
      </c>
      <c r="L292">
        <v>0.86008600860086004</v>
      </c>
      <c r="M292">
        <v>0.70655493332258967</v>
      </c>
      <c r="N292">
        <v>0.75949705724986616</v>
      </c>
      <c r="O292">
        <v>0.75843799794915445</v>
      </c>
      <c r="P292">
        <v>0.7711439992806175</v>
      </c>
      <c r="Q292">
        <f t="shared" si="4"/>
        <v>0.77537933305777196</v>
      </c>
    </row>
    <row r="293" spans="1:17" x14ac:dyDescent="0.25">
      <c r="A293" t="s">
        <v>36</v>
      </c>
      <c r="B293" t="s">
        <v>56</v>
      </c>
      <c r="C293" t="s">
        <v>18</v>
      </c>
      <c r="D293">
        <v>9.9</v>
      </c>
      <c r="E293">
        <v>-0.1472</v>
      </c>
      <c r="F293">
        <v>1.5837000000000001</v>
      </c>
      <c r="G293">
        <v>0.51956480244321446</v>
      </c>
      <c r="H293" t="s">
        <v>125</v>
      </c>
      <c r="I293" t="s">
        <v>126</v>
      </c>
      <c r="J293" t="s">
        <v>127</v>
      </c>
      <c r="K293" t="s">
        <v>128</v>
      </c>
      <c r="L293">
        <v>0.90109010901090114</v>
      </c>
      <c r="M293">
        <v>0.41036219330405704</v>
      </c>
      <c r="N293">
        <v>1</v>
      </c>
      <c r="O293">
        <v>0.74436289912380316</v>
      </c>
      <c r="P293">
        <v>0.76395380035969029</v>
      </c>
      <c r="Q293">
        <f t="shared" si="4"/>
        <v>0.77048410077165264</v>
      </c>
    </row>
    <row r="294" spans="1:17" x14ac:dyDescent="0.25">
      <c r="A294" t="s">
        <v>41</v>
      </c>
      <c r="B294" t="s">
        <v>59</v>
      </c>
      <c r="C294" t="s">
        <v>18</v>
      </c>
      <c r="D294">
        <v>0.62</v>
      </c>
      <c r="E294">
        <v>-5.1429999999999997E-2</v>
      </c>
      <c r="F294">
        <v>1.1213</v>
      </c>
      <c r="G294">
        <v>0.23038747852643643</v>
      </c>
      <c r="H294" t="s">
        <v>125</v>
      </c>
      <c r="I294" t="s">
        <v>126</v>
      </c>
      <c r="J294" t="s">
        <v>127</v>
      </c>
      <c r="K294" t="s">
        <v>128</v>
      </c>
      <c r="L294">
        <v>0.99389938993899385</v>
      </c>
      <c r="M294">
        <v>0.4875307199548769</v>
      </c>
      <c r="N294">
        <v>0.87629748528624918</v>
      </c>
      <c r="O294">
        <v>0.74431116008424925</v>
      </c>
      <c r="P294">
        <v>0.77550968881609228</v>
      </c>
      <c r="Q294">
        <f t="shared" si="4"/>
        <v>0.78590919839337336</v>
      </c>
    </row>
    <row r="295" spans="1:17" x14ac:dyDescent="0.25">
      <c r="A295" t="s">
        <v>32</v>
      </c>
      <c r="B295" t="s">
        <v>58</v>
      </c>
      <c r="C295" t="s">
        <v>18</v>
      </c>
      <c r="D295">
        <v>3.1</v>
      </c>
      <c r="E295">
        <v>0.25628000000000001</v>
      </c>
      <c r="F295">
        <v>0.2382</v>
      </c>
      <c r="G295">
        <v>0.30330215690017176</v>
      </c>
      <c r="H295" t="s">
        <v>125</v>
      </c>
      <c r="I295" t="s">
        <v>126</v>
      </c>
      <c r="J295" t="s">
        <v>130</v>
      </c>
      <c r="K295" t="s">
        <v>128</v>
      </c>
      <c r="L295">
        <v>0.96909690969096907</v>
      </c>
      <c r="M295">
        <v>0.73547399379557632</v>
      </c>
      <c r="N295">
        <v>0.6400481540930979</v>
      </c>
      <c r="O295">
        <v>0.7440282410936635</v>
      </c>
      <c r="P295">
        <v>0.77216182466832661</v>
      </c>
      <c r="Q295">
        <f t="shared" si="4"/>
        <v>0.78153968585988121</v>
      </c>
    </row>
    <row r="296" spans="1:17" x14ac:dyDescent="0.25">
      <c r="A296" t="s">
        <v>42</v>
      </c>
      <c r="B296" t="s">
        <v>52</v>
      </c>
      <c r="C296" t="s">
        <v>18</v>
      </c>
      <c r="D296">
        <v>23</v>
      </c>
      <c r="E296">
        <v>7.7810000000000004E-2</v>
      </c>
      <c r="F296">
        <v>1.1457999999999999</v>
      </c>
      <c r="G296">
        <v>0.248902462301966</v>
      </c>
      <c r="H296" t="s">
        <v>125</v>
      </c>
      <c r="I296" t="s">
        <v>126</v>
      </c>
      <c r="J296" t="s">
        <v>130</v>
      </c>
      <c r="K296" t="s">
        <v>128</v>
      </c>
      <c r="L296">
        <v>0.77007700770077014</v>
      </c>
      <c r="M296">
        <v>0.5916683453527255</v>
      </c>
      <c r="N296">
        <v>0.88285179240235412</v>
      </c>
      <c r="O296">
        <v>0.74382345664218597</v>
      </c>
      <c r="P296">
        <v>0.74710515052450899</v>
      </c>
      <c r="Q296">
        <f t="shared" si="4"/>
        <v>0.74819904848528329</v>
      </c>
    </row>
    <row r="297" spans="1:17" x14ac:dyDescent="0.25">
      <c r="A297" t="s">
        <v>36</v>
      </c>
      <c r="B297" t="s">
        <v>57</v>
      </c>
      <c r="C297" t="s">
        <v>18</v>
      </c>
      <c r="D297">
        <v>10</v>
      </c>
      <c r="E297">
        <v>3.3520000000000001E-2</v>
      </c>
      <c r="F297">
        <v>1.0348999999999999</v>
      </c>
      <c r="G297">
        <v>0.31227333460584089</v>
      </c>
      <c r="H297" t="s">
        <v>125</v>
      </c>
      <c r="I297" t="s">
        <v>126</v>
      </c>
      <c r="J297" t="s">
        <v>127</v>
      </c>
      <c r="K297" t="s">
        <v>128</v>
      </c>
      <c r="L297">
        <v>0.90009000900090008</v>
      </c>
      <c r="M297">
        <v>0.55598082269046367</v>
      </c>
      <c r="N297">
        <v>0.85318352059925084</v>
      </c>
      <c r="O297">
        <v>0.74368373911606578</v>
      </c>
      <c r="P297">
        <v>0.76323452285167015</v>
      </c>
      <c r="Q297">
        <f t="shared" si="4"/>
        <v>0.76975145076353824</v>
      </c>
    </row>
    <row r="298" spans="1:17" x14ac:dyDescent="0.25">
      <c r="A298" t="s">
        <v>42</v>
      </c>
      <c r="B298" t="s">
        <v>59</v>
      </c>
      <c r="C298" t="s">
        <v>18</v>
      </c>
      <c r="D298">
        <v>1.2</v>
      </c>
      <c r="E298">
        <v>-5.1429999999999997E-2</v>
      </c>
      <c r="F298">
        <v>1.1213</v>
      </c>
      <c r="G298">
        <v>0.23038747852643643</v>
      </c>
      <c r="H298" t="s">
        <v>125</v>
      </c>
      <c r="I298" t="s">
        <v>126</v>
      </c>
      <c r="J298" t="s">
        <v>127</v>
      </c>
      <c r="K298" t="s">
        <v>128</v>
      </c>
      <c r="L298">
        <v>0.98809880988098808</v>
      </c>
      <c r="M298">
        <v>0.4875307199548769</v>
      </c>
      <c r="N298">
        <v>0.87629748528624918</v>
      </c>
      <c r="O298">
        <v>0.74315104407264809</v>
      </c>
      <c r="P298">
        <v>0.77376951479869049</v>
      </c>
      <c r="Q298">
        <f t="shared" ref="Q298:Q361" si="5">(L298+M298+N298)/3</f>
        <v>0.78397567170737137</v>
      </c>
    </row>
    <row r="299" spans="1:17" x14ac:dyDescent="0.25">
      <c r="A299" t="s">
        <v>20</v>
      </c>
      <c r="B299" t="s">
        <v>54</v>
      </c>
      <c r="C299" t="s">
        <v>18</v>
      </c>
      <c r="D299">
        <v>15</v>
      </c>
      <c r="E299">
        <v>0.13652</v>
      </c>
      <c r="F299">
        <v>0.81299999999999994</v>
      </c>
      <c r="G299">
        <v>0.42584462683718272</v>
      </c>
      <c r="H299" t="s">
        <v>125</v>
      </c>
      <c r="I299" t="s">
        <v>126</v>
      </c>
      <c r="J299" t="s">
        <v>127</v>
      </c>
      <c r="K299" t="s">
        <v>128</v>
      </c>
      <c r="L299">
        <v>0.85008500850085011</v>
      </c>
      <c r="M299">
        <v>0.63897506143990968</v>
      </c>
      <c r="N299">
        <v>0.79382022471910096</v>
      </c>
      <c r="O299">
        <v>0.74313511616377426</v>
      </c>
      <c r="P299">
        <v>0.7565038527059087</v>
      </c>
      <c r="Q299">
        <f t="shared" si="5"/>
        <v>0.76096009821995347</v>
      </c>
    </row>
    <row r="300" spans="1:17" x14ac:dyDescent="0.25">
      <c r="A300" t="s">
        <v>35</v>
      </c>
      <c r="B300" t="s">
        <v>58</v>
      </c>
      <c r="C300" t="s">
        <v>18</v>
      </c>
      <c r="D300">
        <v>3.6</v>
      </c>
      <c r="E300">
        <v>0.25628000000000001</v>
      </c>
      <c r="F300">
        <v>0.2382</v>
      </c>
      <c r="G300">
        <v>0.30330215690017176</v>
      </c>
      <c r="H300" t="s">
        <v>125</v>
      </c>
      <c r="I300" t="s">
        <v>126</v>
      </c>
      <c r="J300" t="s">
        <v>130</v>
      </c>
      <c r="K300" t="s">
        <v>128</v>
      </c>
      <c r="L300">
        <v>0.9640964096409641</v>
      </c>
      <c r="M300">
        <v>0.73547399379557632</v>
      </c>
      <c r="N300">
        <v>0.6400481540930979</v>
      </c>
      <c r="O300">
        <v>0.74302814108366255</v>
      </c>
      <c r="P300">
        <v>0.77066167465332525</v>
      </c>
      <c r="Q300">
        <f t="shared" si="5"/>
        <v>0.77987285250987937</v>
      </c>
    </row>
    <row r="301" spans="1:17" x14ac:dyDescent="0.25">
      <c r="A301" t="s">
        <v>36</v>
      </c>
      <c r="B301" t="s">
        <v>58</v>
      </c>
      <c r="C301" t="s">
        <v>18</v>
      </c>
      <c r="D301">
        <v>3.7</v>
      </c>
      <c r="E301">
        <v>0.25628000000000001</v>
      </c>
      <c r="F301">
        <v>0.2382</v>
      </c>
      <c r="G301">
        <v>0.30330215690017176</v>
      </c>
      <c r="H301" t="s">
        <v>125</v>
      </c>
      <c r="I301" t="s">
        <v>126</v>
      </c>
      <c r="J301" t="s">
        <v>130</v>
      </c>
      <c r="K301" t="s">
        <v>128</v>
      </c>
      <c r="L301">
        <v>0.96309630963096304</v>
      </c>
      <c r="M301">
        <v>0.73547399379557632</v>
      </c>
      <c r="N301">
        <v>0.6400481540930979</v>
      </c>
      <c r="O301">
        <v>0.7428281210816623</v>
      </c>
      <c r="P301">
        <v>0.77036164465032475</v>
      </c>
      <c r="Q301">
        <f t="shared" si="5"/>
        <v>0.77953948583987909</v>
      </c>
    </row>
    <row r="302" spans="1:17" x14ac:dyDescent="0.25">
      <c r="A302" t="s">
        <v>40</v>
      </c>
      <c r="B302" t="s">
        <v>60</v>
      </c>
      <c r="C302" t="s">
        <v>18</v>
      </c>
      <c r="D302">
        <v>2.5</v>
      </c>
      <c r="E302">
        <v>0.19398000000000001</v>
      </c>
      <c r="F302">
        <v>0.32669999999999999</v>
      </c>
      <c r="G302">
        <v>0.47146401985111663</v>
      </c>
      <c r="H302" t="s">
        <v>125</v>
      </c>
      <c r="I302" t="s">
        <v>129</v>
      </c>
      <c r="J302" t="s">
        <v>130</v>
      </c>
      <c r="K302" t="s">
        <v>128</v>
      </c>
      <c r="L302">
        <v>0.97509750975097509</v>
      </c>
      <c r="M302">
        <v>0.68527456589178515</v>
      </c>
      <c r="N302">
        <v>0.66372391653290519</v>
      </c>
      <c r="O302">
        <v>0.73461889492007115</v>
      </c>
      <c r="P302">
        <v>0.76467872177393414</v>
      </c>
      <c r="Q302">
        <f t="shared" si="5"/>
        <v>0.77469866405855514</v>
      </c>
    </row>
    <row r="303" spans="1:17" x14ac:dyDescent="0.25">
      <c r="A303" t="s">
        <v>43</v>
      </c>
      <c r="B303" t="s">
        <v>59</v>
      </c>
      <c r="C303" t="s">
        <v>18</v>
      </c>
      <c r="D303">
        <v>1.6</v>
      </c>
      <c r="E303">
        <v>-5.1429999999999997E-2</v>
      </c>
      <c r="F303">
        <v>1.1213</v>
      </c>
      <c r="G303">
        <v>0.23038747852643643</v>
      </c>
      <c r="H303" t="s">
        <v>125</v>
      </c>
      <c r="I303" t="s">
        <v>126</v>
      </c>
      <c r="J303" t="s">
        <v>127</v>
      </c>
      <c r="K303" t="s">
        <v>128</v>
      </c>
      <c r="L303">
        <v>0.98409840984098407</v>
      </c>
      <c r="M303">
        <v>0.4875307199548769</v>
      </c>
      <c r="N303">
        <v>0.87629748528624918</v>
      </c>
      <c r="O303">
        <v>0.74235096406464729</v>
      </c>
      <c r="P303">
        <v>0.77256939478668929</v>
      </c>
      <c r="Q303">
        <f t="shared" si="5"/>
        <v>0.78264220502737014</v>
      </c>
    </row>
    <row r="304" spans="1:17" x14ac:dyDescent="0.25">
      <c r="A304" t="s">
        <v>43</v>
      </c>
      <c r="B304" t="s">
        <v>56</v>
      </c>
      <c r="C304" t="s">
        <v>18</v>
      </c>
      <c r="D304">
        <v>11</v>
      </c>
      <c r="E304">
        <v>-0.1472</v>
      </c>
      <c r="F304">
        <v>1.5837000000000001</v>
      </c>
      <c r="G304">
        <v>0.51956480244321446</v>
      </c>
      <c r="H304" t="s">
        <v>125</v>
      </c>
      <c r="I304" t="s">
        <v>126</v>
      </c>
      <c r="J304" t="s">
        <v>127</v>
      </c>
      <c r="K304" t="s">
        <v>128</v>
      </c>
      <c r="L304">
        <v>0.89008900890089004</v>
      </c>
      <c r="M304">
        <v>0.41036219330405704</v>
      </c>
      <c r="N304">
        <v>1</v>
      </c>
      <c r="O304">
        <v>0.74216267910180089</v>
      </c>
      <c r="P304">
        <v>0.76065347032668695</v>
      </c>
      <c r="Q304">
        <f t="shared" si="5"/>
        <v>0.7668170674016489</v>
      </c>
    </row>
    <row r="305" spans="1:17" x14ac:dyDescent="0.25">
      <c r="A305" t="s">
        <v>27</v>
      </c>
      <c r="B305" t="s">
        <v>47</v>
      </c>
      <c r="C305" t="s">
        <v>18</v>
      </c>
      <c r="D305">
        <v>45</v>
      </c>
      <c r="E305">
        <v>0.58457000000000003</v>
      </c>
      <c r="F305">
        <v>1.2500000000000001E-2</v>
      </c>
      <c r="G305">
        <v>0.48005344531399124</v>
      </c>
      <c r="H305" t="s">
        <v>125</v>
      </c>
      <c r="I305" t="s">
        <v>126</v>
      </c>
      <c r="J305" t="s">
        <v>127</v>
      </c>
      <c r="K305" t="s">
        <v>128</v>
      </c>
      <c r="L305">
        <v>0.55005500550054998</v>
      </c>
      <c r="M305">
        <v>1</v>
      </c>
      <c r="N305">
        <v>0.57966827180310332</v>
      </c>
      <c r="O305">
        <v>0.74187830982135128</v>
      </c>
      <c r="P305">
        <v>0.71790039678125117</v>
      </c>
      <c r="Q305">
        <f t="shared" si="5"/>
        <v>0.70990775910121773</v>
      </c>
    </row>
    <row r="306" spans="1:17" x14ac:dyDescent="0.25">
      <c r="A306" t="s">
        <v>37</v>
      </c>
      <c r="B306" t="s">
        <v>58</v>
      </c>
      <c r="C306" t="s">
        <v>18</v>
      </c>
      <c r="D306">
        <v>4.3</v>
      </c>
      <c r="E306">
        <v>0.25628000000000001</v>
      </c>
      <c r="F306">
        <v>0.2382</v>
      </c>
      <c r="G306">
        <v>0.30330215690017176</v>
      </c>
      <c r="H306" t="s">
        <v>125</v>
      </c>
      <c r="I306" t="s">
        <v>126</v>
      </c>
      <c r="J306" t="s">
        <v>130</v>
      </c>
      <c r="K306" t="s">
        <v>128</v>
      </c>
      <c r="L306">
        <v>0.95709570957095713</v>
      </c>
      <c r="M306">
        <v>0.73547399379557632</v>
      </c>
      <c r="N306">
        <v>0.6400481540930979</v>
      </c>
      <c r="O306">
        <v>0.7416280010696612</v>
      </c>
      <c r="P306">
        <v>0.76856146463232311</v>
      </c>
      <c r="Q306">
        <f t="shared" si="5"/>
        <v>0.77753928581987708</v>
      </c>
    </row>
    <row r="307" spans="1:17" x14ac:dyDescent="0.25">
      <c r="A307" t="s">
        <v>43</v>
      </c>
      <c r="B307" t="s">
        <v>48</v>
      </c>
      <c r="C307" t="s">
        <v>18</v>
      </c>
      <c r="D307">
        <v>40</v>
      </c>
      <c r="E307">
        <v>0.24035999999999999</v>
      </c>
      <c r="F307">
        <v>0.94950000000000001</v>
      </c>
      <c r="G307">
        <v>0.47623592288604699</v>
      </c>
      <c r="H307" t="s">
        <v>125</v>
      </c>
      <c r="I307" t="s">
        <v>126</v>
      </c>
      <c r="J307" t="s">
        <v>127</v>
      </c>
      <c r="K307" t="s">
        <v>128</v>
      </c>
      <c r="L307">
        <v>0.60006000600060005</v>
      </c>
      <c r="M307">
        <v>0.72264614640828329</v>
      </c>
      <c r="N307">
        <v>0.83033707865168538</v>
      </c>
      <c r="O307">
        <v>0.7412052912241075</v>
      </c>
      <c r="P307">
        <v>0.72356213057116903</v>
      </c>
      <c r="Q307">
        <f t="shared" si="5"/>
        <v>0.71768107702018957</v>
      </c>
    </row>
    <row r="308" spans="1:17" x14ac:dyDescent="0.25">
      <c r="A308" t="s">
        <v>28</v>
      </c>
      <c r="B308" t="s">
        <v>59</v>
      </c>
      <c r="C308" t="s">
        <v>18</v>
      </c>
      <c r="D308">
        <v>2.2000000000000002</v>
      </c>
      <c r="E308">
        <v>-5.1429999999999997E-2</v>
      </c>
      <c r="F308">
        <v>1.1213</v>
      </c>
      <c r="G308">
        <v>0.23038747852643643</v>
      </c>
      <c r="H308" t="s">
        <v>125</v>
      </c>
      <c r="I308" t="s">
        <v>126</v>
      </c>
      <c r="J308" t="s">
        <v>127</v>
      </c>
      <c r="K308" t="s">
        <v>128</v>
      </c>
      <c r="L308">
        <v>0.97809780978097804</v>
      </c>
      <c r="M308">
        <v>0.4875307199548769</v>
      </c>
      <c r="N308">
        <v>0.87629748528624918</v>
      </c>
      <c r="O308">
        <v>0.74115084405264609</v>
      </c>
      <c r="P308">
        <v>0.77076921476868754</v>
      </c>
      <c r="Q308">
        <f t="shared" si="5"/>
        <v>0.78064200500736802</v>
      </c>
    </row>
    <row r="309" spans="1:17" x14ac:dyDescent="0.25">
      <c r="A309" t="s">
        <v>36</v>
      </c>
      <c r="B309" t="s">
        <v>50</v>
      </c>
      <c r="C309" t="s">
        <v>18</v>
      </c>
      <c r="D309">
        <v>26</v>
      </c>
      <c r="E309">
        <v>8.3280000000000007E-2</v>
      </c>
      <c r="F309">
        <v>1.1593</v>
      </c>
      <c r="G309">
        <v>0.36839091429662152</v>
      </c>
      <c r="H309" t="s">
        <v>125</v>
      </c>
      <c r="I309" t="s">
        <v>126</v>
      </c>
      <c r="J309" t="s">
        <v>130</v>
      </c>
      <c r="K309" t="s">
        <v>128</v>
      </c>
      <c r="L309">
        <v>0.74007400740074014</v>
      </c>
      <c r="M309">
        <v>0.59607590346883688</v>
      </c>
      <c r="N309">
        <v>0.88646334938469762</v>
      </c>
      <c r="O309">
        <v>0.74103050262156189</v>
      </c>
      <c r="P309">
        <v>0.74091094071895913</v>
      </c>
      <c r="Q309">
        <f t="shared" si="5"/>
        <v>0.74087108675142488</v>
      </c>
    </row>
    <row r="310" spans="1:17" x14ac:dyDescent="0.25">
      <c r="A310" t="s">
        <v>24</v>
      </c>
      <c r="B310" t="s">
        <v>50</v>
      </c>
      <c r="C310" t="s">
        <v>18</v>
      </c>
      <c r="D310">
        <v>26</v>
      </c>
      <c r="E310">
        <v>8.3280000000000007E-2</v>
      </c>
      <c r="F310">
        <v>1.1593</v>
      </c>
      <c r="G310">
        <v>0.36839091429662152</v>
      </c>
      <c r="H310" t="s">
        <v>125</v>
      </c>
      <c r="I310" t="s">
        <v>126</v>
      </c>
      <c r="J310" t="s">
        <v>130</v>
      </c>
      <c r="K310" t="s">
        <v>128</v>
      </c>
      <c r="L310">
        <v>0.74007400740074014</v>
      </c>
      <c r="M310">
        <v>0.59607590346883688</v>
      </c>
      <c r="N310">
        <v>0.88646334938469762</v>
      </c>
      <c r="O310">
        <v>0.74103050262156189</v>
      </c>
      <c r="P310">
        <v>0.74091094071895913</v>
      </c>
      <c r="Q310">
        <f t="shared" si="5"/>
        <v>0.74087108675142488</v>
      </c>
    </row>
    <row r="311" spans="1:17" x14ac:dyDescent="0.25">
      <c r="A311" t="s">
        <v>42</v>
      </c>
      <c r="B311" t="s">
        <v>50</v>
      </c>
      <c r="C311" t="s">
        <v>18</v>
      </c>
      <c r="D311">
        <v>26</v>
      </c>
      <c r="E311">
        <v>8.3280000000000007E-2</v>
      </c>
      <c r="F311">
        <v>1.1593</v>
      </c>
      <c r="G311">
        <v>0.36839091429662152</v>
      </c>
      <c r="H311" t="s">
        <v>125</v>
      </c>
      <c r="I311" t="s">
        <v>126</v>
      </c>
      <c r="J311" t="s">
        <v>130</v>
      </c>
      <c r="K311" t="s">
        <v>128</v>
      </c>
      <c r="L311">
        <v>0.74007400740074014</v>
      </c>
      <c r="M311">
        <v>0.59607590346883688</v>
      </c>
      <c r="N311">
        <v>0.88646334938469762</v>
      </c>
      <c r="O311">
        <v>0.74103050262156189</v>
      </c>
      <c r="P311">
        <v>0.74091094071895913</v>
      </c>
      <c r="Q311">
        <f t="shared" si="5"/>
        <v>0.74087108675142488</v>
      </c>
    </row>
    <row r="312" spans="1:17" x14ac:dyDescent="0.25">
      <c r="A312" t="s">
        <v>35</v>
      </c>
      <c r="B312" t="s">
        <v>56</v>
      </c>
      <c r="C312" t="s">
        <v>18</v>
      </c>
      <c r="D312">
        <v>12</v>
      </c>
      <c r="E312">
        <v>-0.1472</v>
      </c>
      <c r="F312">
        <v>1.5837000000000001</v>
      </c>
      <c r="G312">
        <v>0.51956480244321446</v>
      </c>
      <c r="H312" t="s">
        <v>125</v>
      </c>
      <c r="I312" t="s">
        <v>126</v>
      </c>
      <c r="J312" t="s">
        <v>127</v>
      </c>
      <c r="K312" t="s">
        <v>128</v>
      </c>
      <c r="L312">
        <v>0.88008800880088012</v>
      </c>
      <c r="M312">
        <v>0.41036219330405704</v>
      </c>
      <c r="N312">
        <v>1</v>
      </c>
      <c r="O312">
        <v>0.74016247908179889</v>
      </c>
      <c r="P312">
        <v>0.757653170296684</v>
      </c>
      <c r="Q312">
        <f t="shared" si="5"/>
        <v>0.76348340070164566</v>
      </c>
    </row>
    <row r="313" spans="1:17" x14ac:dyDescent="0.25">
      <c r="A313" t="s">
        <v>30</v>
      </c>
      <c r="B313" t="s">
        <v>56</v>
      </c>
      <c r="C313" t="s">
        <v>18</v>
      </c>
      <c r="D313">
        <v>12</v>
      </c>
      <c r="E313">
        <v>-0.1472</v>
      </c>
      <c r="F313">
        <v>1.5837000000000001</v>
      </c>
      <c r="G313">
        <v>0.51956480244321446</v>
      </c>
      <c r="H313" t="s">
        <v>125</v>
      </c>
      <c r="I313" t="s">
        <v>126</v>
      </c>
      <c r="J313" t="s">
        <v>127</v>
      </c>
      <c r="K313" t="s">
        <v>128</v>
      </c>
      <c r="L313">
        <v>0.88008800880088012</v>
      </c>
      <c r="M313">
        <v>0.41036219330405704</v>
      </c>
      <c r="N313">
        <v>1</v>
      </c>
      <c r="O313">
        <v>0.74016247908179889</v>
      </c>
      <c r="P313">
        <v>0.757653170296684</v>
      </c>
      <c r="Q313">
        <f t="shared" si="5"/>
        <v>0.76348340070164566</v>
      </c>
    </row>
    <row r="314" spans="1:17" x14ac:dyDescent="0.25">
      <c r="A314" t="s">
        <v>19</v>
      </c>
      <c r="B314" t="s">
        <v>55</v>
      </c>
      <c r="C314" t="s">
        <v>18</v>
      </c>
      <c r="D314">
        <v>9.9</v>
      </c>
      <c r="E314">
        <v>0.13481000000000001</v>
      </c>
      <c r="F314">
        <v>0.78080000000000005</v>
      </c>
      <c r="G314">
        <v>0.43825157472800158</v>
      </c>
      <c r="H314" t="s">
        <v>125</v>
      </c>
      <c r="I314" t="s">
        <v>129</v>
      </c>
      <c r="J314" t="s">
        <v>130</v>
      </c>
      <c r="K314" t="s">
        <v>128</v>
      </c>
      <c r="L314">
        <v>0.90109010901090114</v>
      </c>
      <c r="M314">
        <v>0.63759719592280728</v>
      </c>
      <c r="N314">
        <v>0.78520599250936329</v>
      </c>
      <c r="O314">
        <v>0.74933929717504855</v>
      </c>
      <c r="P314">
        <v>0.76830814865453001</v>
      </c>
      <c r="Q314">
        <f t="shared" si="5"/>
        <v>0.77463109914769068</v>
      </c>
    </row>
    <row r="315" spans="1:17" x14ac:dyDescent="0.25">
      <c r="A315" t="s">
        <v>20</v>
      </c>
      <c r="B315" t="s">
        <v>60</v>
      </c>
      <c r="C315" t="s">
        <v>18</v>
      </c>
      <c r="D315">
        <v>3.5</v>
      </c>
      <c r="E315">
        <v>0.19398000000000001</v>
      </c>
      <c r="F315">
        <v>0.32669999999999999</v>
      </c>
      <c r="G315">
        <v>0.47146401985111663</v>
      </c>
      <c r="H315" t="s">
        <v>125</v>
      </c>
      <c r="I315" t="s">
        <v>129</v>
      </c>
      <c r="J315" t="s">
        <v>130</v>
      </c>
      <c r="K315" t="s">
        <v>128</v>
      </c>
      <c r="L315">
        <v>0.96509650965096505</v>
      </c>
      <c r="M315">
        <v>0.68527456589178515</v>
      </c>
      <c r="N315">
        <v>0.66372391653290519</v>
      </c>
      <c r="O315">
        <v>0.73261869490006915</v>
      </c>
      <c r="P315">
        <v>0.76167842174393119</v>
      </c>
      <c r="Q315">
        <f t="shared" si="5"/>
        <v>0.7713649973585518</v>
      </c>
    </row>
    <row r="316" spans="1:17" x14ac:dyDescent="0.25">
      <c r="A316" t="s">
        <v>32</v>
      </c>
      <c r="B316" t="s">
        <v>44</v>
      </c>
      <c r="C316" t="s">
        <v>18</v>
      </c>
      <c r="D316">
        <v>45</v>
      </c>
      <c r="E316">
        <v>0.30442000000000002</v>
      </c>
      <c r="F316">
        <v>0.83450000000000002</v>
      </c>
      <c r="G316">
        <v>0.4787173124642109</v>
      </c>
      <c r="H316" t="s">
        <v>125</v>
      </c>
      <c r="I316" t="s">
        <v>126</v>
      </c>
      <c r="J316" t="s">
        <v>130</v>
      </c>
      <c r="K316" t="s">
        <v>128</v>
      </c>
      <c r="L316">
        <v>0.55005500550054998</v>
      </c>
      <c r="M316">
        <v>0.77426372829458923</v>
      </c>
      <c r="N316">
        <v>0.79957196361690741</v>
      </c>
      <c r="O316">
        <v>0.73954527786470869</v>
      </c>
      <c r="P316">
        <v>0.71585899381918883</v>
      </c>
      <c r="Q316">
        <f t="shared" si="5"/>
        <v>0.70796356580401554</v>
      </c>
    </row>
    <row r="317" spans="1:17" x14ac:dyDescent="0.25">
      <c r="A317" t="s">
        <v>30</v>
      </c>
      <c r="B317" t="s">
        <v>60</v>
      </c>
      <c r="C317" t="s">
        <v>18</v>
      </c>
      <c r="D317">
        <v>3.5</v>
      </c>
      <c r="E317">
        <v>0.19398000000000001</v>
      </c>
      <c r="F317">
        <v>0.32669999999999999</v>
      </c>
      <c r="G317">
        <v>0.47146401985111663</v>
      </c>
      <c r="H317" t="s">
        <v>125</v>
      </c>
      <c r="I317" t="s">
        <v>129</v>
      </c>
      <c r="J317" t="s">
        <v>130</v>
      </c>
      <c r="K317" t="s">
        <v>128</v>
      </c>
      <c r="L317">
        <v>0.96509650965096505</v>
      </c>
      <c r="M317">
        <v>0.68527456589178515</v>
      </c>
      <c r="N317">
        <v>0.66372391653290519</v>
      </c>
      <c r="O317">
        <v>0.73261869490006915</v>
      </c>
      <c r="P317">
        <v>0.76167842174393119</v>
      </c>
      <c r="Q317">
        <f t="shared" si="5"/>
        <v>0.7713649973585518</v>
      </c>
    </row>
    <row r="318" spans="1:17" x14ac:dyDescent="0.25">
      <c r="A318" t="s">
        <v>32</v>
      </c>
      <c r="B318" t="s">
        <v>53</v>
      </c>
      <c r="C318" t="s">
        <v>18</v>
      </c>
      <c r="D318">
        <v>16</v>
      </c>
      <c r="E318">
        <v>0.22039</v>
      </c>
      <c r="F318">
        <v>0.68469999999999998</v>
      </c>
      <c r="G318">
        <v>0.39759496087039525</v>
      </c>
      <c r="H318" t="s">
        <v>125</v>
      </c>
      <c r="I318" t="s">
        <v>129</v>
      </c>
      <c r="J318" t="s">
        <v>130</v>
      </c>
      <c r="K318" t="s">
        <v>128</v>
      </c>
      <c r="L318">
        <v>0.84008400840084008</v>
      </c>
      <c r="M318">
        <v>0.70655493332258967</v>
      </c>
      <c r="N318">
        <v>0.75949705724986616</v>
      </c>
      <c r="O318">
        <v>0.75443759790915044</v>
      </c>
      <c r="P318">
        <v>0.76514339922061159</v>
      </c>
      <c r="Q318">
        <f t="shared" si="5"/>
        <v>0.76871199965776527</v>
      </c>
    </row>
    <row r="319" spans="1:17" x14ac:dyDescent="0.25">
      <c r="A319" t="s">
        <v>25</v>
      </c>
      <c r="B319" t="s">
        <v>53</v>
      </c>
      <c r="C319" t="s">
        <v>18</v>
      </c>
      <c r="D319">
        <v>16</v>
      </c>
      <c r="E319">
        <v>0.22039</v>
      </c>
      <c r="F319">
        <v>0.68469999999999998</v>
      </c>
      <c r="G319">
        <v>0.39759496087039525</v>
      </c>
      <c r="H319" t="s">
        <v>125</v>
      </c>
      <c r="I319" t="s">
        <v>129</v>
      </c>
      <c r="J319" t="s">
        <v>130</v>
      </c>
      <c r="K319" t="s">
        <v>128</v>
      </c>
      <c r="L319">
        <v>0.84008400840084008</v>
      </c>
      <c r="M319">
        <v>0.70655493332258967</v>
      </c>
      <c r="N319">
        <v>0.75949705724986616</v>
      </c>
      <c r="O319">
        <v>0.75443759790915044</v>
      </c>
      <c r="P319">
        <v>0.76514339922061159</v>
      </c>
      <c r="Q319">
        <f t="shared" si="5"/>
        <v>0.76871199965776527</v>
      </c>
    </row>
    <row r="320" spans="1:17" x14ac:dyDescent="0.25">
      <c r="A320" t="s">
        <v>41</v>
      </c>
      <c r="B320" t="s">
        <v>50</v>
      </c>
      <c r="C320" t="s">
        <v>18</v>
      </c>
      <c r="D320">
        <v>27</v>
      </c>
      <c r="E320">
        <v>8.3280000000000007E-2</v>
      </c>
      <c r="F320">
        <v>1.1593</v>
      </c>
      <c r="G320">
        <v>0.36839091429662152</v>
      </c>
      <c r="H320" t="s">
        <v>125</v>
      </c>
      <c r="I320" t="s">
        <v>126</v>
      </c>
      <c r="J320" t="s">
        <v>130</v>
      </c>
      <c r="K320" t="s">
        <v>128</v>
      </c>
      <c r="L320">
        <v>0.73007300730072999</v>
      </c>
      <c r="M320">
        <v>0.59607590346883688</v>
      </c>
      <c r="N320">
        <v>0.88646334938469762</v>
      </c>
      <c r="O320">
        <v>0.73903030260155989</v>
      </c>
      <c r="P320">
        <v>0.73791064068895607</v>
      </c>
      <c r="Q320">
        <f t="shared" si="5"/>
        <v>0.73753742005142142</v>
      </c>
    </row>
    <row r="321" spans="1:17" x14ac:dyDescent="0.25">
      <c r="A321" t="s">
        <v>29</v>
      </c>
      <c r="B321" t="s">
        <v>59</v>
      </c>
      <c r="C321" t="s">
        <v>18</v>
      </c>
      <c r="D321">
        <v>3.4</v>
      </c>
      <c r="E321">
        <v>-5.1429999999999997E-2</v>
      </c>
      <c r="F321">
        <v>1.1213</v>
      </c>
      <c r="G321">
        <v>0.23038747852643643</v>
      </c>
      <c r="H321" t="s">
        <v>125</v>
      </c>
      <c r="I321" t="s">
        <v>126</v>
      </c>
      <c r="J321" t="s">
        <v>127</v>
      </c>
      <c r="K321" t="s">
        <v>128</v>
      </c>
      <c r="L321">
        <v>0.96609660966096611</v>
      </c>
      <c r="M321">
        <v>0.4875307199548769</v>
      </c>
      <c r="N321">
        <v>0.87629748528624918</v>
      </c>
      <c r="O321">
        <v>0.73875060402864379</v>
      </c>
      <c r="P321">
        <v>0.76716885473268392</v>
      </c>
      <c r="Q321">
        <f t="shared" si="5"/>
        <v>0.77664160496736401</v>
      </c>
    </row>
    <row r="322" spans="1:17" x14ac:dyDescent="0.25">
      <c r="A322" t="s">
        <v>38</v>
      </c>
      <c r="B322" t="s">
        <v>53</v>
      </c>
      <c r="C322" t="s">
        <v>18</v>
      </c>
      <c r="D322">
        <v>16</v>
      </c>
      <c r="E322">
        <v>0.22039</v>
      </c>
      <c r="F322">
        <v>0.68469999999999998</v>
      </c>
      <c r="G322">
        <v>0.39759496087039525</v>
      </c>
      <c r="H322" t="s">
        <v>125</v>
      </c>
      <c r="I322" t="s">
        <v>129</v>
      </c>
      <c r="J322" t="s">
        <v>130</v>
      </c>
      <c r="K322" t="s">
        <v>128</v>
      </c>
      <c r="L322">
        <v>0.84008400840084008</v>
      </c>
      <c r="M322">
        <v>0.70655493332258967</v>
      </c>
      <c r="N322">
        <v>0.75949705724986616</v>
      </c>
      <c r="O322">
        <v>0.75443759790915044</v>
      </c>
      <c r="P322">
        <v>0.76514339922061159</v>
      </c>
      <c r="Q322">
        <f t="shared" si="5"/>
        <v>0.76871199965776527</v>
      </c>
    </row>
    <row r="323" spans="1:17" x14ac:dyDescent="0.25">
      <c r="A323" t="s">
        <v>20</v>
      </c>
      <c r="B323" t="s">
        <v>56</v>
      </c>
      <c r="C323" t="s">
        <v>18</v>
      </c>
      <c r="D323">
        <v>13</v>
      </c>
      <c r="E323">
        <v>-0.1472</v>
      </c>
      <c r="F323">
        <v>1.5837000000000001</v>
      </c>
      <c r="G323">
        <v>0.51956480244321446</v>
      </c>
      <c r="H323" t="s">
        <v>125</v>
      </c>
      <c r="I323" t="s">
        <v>126</v>
      </c>
      <c r="J323" t="s">
        <v>127</v>
      </c>
      <c r="K323" t="s">
        <v>128</v>
      </c>
      <c r="L323">
        <v>0.87008700870087008</v>
      </c>
      <c r="M323">
        <v>0.41036219330405704</v>
      </c>
      <c r="N323">
        <v>1</v>
      </c>
      <c r="O323">
        <v>0.73816227906179688</v>
      </c>
      <c r="P323">
        <v>0.75465287026668093</v>
      </c>
      <c r="Q323">
        <f t="shared" si="5"/>
        <v>0.76014973400164243</v>
      </c>
    </row>
    <row r="324" spans="1:17" x14ac:dyDescent="0.25">
      <c r="A324" t="s">
        <v>32</v>
      </c>
      <c r="B324" t="s">
        <v>47</v>
      </c>
      <c r="C324" t="s">
        <v>18</v>
      </c>
      <c r="D324">
        <v>47</v>
      </c>
      <c r="E324">
        <v>0.58457000000000003</v>
      </c>
      <c r="F324">
        <v>1.2500000000000001E-2</v>
      </c>
      <c r="G324">
        <v>0.48005344531399124</v>
      </c>
      <c r="H324" t="s">
        <v>125</v>
      </c>
      <c r="I324" t="s">
        <v>126</v>
      </c>
      <c r="J324" t="s">
        <v>127</v>
      </c>
      <c r="K324" t="s">
        <v>128</v>
      </c>
      <c r="L324">
        <v>0.53005300530053001</v>
      </c>
      <c r="M324">
        <v>1</v>
      </c>
      <c r="N324">
        <v>0.57966827180310332</v>
      </c>
      <c r="O324">
        <v>0.73787790978134726</v>
      </c>
      <c r="P324">
        <v>0.71189979672124515</v>
      </c>
      <c r="Q324">
        <f t="shared" si="5"/>
        <v>0.70324042570121115</v>
      </c>
    </row>
    <row r="325" spans="1:17" x14ac:dyDescent="0.25">
      <c r="A325" t="s">
        <v>22</v>
      </c>
      <c r="B325" t="s">
        <v>61</v>
      </c>
      <c r="C325" t="s">
        <v>18</v>
      </c>
      <c r="D325">
        <v>0.11</v>
      </c>
      <c r="E325">
        <v>0.10385</v>
      </c>
      <c r="F325">
        <v>0.5837</v>
      </c>
      <c r="G325">
        <v>0.41095628936820017</v>
      </c>
      <c r="H325" t="s">
        <v>125</v>
      </c>
      <c r="I325" t="s">
        <v>126</v>
      </c>
      <c r="J325" t="s">
        <v>130</v>
      </c>
      <c r="K325" t="s">
        <v>128</v>
      </c>
      <c r="L325">
        <v>0.99899989998999905</v>
      </c>
      <c r="M325">
        <v>0.61265057813947865</v>
      </c>
      <c r="N325">
        <v>0.73247726056714813</v>
      </c>
      <c r="O325">
        <v>0.73785111548065052</v>
      </c>
      <c r="P325">
        <v>0.77049471354431909</v>
      </c>
      <c r="Q325">
        <f t="shared" si="5"/>
        <v>0.78137591289887531</v>
      </c>
    </row>
    <row r="326" spans="1:17" x14ac:dyDescent="0.25">
      <c r="A326" t="s">
        <v>38</v>
      </c>
      <c r="B326" t="s">
        <v>60</v>
      </c>
      <c r="C326" t="s">
        <v>18</v>
      </c>
      <c r="D326">
        <v>4.4000000000000004</v>
      </c>
      <c r="E326">
        <v>0.19398000000000001</v>
      </c>
      <c r="F326">
        <v>0.32669999999999999</v>
      </c>
      <c r="G326">
        <v>0.47146401985111663</v>
      </c>
      <c r="H326" t="s">
        <v>125</v>
      </c>
      <c r="I326" t="s">
        <v>129</v>
      </c>
      <c r="J326" t="s">
        <v>130</v>
      </c>
      <c r="K326" t="s">
        <v>128</v>
      </c>
      <c r="L326">
        <v>0.95609560956095607</v>
      </c>
      <c r="M326">
        <v>0.68527456589178515</v>
      </c>
      <c r="N326">
        <v>0.66372391653290519</v>
      </c>
      <c r="O326">
        <v>0.73081851488206739</v>
      </c>
      <c r="P326">
        <v>0.75897815171692851</v>
      </c>
      <c r="Q326">
        <f t="shared" si="5"/>
        <v>0.76836469732854873</v>
      </c>
    </row>
    <row r="327" spans="1:17" x14ac:dyDescent="0.25">
      <c r="A327" t="s">
        <v>24</v>
      </c>
      <c r="B327" t="s">
        <v>49</v>
      </c>
      <c r="C327" t="s">
        <v>18</v>
      </c>
      <c r="D327">
        <v>39</v>
      </c>
      <c r="E327">
        <v>0.31494</v>
      </c>
      <c r="F327">
        <v>0.67410000000000003</v>
      </c>
      <c r="G327">
        <v>0.5216644397785839</v>
      </c>
      <c r="H327" t="s">
        <v>125</v>
      </c>
      <c r="I327" t="s">
        <v>129</v>
      </c>
      <c r="J327" t="s">
        <v>127</v>
      </c>
      <c r="K327" t="s">
        <v>128</v>
      </c>
      <c r="L327">
        <v>0.61006100610060998</v>
      </c>
      <c r="M327">
        <v>0.78274042141734823</v>
      </c>
      <c r="N327">
        <v>0.75666131621187804</v>
      </c>
      <c r="O327">
        <v>0.73777289627181264</v>
      </c>
      <c r="P327">
        <v>0.72180891000041214</v>
      </c>
      <c r="Q327">
        <f t="shared" si="5"/>
        <v>0.71648758124327883</v>
      </c>
    </row>
    <row r="328" spans="1:17" x14ac:dyDescent="0.25">
      <c r="A328" t="s">
        <v>16</v>
      </c>
      <c r="B328" t="s">
        <v>61</v>
      </c>
      <c r="C328" t="s">
        <v>18</v>
      </c>
      <c r="D328">
        <v>0.15</v>
      </c>
      <c r="E328">
        <v>0.10385</v>
      </c>
      <c r="F328">
        <v>0.5837</v>
      </c>
      <c r="G328">
        <v>0.41095628936820017</v>
      </c>
      <c r="H328" t="s">
        <v>125</v>
      </c>
      <c r="I328" t="s">
        <v>126</v>
      </c>
      <c r="J328" t="s">
        <v>130</v>
      </c>
      <c r="K328" t="s">
        <v>128</v>
      </c>
      <c r="L328">
        <v>0.99859985998599865</v>
      </c>
      <c r="M328">
        <v>0.61265057813947865</v>
      </c>
      <c r="N328">
        <v>0.73247726056714813</v>
      </c>
      <c r="O328">
        <v>0.73777110747985042</v>
      </c>
      <c r="P328">
        <v>0.77037470154311893</v>
      </c>
      <c r="Q328">
        <f t="shared" si="5"/>
        <v>0.78124256623087518</v>
      </c>
    </row>
    <row r="329" spans="1:17" x14ac:dyDescent="0.25">
      <c r="A329" t="s">
        <v>16</v>
      </c>
      <c r="B329" t="s">
        <v>57</v>
      </c>
      <c r="C329" t="s">
        <v>18</v>
      </c>
      <c r="D329">
        <v>13</v>
      </c>
      <c r="E329">
        <v>3.3520000000000001E-2</v>
      </c>
      <c r="F329">
        <v>1.0348999999999999</v>
      </c>
      <c r="G329">
        <v>0.31227333460584089</v>
      </c>
      <c r="H329" t="s">
        <v>125</v>
      </c>
      <c r="I329" t="s">
        <v>126</v>
      </c>
      <c r="J329" t="s">
        <v>127</v>
      </c>
      <c r="K329" t="s">
        <v>128</v>
      </c>
      <c r="L329">
        <v>0.87008700870087008</v>
      </c>
      <c r="M329">
        <v>0.55598082269046367</v>
      </c>
      <c r="N329">
        <v>0.85318352059925084</v>
      </c>
      <c r="O329">
        <v>0.73768313905605987</v>
      </c>
      <c r="P329">
        <v>0.75423362276166106</v>
      </c>
      <c r="Q329">
        <f t="shared" si="5"/>
        <v>0.7597504506635282</v>
      </c>
    </row>
    <row r="330" spans="1:17" x14ac:dyDescent="0.25">
      <c r="A330" t="s">
        <v>19</v>
      </c>
      <c r="B330" t="s">
        <v>61</v>
      </c>
      <c r="C330" t="s">
        <v>18</v>
      </c>
      <c r="D330">
        <v>0.2</v>
      </c>
      <c r="E330">
        <v>0.10385</v>
      </c>
      <c r="F330">
        <v>0.5837</v>
      </c>
      <c r="G330">
        <v>0.41095628936820017</v>
      </c>
      <c r="H330" t="s">
        <v>125</v>
      </c>
      <c r="I330" t="s">
        <v>126</v>
      </c>
      <c r="J330" t="s">
        <v>130</v>
      </c>
      <c r="K330" t="s">
        <v>128</v>
      </c>
      <c r="L330">
        <v>0.99809980998099812</v>
      </c>
      <c r="M330">
        <v>0.61265057813947865</v>
      </c>
      <c r="N330">
        <v>0.73247726056714813</v>
      </c>
      <c r="O330">
        <v>0.73767109747885029</v>
      </c>
      <c r="P330">
        <v>0.7702246865416188</v>
      </c>
      <c r="Q330">
        <f t="shared" si="5"/>
        <v>0.78107588289587504</v>
      </c>
    </row>
    <row r="331" spans="1:17" x14ac:dyDescent="0.25">
      <c r="A331" t="s">
        <v>28</v>
      </c>
      <c r="B331" t="s">
        <v>48</v>
      </c>
      <c r="C331" t="s">
        <v>18</v>
      </c>
      <c r="D331">
        <v>42</v>
      </c>
      <c r="E331">
        <v>0.24035999999999999</v>
      </c>
      <c r="F331">
        <v>0.94950000000000001</v>
      </c>
      <c r="G331">
        <v>0.47623592288604699</v>
      </c>
      <c r="H331" t="s">
        <v>125</v>
      </c>
      <c r="I331" t="s">
        <v>126</v>
      </c>
      <c r="J331" t="s">
        <v>127</v>
      </c>
      <c r="K331" t="s">
        <v>128</v>
      </c>
      <c r="L331">
        <v>0.58005800580057998</v>
      </c>
      <c r="M331">
        <v>0.72264614640828329</v>
      </c>
      <c r="N331">
        <v>0.83033707865168538</v>
      </c>
      <c r="O331">
        <v>0.73720489118410348</v>
      </c>
      <c r="P331">
        <v>0.717561530511163</v>
      </c>
      <c r="Q331">
        <f t="shared" si="5"/>
        <v>0.71101374362018277</v>
      </c>
    </row>
    <row r="332" spans="1:17" x14ac:dyDescent="0.25">
      <c r="A332" t="s">
        <v>42</v>
      </c>
      <c r="B332" t="s">
        <v>58</v>
      </c>
      <c r="C332" t="s">
        <v>18</v>
      </c>
      <c r="D332">
        <v>6.6</v>
      </c>
      <c r="E332">
        <v>0.25628000000000001</v>
      </c>
      <c r="F332">
        <v>0.2382</v>
      </c>
      <c r="G332">
        <v>0.30330215690017176</v>
      </c>
      <c r="H332" t="s">
        <v>125</v>
      </c>
      <c r="I332" t="s">
        <v>126</v>
      </c>
      <c r="J332" t="s">
        <v>130</v>
      </c>
      <c r="K332" t="s">
        <v>128</v>
      </c>
      <c r="L332">
        <v>0.9340934093409341</v>
      </c>
      <c r="M332">
        <v>0.73547399379557632</v>
      </c>
      <c r="N332">
        <v>0.6400481540930979</v>
      </c>
      <c r="O332">
        <v>0.73702754102365653</v>
      </c>
      <c r="P332">
        <v>0.76166077456331616</v>
      </c>
      <c r="Q332">
        <f t="shared" si="5"/>
        <v>0.76987185240986944</v>
      </c>
    </row>
    <row r="333" spans="1:17" x14ac:dyDescent="0.25">
      <c r="A333" t="s">
        <v>33</v>
      </c>
      <c r="B333" t="s">
        <v>60</v>
      </c>
      <c r="C333" t="s">
        <v>18</v>
      </c>
      <c r="D333">
        <v>4.8</v>
      </c>
      <c r="E333">
        <v>0.19398000000000001</v>
      </c>
      <c r="F333">
        <v>0.32669999999999999</v>
      </c>
      <c r="G333">
        <v>0.47146401985111663</v>
      </c>
      <c r="H333" t="s">
        <v>125</v>
      </c>
      <c r="I333" t="s">
        <v>129</v>
      </c>
      <c r="J333" t="s">
        <v>130</v>
      </c>
      <c r="K333" t="s">
        <v>128</v>
      </c>
      <c r="L333">
        <v>0.95209520952095206</v>
      </c>
      <c r="M333">
        <v>0.68527456589178515</v>
      </c>
      <c r="N333">
        <v>0.66372391653290519</v>
      </c>
      <c r="O333">
        <v>0.73001843487406659</v>
      </c>
      <c r="P333">
        <v>0.75777803170492719</v>
      </c>
      <c r="Q333">
        <f t="shared" si="5"/>
        <v>0.7670312306485475</v>
      </c>
    </row>
    <row r="334" spans="1:17" x14ac:dyDescent="0.25">
      <c r="A334" t="s">
        <v>16</v>
      </c>
      <c r="B334" t="s">
        <v>62</v>
      </c>
      <c r="C334" t="s">
        <v>18</v>
      </c>
      <c r="D334">
        <v>0.01</v>
      </c>
      <c r="E334">
        <v>0.11957</v>
      </c>
      <c r="F334">
        <v>0.52229999999999999</v>
      </c>
      <c r="G334">
        <v>0.62244703187631234</v>
      </c>
      <c r="H334" t="s">
        <v>125</v>
      </c>
      <c r="I334" t="s">
        <v>126</v>
      </c>
      <c r="J334" t="s">
        <v>130</v>
      </c>
      <c r="K334" t="s">
        <v>128</v>
      </c>
      <c r="L334">
        <v>1</v>
      </c>
      <c r="M334">
        <v>0.62531727166512219</v>
      </c>
      <c r="N334">
        <v>0.71605136436597105</v>
      </c>
      <c r="O334">
        <v>0.7365474544124373</v>
      </c>
      <c r="P334">
        <v>0.76947902261088252</v>
      </c>
      <c r="Q334">
        <f t="shared" si="5"/>
        <v>0.78045621201036441</v>
      </c>
    </row>
    <row r="335" spans="1:17" x14ac:dyDescent="0.25">
      <c r="A335" t="s">
        <v>19</v>
      </c>
      <c r="B335" t="s">
        <v>62</v>
      </c>
      <c r="C335" t="s">
        <v>18</v>
      </c>
      <c r="D335">
        <v>0.02</v>
      </c>
      <c r="E335">
        <v>0.11957</v>
      </c>
      <c r="F335">
        <v>0.52229999999999999</v>
      </c>
      <c r="G335">
        <v>0.62244703187631234</v>
      </c>
      <c r="H335" t="s">
        <v>125</v>
      </c>
      <c r="I335" t="s">
        <v>126</v>
      </c>
      <c r="J335" t="s">
        <v>130</v>
      </c>
      <c r="K335" t="s">
        <v>128</v>
      </c>
      <c r="L335">
        <v>0.99989998999899987</v>
      </c>
      <c r="M335">
        <v>0.62531727166512219</v>
      </c>
      <c r="N335">
        <v>0.71605136436597105</v>
      </c>
      <c r="O335">
        <v>0.73652745241223727</v>
      </c>
      <c r="P335">
        <v>0.76944901961058254</v>
      </c>
      <c r="Q335">
        <f t="shared" si="5"/>
        <v>0.7804228753433643</v>
      </c>
    </row>
    <row r="336" spans="1:17" x14ac:dyDescent="0.25">
      <c r="A336" t="s">
        <v>22</v>
      </c>
      <c r="B336" t="s">
        <v>62</v>
      </c>
      <c r="C336" t="s">
        <v>18</v>
      </c>
      <c r="D336">
        <v>0.03</v>
      </c>
      <c r="E336">
        <v>0.11957</v>
      </c>
      <c r="F336">
        <v>0.52229999999999999</v>
      </c>
      <c r="G336">
        <v>0.62244703187631234</v>
      </c>
      <c r="H336" t="s">
        <v>125</v>
      </c>
      <c r="I336" t="s">
        <v>126</v>
      </c>
      <c r="J336" t="s">
        <v>130</v>
      </c>
      <c r="K336" t="s">
        <v>128</v>
      </c>
      <c r="L336">
        <v>0.99979997999799985</v>
      </c>
      <c r="M336">
        <v>0.62531727166512219</v>
      </c>
      <c r="N336">
        <v>0.71605136436597105</v>
      </c>
      <c r="O336">
        <v>0.73650745041203725</v>
      </c>
      <c r="P336">
        <v>0.76941901661028256</v>
      </c>
      <c r="Q336">
        <f t="shared" si="5"/>
        <v>0.7803895386763644</v>
      </c>
    </row>
    <row r="337" spans="1:17" x14ac:dyDescent="0.25">
      <c r="A337" t="s">
        <v>23</v>
      </c>
      <c r="B337" t="s">
        <v>58</v>
      </c>
      <c r="C337" t="s">
        <v>18</v>
      </c>
      <c r="D337">
        <v>7</v>
      </c>
      <c r="E337">
        <v>0.25628000000000001</v>
      </c>
      <c r="F337">
        <v>0.2382</v>
      </c>
      <c r="G337">
        <v>0.30330215690017176</v>
      </c>
      <c r="H337" t="s">
        <v>125</v>
      </c>
      <c r="I337" t="s">
        <v>126</v>
      </c>
      <c r="J337" t="s">
        <v>130</v>
      </c>
      <c r="K337" t="s">
        <v>128</v>
      </c>
      <c r="L337">
        <v>0.93009300930093008</v>
      </c>
      <c r="M337">
        <v>0.73547399379557632</v>
      </c>
      <c r="N337">
        <v>0.6400481540930979</v>
      </c>
      <c r="O337">
        <v>0.73622746101565573</v>
      </c>
      <c r="P337">
        <v>0.76046065455131484</v>
      </c>
      <c r="Q337">
        <f t="shared" si="5"/>
        <v>0.7685383857298681</v>
      </c>
    </row>
    <row r="338" spans="1:17" x14ac:dyDescent="0.25">
      <c r="A338" t="s">
        <v>22</v>
      </c>
      <c r="B338" t="s">
        <v>63</v>
      </c>
      <c r="C338" t="s">
        <v>18</v>
      </c>
      <c r="D338">
        <v>0.25</v>
      </c>
      <c r="E338">
        <v>0.27718999999999999</v>
      </c>
      <c r="F338">
        <v>4.7100000000000003E-2</v>
      </c>
      <c r="G338">
        <v>0.47814468410001909</v>
      </c>
      <c r="H338" t="s">
        <v>125</v>
      </c>
      <c r="I338" t="s">
        <v>126</v>
      </c>
      <c r="J338" t="s">
        <v>130</v>
      </c>
      <c r="K338" t="s">
        <v>128</v>
      </c>
      <c r="L338">
        <v>0.99759975997599759</v>
      </c>
      <c r="M338">
        <v>0.75232263003102218</v>
      </c>
      <c r="N338">
        <v>0.58892455858747983</v>
      </c>
      <c r="O338">
        <v>0.73601882744260028</v>
      </c>
      <c r="P338">
        <v>0.76871644400927508</v>
      </c>
      <c r="Q338">
        <f t="shared" si="5"/>
        <v>0.77961564953149987</v>
      </c>
    </row>
    <row r="339" spans="1:17" x14ac:dyDescent="0.25">
      <c r="A339" t="s">
        <v>30</v>
      </c>
      <c r="B339" t="s">
        <v>62</v>
      </c>
      <c r="C339" t="s">
        <v>18</v>
      </c>
      <c r="D339">
        <v>0.33</v>
      </c>
      <c r="E339">
        <v>0.11957</v>
      </c>
      <c r="F339">
        <v>0.52229999999999999</v>
      </c>
      <c r="G339">
        <v>0.62244703187631234</v>
      </c>
      <c r="H339" t="s">
        <v>125</v>
      </c>
      <c r="I339" t="s">
        <v>126</v>
      </c>
      <c r="J339" t="s">
        <v>130</v>
      </c>
      <c r="K339" t="s">
        <v>128</v>
      </c>
      <c r="L339">
        <v>0.99679967996799679</v>
      </c>
      <c r="M339">
        <v>0.62531727166512219</v>
      </c>
      <c r="N339">
        <v>0.71605136436597105</v>
      </c>
      <c r="O339">
        <v>0.7359073904060367</v>
      </c>
      <c r="P339">
        <v>0.76851892660128174</v>
      </c>
      <c r="Q339">
        <f t="shared" si="5"/>
        <v>0.77938943866636334</v>
      </c>
    </row>
    <row r="340" spans="1:17" x14ac:dyDescent="0.25">
      <c r="A340" t="s">
        <v>45</v>
      </c>
      <c r="B340" t="s">
        <v>47</v>
      </c>
      <c r="C340" t="s">
        <v>18</v>
      </c>
      <c r="D340">
        <v>48</v>
      </c>
      <c r="E340">
        <v>0.58457000000000003</v>
      </c>
      <c r="F340">
        <v>1.2500000000000001E-2</v>
      </c>
      <c r="G340">
        <v>0.48005344531399124</v>
      </c>
      <c r="H340" t="s">
        <v>125</v>
      </c>
      <c r="I340" t="s">
        <v>126</v>
      </c>
      <c r="J340" t="s">
        <v>127</v>
      </c>
      <c r="K340" t="s">
        <v>128</v>
      </c>
      <c r="L340">
        <v>0.52005200520051997</v>
      </c>
      <c r="M340">
        <v>1</v>
      </c>
      <c r="N340">
        <v>0.57966827180310332</v>
      </c>
      <c r="O340">
        <v>0.73587770976134537</v>
      </c>
      <c r="P340">
        <v>0.70889949669124219</v>
      </c>
      <c r="Q340">
        <f t="shared" si="5"/>
        <v>0.69990675900120769</v>
      </c>
    </row>
    <row r="341" spans="1:17" x14ac:dyDescent="0.25">
      <c r="A341" t="s">
        <v>36</v>
      </c>
      <c r="B341" t="s">
        <v>60</v>
      </c>
      <c r="C341" t="s">
        <v>18</v>
      </c>
      <c r="D341">
        <v>5</v>
      </c>
      <c r="E341">
        <v>0.19398000000000001</v>
      </c>
      <c r="F341">
        <v>0.32669999999999999</v>
      </c>
      <c r="G341">
        <v>0.47146401985111663</v>
      </c>
      <c r="H341" t="s">
        <v>125</v>
      </c>
      <c r="I341" t="s">
        <v>129</v>
      </c>
      <c r="J341" t="s">
        <v>130</v>
      </c>
      <c r="K341" t="s">
        <v>128</v>
      </c>
      <c r="L341">
        <v>0.95009500950095005</v>
      </c>
      <c r="M341">
        <v>0.68527456589178515</v>
      </c>
      <c r="N341">
        <v>0.66372391653290519</v>
      </c>
      <c r="O341">
        <v>0.72961839487006608</v>
      </c>
      <c r="P341">
        <v>0.75717797169892664</v>
      </c>
      <c r="Q341">
        <f t="shared" si="5"/>
        <v>0.76636449730854672</v>
      </c>
    </row>
    <row r="342" spans="1:17" x14ac:dyDescent="0.25">
      <c r="A342" t="s">
        <v>20</v>
      </c>
      <c r="B342" t="s">
        <v>49</v>
      </c>
      <c r="C342" t="s">
        <v>18</v>
      </c>
      <c r="D342">
        <v>40</v>
      </c>
      <c r="E342">
        <v>0.31494</v>
      </c>
      <c r="F342">
        <v>0.67410000000000003</v>
      </c>
      <c r="G342">
        <v>0.5216644397785839</v>
      </c>
      <c r="H342" t="s">
        <v>125</v>
      </c>
      <c r="I342" t="s">
        <v>129</v>
      </c>
      <c r="J342" t="s">
        <v>127</v>
      </c>
      <c r="K342" t="s">
        <v>128</v>
      </c>
      <c r="L342">
        <v>0.60006000600060005</v>
      </c>
      <c r="M342">
        <v>0.78274042141734823</v>
      </c>
      <c r="N342">
        <v>0.75666131621187804</v>
      </c>
      <c r="O342">
        <v>0.73577269625181052</v>
      </c>
      <c r="P342">
        <v>0.71880860997040918</v>
      </c>
      <c r="Q342">
        <f t="shared" si="5"/>
        <v>0.71315391454327537</v>
      </c>
    </row>
    <row r="343" spans="1:17" x14ac:dyDescent="0.25">
      <c r="A343" t="s">
        <v>23</v>
      </c>
      <c r="B343" t="s">
        <v>60</v>
      </c>
      <c r="C343" t="s">
        <v>18</v>
      </c>
      <c r="D343">
        <v>5.0999999999999996</v>
      </c>
      <c r="E343">
        <v>0.19398000000000001</v>
      </c>
      <c r="F343">
        <v>0.32669999999999999</v>
      </c>
      <c r="G343">
        <v>0.47146401985111663</v>
      </c>
      <c r="H343" t="s">
        <v>125</v>
      </c>
      <c r="I343" t="s">
        <v>129</v>
      </c>
      <c r="J343" t="s">
        <v>130</v>
      </c>
      <c r="K343" t="s">
        <v>128</v>
      </c>
      <c r="L343">
        <v>0.9490949094909491</v>
      </c>
      <c r="M343">
        <v>0.68527456589178515</v>
      </c>
      <c r="N343">
        <v>0.66372391653290519</v>
      </c>
      <c r="O343">
        <v>0.72941837486806604</v>
      </c>
      <c r="P343">
        <v>0.75687794169592637</v>
      </c>
      <c r="Q343">
        <f t="shared" si="5"/>
        <v>0.76603113063854644</v>
      </c>
    </row>
    <row r="344" spans="1:17" x14ac:dyDescent="0.25">
      <c r="A344" t="s">
        <v>25</v>
      </c>
      <c r="B344" t="s">
        <v>58</v>
      </c>
      <c r="C344" t="s">
        <v>18</v>
      </c>
      <c r="D344">
        <v>7.5</v>
      </c>
      <c r="E344">
        <v>0.25628000000000001</v>
      </c>
      <c r="F344">
        <v>0.2382</v>
      </c>
      <c r="G344">
        <v>0.30330215690017176</v>
      </c>
      <c r="H344" t="s">
        <v>125</v>
      </c>
      <c r="I344" t="s">
        <v>126</v>
      </c>
      <c r="J344" t="s">
        <v>130</v>
      </c>
      <c r="K344" t="s">
        <v>128</v>
      </c>
      <c r="L344">
        <v>0.92509250925092512</v>
      </c>
      <c r="M344">
        <v>0.73547399379557632</v>
      </c>
      <c r="N344">
        <v>0.6400481540930979</v>
      </c>
      <c r="O344">
        <v>0.73522736100565478</v>
      </c>
      <c r="P344">
        <v>0.75896050453631347</v>
      </c>
      <c r="Q344">
        <f t="shared" si="5"/>
        <v>0.76687155237986648</v>
      </c>
    </row>
    <row r="345" spans="1:17" x14ac:dyDescent="0.25">
      <c r="A345" t="s">
        <v>16</v>
      </c>
      <c r="B345" t="s">
        <v>63</v>
      </c>
      <c r="C345" t="s">
        <v>18</v>
      </c>
      <c r="D345">
        <v>0.66</v>
      </c>
      <c r="E345">
        <v>0.27718999999999999</v>
      </c>
      <c r="F345">
        <v>4.7100000000000003E-2</v>
      </c>
      <c r="G345">
        <v>0.47814468410001909</v>
      </c>
      <c r="H345" t="s">
        <v>125</v>
      </c>
      <c r="I345" t="s">
        <v>126</v>
      </c>
      <c r="J345" t="s">
        <v>130</v>
      </c>
      <c r="K345" t="s">
        <v>128</v>
      </c>
      <c r="L345">
        <v>0.99349934993499345</v>
      </c>
      <c r="M345">
        <v>0.75232263003102218</v>
      </c>
      <c r="N345">
        <v>0.58892455858747983</v>
      </c>
      <c r="O345">
        <v>0.73519874543439956</v>
      </c>
      <c r="P345">
        <v>0.76748632099697378</v>
      </c>
      <c r="Q345">
        <f t="shared" si="5"/>
        <v>0.77824884618449852</v>
      </c>
    </row>
    <row r="346" spans="1:17" x14ac:dyDescent="0.25">
      <c r="A346" t="s">
        <v>32</v>
      </c>
      <c r="B346" t="s">
        <v>61</v>
      </c>
      <c r="C346" t="s">
        <v>18</v>
      </c>
      <c r="D346">
        <v>1.5</v>
      </c>
      <c r="E346">
        <v>0.10385</v>
      </c>
      <c r="F346">
        <v>0.5837</v>
      </c>
      <c r="G346">
        <v>0.41095628936820017</v>
      </c>
      <c r="H346" t="s">
        <v>125</v>
      </c>
      <c r="I346" t="s">
        <v>126</v>
      </c>
      <c r="J346" t="s">
        <v>130</v>
      </c>
      <c r="K346" t="s">
        <v>128</v>
      </c>
      <c r="L346">
        <v>0.98509850985098513</v>
      </c>
      <c r="M346">
        <v>0.61265057813947865</v>
      </c>
      <c r="N346">
        <v>0.73247726056714813</v>
      </c>
      <c r="O346">
        <v>0.73507083745284774</v>
      </c>
      <c r="P346">
        <v>0.76632429650261491</v>
      </c>
      <c r="Q346">
        <f t="shared" si="5"/>
        <v>0.77674211618587063</v>
      </c>
    </row>
    <row r="347" spans="1:17" x14ac:dyDescent="0.25">
      <c r="A347" t="s">
        <v>39</v>
      </c>
      <c r="B347" t="s">
        <v>50</v>
      </c>
      <c r="C347" t="s">
        <v>18</v>
      </c>
      <c r="D347">
        <v>29</v>
      </c>
      <c r="E347">
        <v>8.3280000000000007E-2</v>
      </c>
      <c r="F347">
        <v>1.1593</v>
      </c>
      <c r="G347">
        <v>0.36839091429662152</v>
      </c>
      <c r="H347" t="s">
        <v>125</v>
      </c>
      <c r="I347" t="s">
        <v>126</v>
      </c>
      <c r="J347" t="s">
        <v>130</v>
      </c>
      <c r="K347" t="s">
        <v>128</v>
      </c>
      <c r="L347">
        <v>0.71007100710071014</v>
      </c>
      <c r="M347">
        <v>0.59607590346883688</v>
      </c>
      <c r="N347">
        <v>0.88646334938469762</v>
      </c>
      <c r="O347">
        <v>0.73502990256155587</v>
      </c>
      <c r="P347">
        <v>0.73191004062895004</v>
      </c>
      <c r="Q347">
        <f t="shared" si="5"/>
        <v>0.73087008665141484</v>
      </c>
    </row>
    <row r="348" spans="1:17" x14ac:dyDescent="0.25">
      <c r="A348" t="s">
        <v>26</v>
      </c>
      <c r="B348" t="s">
        <v>58</v>
      </c>
      <c r="C348" t="s">
        <v>18</v>
      </c>
      <c r="D348">
        <v>7.7</v>
      </c>
      <c r="E348">
        <v>0.25628000000000001</v>
      </c>
      <c r="F348">
        <v>0.2382</v>
      </c>
      <c r="G348">
        <v>0.30330215690017176</v>
      </c>
      <c r="H348" t="s">
        <v>125</v>
      </c>
      <c r="I348" t="s">
        <v>126</v>
      </c>
      <c r="J348" t="s">
        <v>130</v>
      </c>
      <c r="K348" t="s">
        <v>128</v>
      </c>
      <c r="L348">
        <v>0.92309230923092311</v>
      </c>
      <c r="M348">
        <v>0.73547399379557632</v>
      </c>
      <c r="N348">
        <v>0.6400481540930979</v>
      </c>
      <c r="O348">
        <v>0.73482732100165427</v>
      </c>
      <c r="P348">
        <v>0.75836044453031293</v>
      </c>
      <c r="Q348">
        <f t="shared" si="5"/>
        <v>0.76620481903986581</v>
      </c>
    </row>
    <row r="349" spans="1:17" x14ac:dyDescent="0.25">
      <c r="A349" t="s">
        <v>46</v>
      </c>
      <c r="B349" t="s">
        <v>64</v>
      </c>
      <c r="C349" t="s">
        <v>18</v>
      </c>
      <c r="D349">
        <v>0.01</v>
      </c>
      <c r="E349">
        <v>7.5590000000000004E-2</v>
      </c>
      <c r="F349">
        <v>0.63829999999999998</v>
      </c>
      <c r="G349">
        <v>1</v>
      </c>
      <c r="H349" t="s">
        <v>125</v>
      </c>
      <c r="I349" t="s">
        <v>129</v>
      </c>
      <c r="J349" t="s">
        <v>127</v>
      </c>
      <c r="K349" t="s">
        <v>128</v>
      </c>
      <c r="L349">
        <v>1</v>
      </c>
      <c r="M349">
        <v>0.58987953748841704</v>
      </c>
      <c r="N349">
        <v>0.74708400214018189</v>
      </c>
      <c r="O349">
        <v>0.73478541585143953</v>
      </c>
      <c r="P349">
        <v>0.76793723887000964</v>
      </c>
      <c r="Q349">
        <f t="shared" si="5"/>
        <v>0.77898784654286635</v>
      </c>
    </row>
    <row r="350" spans="1:17" x14ac:dyDescent="0.25">
      <c r="A350" t="s">
        <v>45</v>
      </c>
      <c r="B350" t="s">
        <v>64</v>
      </c>
      <c r="C350" t="s">
        <v>18</v>
      </c>
      <c r="D350">
        <v>0.02</v>
      </c>
      <c r="E350">
        <v>7.5590000000000004E-2</v>
      </c>
      <c r="F350">
        <v>0.63829999999999998</v>
      </c>
      <c r="G350">
        <v>1</v>
      </c>
      <c r="H350" t="s">
        <v>125</v>
      </c>
      <c r="I350" t="s">
        <v>129</v>
      </c>
      <c r="J350" t="s">
        <v>127</v>
      </c>
      <c r="K350" t="s">
        <v>128</v>
      </c>
      <c r="L350">
        <v>0.99989998999899987</v>
      </c>
      <c r="M350">
        <v>0.58987953748841704</v>
      </c>
      <c r="N350">
        <v>0.74708400214018189</v>
      </c>
      <c r="O350">
        <v>0.73476541385123961</v>
      </c>
      <c r="P350">
        <v>0.76790723586970966</v>
      </c>
      <c r="Q350">
        <f t="shared" si="5"/>
        <v>0.77895450987586623</v>
      </c>
    </row>
    <row r="351" spans="1:17" x14ac:dyDescent="0.25">
      <c r="A351" t="s">
        <v>33</v>
      </c>
      <c r="B351" t="s">
        <v>58</v>
      </c>
      <c r="C351" t="s">
        <v>18</v>
      </c>
      <c r="D351">
        <v>7.8</v>
      </c>
      <c r="E351">
        <v>0.25628000000000001</v>
      </c>
      <c r="F351">
        <v>0.2382</v>
      </c>
      <c r="G351">
        <v>0.30330215690017176</v>
      </c>
      <c r="H351" t="s">
        <v>125</v>
      </c>
      <c r="I351" t="s">
        <v>126</v>
      </c>
      <c r="J351" t="s">
        <v>130</v>
      </c>
      <c r="K351" t="s">
        <v>128</v>
      </c>
      <c r="L351">
        <v>0.92209220922092205</v>
      </c>
      <c r="M351">
        <v>0.73547399379557632</v>
      </c>
      <c r="N351">
        <v>0.6400481540930979</v>
      </c>
      <c r="O351">
        <v>0.73462730099965412</v>
      </c>
      <c r="P351">
        <v>0.75806041452731243</v>
      </c>
      <c r="Q351">
        <f t="shared" si="5"/>
        <v>0.76587145236986542</v>
      </c>
    </row>
    <row r="352" spans="1:17" x14ac:dyDescent="0.25">
      <c r="A352" t="s">
        <v>25</v>
      </c>
      <c r="B352" t="s">
        <v>60</v>
      </c>
      <c r="C352" t="s">
        <v>18</v>
      </c>
      <c r="D352">
        <v>5.4</v>
      </c>
      <c r="E352">
        <v>0.19398000000000001</v>
      </c>
      <c r="F352">
        <v>0.32669999999999999</v>
      </c>
      <c r="G352">
        <v>0.47146401985111663</v>
      </c>
      <c r="H352" t="s">
        <v>125</v>
      </c>
      <c r="I352" t="s">
        <v>129</v>
      </c>
      <c r="J352" t="s">
        <v>130</v>
      </c>
      <c r="K352" t="s">
        <v>128</v>
      </c>
      <c r="L352">
        <v>0.94609460946094603</v>
      </c>
      <c r="M352">
        <v>0.68527456589178515</v>
      </c>
      <c r="N352">
        <v>0.66372391653290519</v>
      </c>
      <c r="O352">
        <v>0.72881831486206528</v>
      </c>
      <c r="P352">
        <v>0.75597785168692533</v>
      </c>
      <c r="Q352">
        <f t="shared" si="5"/>
        <v>0.76503103062854549</v>
      </c>
    </row>
    <row r="353" spans="1:17" x14ac:dyDescent="0.25">
      <c r="A353" t="s">
        <v>38</v>
      </c>
      <c r="B353" t="s">
        <v>58</v>
      </c>
      <c r="C353" t="s">
        <v>18</v>
      </c>
      <c r="D353">
        <v>7.9</v>
      </c>
      <c r="E353">
        <v>0.25628000000000001</v>
      </c>
      <c r="F353">
        <v>0.2382</v>
      </c>
      <c r="G353">
        <v>0.30330215690017176</v>
      </c>
      <c r="H353" t="s">
        <v>125</v>
      </c>
      <c r="I353" t="s">
        <v>126</v>
      </c>
      <c r="J353" t="s">
        <v>130</v>
      </c>
      <c r="K353" t="s">
        <v>128</v>
      </c>
      <c r="L353">
        <v>0.92109210921092111</v>
      </c>
      <c r="M353">
        <v>0.73547399379557632</v>
      </c>
      <c r="N353">
        <v>0.6400481540930979</v>
      </c>
      <c r="O353">
        <v>0.73442728099765398</v>
      </c>
      <c r="P353">
        <v>0.75776038452431216</v>
      </c>
      <c r="Q353">
        <f t="shared" si="5"/>
        <v>0.76553808569986515</v>
      </c>
    </row>
    <row r="354" spans="1:17" x14ac:dyDescent="0.25">
      <c r="A354" t="s">
        <v>27</v>
      </c>
      <c r="B354" t="s">
        <v>58</v>
      </c>
      <c r="C354" t="s">
        <v>18</v>
      </c>
      <c r="D354">
        <v>8.1999999999999993</v>
      </c>
      <c r="E354">
        <v>0.25628000000000001</v>
      </c>
      <c r="F354">
        <v>0.2382</v>
      </c>
      <c r="G354">
        <v>0.30330215690017176</v>
      </c>
      <c r="H354" t="s">
        <v>125</v>
      </c>
      <c r="I354" t="s">
        <v>126</v>
      </c>
      <c r="J354" t="s">
        <v>130</v>
      </c>
      <c r="K354" t="s">
        <v>128</v>
      </c>
      <c r="L354">
        <v>0.91809180918091804</v>
      </c>
      <c r="M354">
        <v>0.73547399379557632</v>
      </c>
      <c r="N354">
        <v>0.6400481540930979</v>
      </c>
      <c r="O354">
        <v>0.73382722099165332</v>
      </c>
      <c r="P354">
        <v>0.75686029451531134</v>
      </c>
      <c r="Q354">
        <f t="shared" si="5"/>
        <v>0.76453798568986409</v>
      </c>
    </row>
    <row r="355" spans="1:17" x14ac:dyDescent="0.25">
      <c r="A355" t="s">
        <v>19</v>
      </c>
      <c r="B355" t="s">
        <v>63</v>
      </c>
      <c r="C355" t="s">
        <v>18</v>
      </c>
      <c r="D355">
        <v>1.4</v>
      </c>
      <c r="E355">
        <v>0.27718999999999999</v>
      </c>
      <c r="F355">
        <v>4.7100000000000003E-2</v>
      </c>
      <c r="G355">
        <v>0.47814468410001909</v>
      </c>
      <c r="H355" t="s">
        <v>125</v>
      </c>
      <c r="I355" t="s">
        <v>126</v>
      </c>
      <c r="J355" t="s">
        <v>130</v>
      </c>
      <c r="K355" t="s">
        <v>128</v>
      </c>
      <c r="L355">
        <v>0.98609860986098608</v>
      </c>
      <c r="M355">
        <v>0.75232263003102218</v>
      </c>
      <c r="N355">
        <v>0.58892455858747983</v>
      </c>
      <c r="O355">
        <v>0.73371859741959811</v>
      </c>
      <c r="P355">
        <v>0.76526609897477149</v>
      </c>
      <c r="Q355">
        <f t="shared" si="5"/>
        <v>0.77578193282649599</v>
      </c>
    </row>
    <row r="356" spans="1:17" x14ac:dyDescent="0.25">
      <c r="A356" t="s">
        <v>38</v>
      </c>
      <c r="B356" t="s">
        <v>57</v>
      </c>
      <c r="C356" t="s">
        <v>18</v>
      </c>
      <c r="D356">
        <v>15</v>
      </c>
      <c r="E356">
        <v>3.3520000000000001E-2</v>
      </c>
      <c r="F356">
        <v>1.0348999999999999</v>
      </c>
      <c r="G356">
        <v>0.31227333460584089</v>
      </c>
      <c r="H356" t="s">
        <v>125</v>
      </c>
      <c r="I356" t="s">
        <v>126</v>
      </c>
      <c r="J356" t="s">
        <v>127</v>
      </c>
      <c r="K356" t="s">
        <v>128</v>
      </c>
      <c r="L356">
        <v>0.85008500850085011</v>
      </c>
      <c r="M356">
        <v>0.55598082269046367</v>
      </c>
      <c r="N356">
        <v>0.85318352059925084</v>
      </c>
      <c r="O356">
        <v>0.73368273901605585</v>
      </c>
      <c r="P356">
        <v>0.74823302270165515</v>
      </c>
      <c r="Q356">
        <f t="shared" si="5"/>
        <v>0.75308311726352162</v>
      </c>
    </row>
    <row r="357" spans="1:17" x14ac:dyDescent="0.25">
      <c r="A357" t="s">
        <v>32</v>
      </c>
      <c r="B357" t="s">
        <v>62</v>
      </c>
      <c r="C357" t="s">
        <v>18</v>
      </c>
      <c r="D357">
        <v>1.5</v>
      </c>
      <c r="E357">
        <v>0.11957</v>
      </c>
      <c r="F357">
        <v>0.52229999999999999</v>
      </c>
      <c r="G357">
        <v>0.62244703187631234</v>
      </c>
      <c r="H357" t="s">
        <v>125</v>
      </c>
      <c r="I357" t="s">
        <v>126</v>
      </c>
      <c r="J357" t="s">
        <v>130</v>
      </c>
      <c r="K357" t="s">
        <v>128</v>
      </c>
      <c r="L357">
        <v>0.98509850985098513</v>
      </c>
      <c r="M357">
        <v>0.62531727166512219</v>
      </c>
      <c r="N357">
        <v>0.71605136436597105</v>
      </c>
      <c r="O357">
        <v>0.73356715638263426</v>
      </c>
      <c r="P357">
        <v>0.76500857556617818</v>
      </c>
      <c r="Q357">
        <f t="shared" si="5"/>
        <v>0.77548904862735946</v>
      </c>
    </row>
    <row r="358" spans="1:17" x14ac:dyDescent="0.25">
      <c r="A358" t="s">
        <v>37</v>
      </c>
      <c r="B358" t="s">
        <v>59</v>
      </c>
      <c r="C358" t="s">
        <v>18</v>
      </c>
      <c r="D358">
        <v>6</v>
      </c>
      <c r="E358">
        <v>-5.1429999999999997E-2</v>
      </c>
      <c r="F358">
        <v>1.1213</v>
      </c>
      <c r="G358">
        <v>0.23038747852643643</v>
      </c>
      <c r="H358" t="s">
        <v>125</v>
      </c>
      <c r="I358" t="s">
        <v>126</v>
      </c>
      <c r="J358" t="s">
        <v>127</v>
      </c>
      <c r="K358" t="s">
        <v>128</v>
      </c>
      <c r="L358">
        <v>0.94009400940094012</v>
      </c>
      <c r="M358">
        <v>0.4875307199548769</v>
      </c>
      <c r="N358">
        <v>0.87629748528624918</v>
      </c>
      <c r="O358">
        <v>0.73355008397663857</v>
      </c>
      <c r="P358">
        <v>0.75936807465467615</v>
      </c>
      <c r="Q358">
        <f t="shared" si="5"/>
        <v>0.76797407154735542</v>
      </c>
    </row>
    <row r="359" spans="1:17" x14ac:dyDescent="0.25">
      <c r="A359" t="s">
        <v>39</v>
      </c>
      <c r="B359" t="s">
        <v>58</v>
      </c>
      <c r="C359" t="s">
        <v>18</v>
      </c>
      <c r="D359">
        <v>8.5</v>
      </c>
      <c r="E359">
        <v>0.25628000000000001</v>
      </c>
      <c r="F359">
        <v>0.2382</v>
      </c>
      <c r="G359">
        <v>0.30330215690017176</v>
      </c>
      <c r="H359" t="s">
        <v>125</v>
      </c>
      <c r="I359" t="s">
        <v>126</v>
      </c>
      <c r="J359" t="s">
        <v>130</v>
      </c>
      <c r="K359" t="s">
        <v>128</v>
      </c>
      <c r="L359">
        <v>0.91509150915091508</v>
      </c>
      <c r="M359">
        <v>0.73547399379557632</v>
      </c>
      <c r="N359">
        <v>0.6400481540930979</v>
      </c>
      <c r="O359">
        <v>0.73322716098565266</v>
      </c>
      <c r="P359">
        <v>0.75596020450631052</v>
      </c>
      <c r="Q359">
        <f t="shared" si="5"/>
        <v>0.76353788567986314</v>
      </c>
    </row>
    <row r="360" spans="1:17" x14ac:dyDescent="0.25">
      <c r="A360" t="s">
        <v>30</v>
      </c>
      <c r="B360" t="s">
        <v>53</v>
      </c>
      <c r="C360" t="s">
        <v>18</v>
      </c>
      <c r="D360">
        <v>18</v>
      </c>
      <c r="E360">
        <v>0.22039</v>
      </c>
      <c r="F360">
        <v>0.68469999999999998</v>
      </c>
      <c r="G360">
        <v>0.39759496087039525</v>
      </c>
      <c r="H360" t="s">
        <v>125</v>
      </c>
      <c r="I360" t="s">
        <v>129</v>
      </c>
      <c r="J360" t="s">
        <v>130</v>
      </c>
      <c r="K360" t="s">
        <v>128</v>
      </c>
      <c r="L360">
        <v>0.82008200820082011</v>
      </c>
      <c r="M360">
        <v>0.70655493332258967</v>
      </c>
      <c r="N360">
        <v>0.75949705724986616</v>
      </c>
      <c r="O360">
        <v>0.75043719786914642</v>
      </c>
      <c r="P360">
        <v>0.75914279916060545</v>
      </c>
      <c r="Q360">
        <f t="shared" si="5"/>
        <v>0.76204466625775868</v>
      </c>
    </row>
    <row r="361" spans="1:17" x14ac:dyDescent="0.25">
      <c r="A361" t="s">
        <v>23</v>
      </c>
      <c r="B361" t="s">
        <v>53</v>
      </c>
      <c r="C361" t="s">
        <v>18</v>
      </c>
      <c r="D361">
        <v>18</v>
      </c>
      <c r="E361">
        <v>0.22039</v>
      </c>
      <c r="F361">
        <v>0.68469999999999998</v>
      </c>
      <c r="G361">
        <v>0.39759496087039525</v>
      </c>
      <c r="H361" t="s">
        <v>125</v>
      </c>
      <c r="I361" t="s">
        <v>129</v>
      </c>
      <c r="J361" t="s">
        <v>130</v>
      </c>
      <c r="K361" t="s">
        <v>128</v>
      </c>
      <c r="L361">
        <v>0.82008200820082011</v>
      </c>
      <c r="M361">
        <v>0.70655493332258967</v>
      </c>
      <c r="N361">
        <v>0.75949705724986616</v>
      </c>
      <c r="O361">
        <v>0.75043719786914642</v>
      </c>
      <c r="P361">
        <v>0.75914279916060545</v>
      </c>
      <c r="Q361">
        <f t="shared" si="5"/>
        <v>0.76204466625775868</v>
      </c>
    </row>
    <row r="362" spans="1:17" x14ac:dyDescent="0.25">
      <c r="A362" t="s">
        <v>42</v>
      </c>
      <c r="B362" t="s">
        <v>53</v>
      </c>
      <c r="C362" t="s">
        <v>18</v>
      </c>
      <c r="D362">
        <v>19</v>
      </c>
      <c r="E362">
        <v>0.22039</v>
      </c>
      <c r="F362">
        <v>0.68469999999999998</v>
      </c>
      <c r="G362">
        <v>0.39759496087039525</v>
      </c>
      <c r="H362" t="s">
        <v>125</v>
      </c>
      <c r="I362" t="s">
        <v>129</v>
      </c>
      <c r="J362" t="s">
        <v>130</v>
      </c>
      <c r="K362" t="s">
        <v>128</v>
      </c>
      <c r="L362">
        <v>0.81008100810081007</v>
      </c>
      <c r="M362">
        <v>0.70655493332258967</v>
      </c>
      <c r="N362">
        <v>0.75949705724986616</v>
      </c>
      <c r="O362">
        <v>0.7484369978491443</v>
      </c>
      <c r="P362">
        <v>0.7561424991306025</v>
      </c>
      <c r="Q362">
        <f t="shared" ref="Q362:Q425" si="6">(L362+M362+N362)/3</f>
        <v>0.75871099955775534</v>
      </c>
    </row>
    <row r="363" spans="1:17" x14ac:dyDescent="0.25">
      <c r="A363" t="s">
        <v>33</v>
      </c>
      <c r="B363" t="s">
        <v>59</v>
      </c>
      <c r="C363" t="s">
        <v>18</v>
      </c>
      <c r="D363">
        <v>6.7</v>
      </c>
      <c r="E363">
        <v>-5.1429999999999997E-2</v>
      </c>
      <c r="F363">
        <v>1.1213</v>
      </c>
      <c r="G363">
        <v>0.23038747852643643</v>
      </c>
      <c r="H363" t="s">
        <v>125</v>
      </c>
      <c r="I363" t="s">
        <v>126</v>
      </c>
      <c r="J363" t="s">
        <v>127</v>
      </c>
      <c r="K363" t="s">
        <v>128</v>
      </c>
      <c r="L363">
        <v>0.93309330933093304</v>
      </c>
      <c r="M363">
        <v>0.4875307199548769</v>
      </c>
      <c r="N363">
        <v>0.87629748528624918</v>
      </c>
      <c r="O363">
        <v>0.73214994396263711</v>
      </c>
      <c r="P363">
        <v>0.75726786463367401</v>
      </c>
      <c r="Q363">
        <f t="shared" si="6"/>
        <v>0.76564050485735302</v>
      </c>
    </row>
    <row r="364" spans="1:17" x14ac:dyDescent="0.25">
      <c r="A364" t="s">
        <v>46</v>
      </c>
      <c r="B364" t="s">
        <v>47</v>
      </c>
      <c r="C364" t="s">
        <v>18</v>
      </c>
      <c r="D364">
        <v>50</v>
      </c>
      <c r="E364">
        <v>0.58457000000000003</v>
      </c>
      <c r="F364">
        <v>1.2500000000000001E-2</v>
      </c>
      <c r="G364">
        <v>0.48005344531399124</v>
      </c>
      <c r="H364" t="s">
        <v>125</v>
      </c>
      <c r="I364" t="s">
        <v>126</v>
      </c>
      <c r="J364" t="s">
        <v>127</v>
      </c>
      <c r="K364" t="s">
        <v>128</v>
      </c>
      <c r="L364">
        <v>0.50005000500050001</v>
      </c>
      <c r="M364">
        <v>1</v>
      </c>
      <c r="N364">
        <v>0.57966827180310332</v>
      </c>
      <c r="O364">
        <v>0.73187730972134135</v>
      </c>
      <c r="P364">
        <v>0.70289889663123617</v>
      </c>
      <c r="Q364">
        <f t="shared" si="6"/>
        <v>0.69323942560120111</v>
      </c>
    </row>
    <row r="365" spans="1:17" x14ac:dyDescent="0.25">
      <c r="A365" t="s">
        <v>41</v>
      </c>
      <c r="B365" t="s">
        <v>57</v>
      </c>
      <c r="C365" t="s">
        <v>18</v>
      </c>
      <c r="D365">
        <v>16</v>
      </c>
      <c r="E365">
        <v>3.3520000000000001E-2</v>
      </c>
      <c r="F365">
        <v>1.0348999999999999</v>
      </c>
      <c r="G365">
        <v>0.31227333460584089</v>
      </c>
      <c r="H365" t="s">
        <v>125</v>
      </c>
      <c r="I365" t="s">
        <v>126</v>
      </c>
      <c r="J365" t="s">
        <v>127</v>
      </c>
      <c r="K365" t="s">
        <v>128</v>
      </c>
      <c r="L365">
        <v>0.84008400840084008</v>
      </c>
      <c r="M365">
        <v>0.55598082269046367</v>
      </c>
      <c r="N365">
        <v>0.85318352059925084</v>
      </c>
      <c r="O365">
        <v>0.73168253899605395</v>
      </c>
      <c r="P365">
        <v>0.74523272267165197</v>
      </c>
      <c r="Q365">
        <f t="shared" si="6"/>
        <v>0.74974945056351816</v>
      </c>
    </row>
    <row r="366" spans="1:17" x14ac:dyDescent="0.25">
      <c r="A366" t="s">
        <v>35</v>
      </c>
      <c r="B366" t="s">
        <v>62</v>
      </c>
      <c r="C366" t="s">
        <v>18</v>
      </c>
      <c r="D366">
        <v>2.5</v>
      </c>
      <c r="E366">
        <v>0.11957</v>
      </c>
      <c r="F366">
        <v>0.52229999999999999</v>
      </c>
      <c r="G366">
        <v>0.62244703187631234</v>
      </c>
      <c r="H366" t="s">
        <v>125</v>
      </c>
      <c r="I366" t="s">
        <v>126</v>
      </c>
      <c r="J366" t="s">
        <v>130</v>
      </c>
      <c r="K366" t="s">
        <v>128</v>
      </c>
      <c r="L366">
        <v>0.97509750975097509</v>
      </c>
      <c r="M366">
        <v>0.62531727166512219</v>
      </c>
      <c r="N366">
        <v>0.71605136436597105</v>
      </c>
      <c r="O366">
        <v>0.73156695636263236</v>
      </c>
      <c r="P366">
        <v>0.76200827553617523</v>
      </c>
      <c r="Q366">
        <f t="shared" si="6"/>
        <v>0.77215538192735611</v>
      </c>
    </row>
    <row r="367" spans="1:17" x14ac:dyDescent="0.25">
      <c r="A367" t="s">
        <v>33</v>
      </c>
      <c r="B367" t="s">
        <v>64</v>
      </c>
      <c r="C367" t="s">
        <v>18</v>
      </c>
      <c r="D367">
        <v>1.8</v>
      </c>
      <c r="E367">
        <v>7.5590000000000004E-2</v>
      </c>
      <c r="F367">
        <v>0.63829999999999998</v>
      </c>
      <c r="G367">
        <v>1</v>
      </c>
      <c r="H367" t="s">
        <v>125</v>
      </c>
      <c r="I367" t="s">
        <v>129</v>
      </c>
      <c r="J367" t="s">
        <v>127</v>
      </c>
      <c r="K367" t="s">
        <v>128</v>
      </c>
      <c r="L367">
        <v>0.98209820982098206</v>
      </c>
      <c r="M367">
        <v>0.58987953748841704</v>
      </c>
      <c r="N367">
        <v>0.74708400214018189</v>
      </c>
      <c r="O367">
        <v>0.73120505781563594</v>
      </c>
      <c r="P367">
        <v>0.76256670181630426</v>
      </c>
      <c r="Q367">
        <f t="shared" si="6"/>
        <v>0.77302058314986033</v>
      </c>
    </row>
    <row r="368" spans="1:17" x14ac:dyDescent="0.25">
      <c r="A368" t="s">
        <v>24</v>
      </c>
      <c r="B368" t="s">
        <v>54</v>
      </c>
      <c r="C368" t="s">
        <v>18</v>
      </c>
      <c r="D368">
        <v>21</v>
      </c>
      <c r="E368">
        <v>0.13652</v>
      </c>
      <c r="F368">
        <v>0.81299999999999994</v>
      </c>
      <c r="G368">
        <v>0.42584462683718272</v>
      </c>
      <c r="H368" t="s">
        <v>125</v>
      </c>
      <c r="I368" t="s">
        <v>126</v>
      </c>
      <c r="J368" t="s">
        <v>127</v>
      </c>
      <c r="K368" t="s">
        <v>128</v>
      </c>
      <c r="L368">
        <v>0.79007900790079011</v>
      </c>
      <c r="M368">
        <v>0.63897506143990968</v>
      </c>
      <c r="N368">
        <v>0.79382022471910096</v>
      </c>
      <c r="O368">
        <v>0.73113391604376232</v>
      </c>
      <c r="P368">
        <v>0.73850205252589074</v>
      </c>
      <c r="Q368">
        <f t="shared" si="6"/>
        <v>0.74095809801993351</v>
      </c>
    </row>
    <row r="369" spans="1:17" x14ac:dyDescent="0.25">
      <c r="A369" t="s">
        <v>22</v>
      </c>
      <c r="B369" t="s">
        <v>54</v>
      </c>
      <c r="C369" t="s">
        <v>18</v>
      </c>
      <c r="D369">
        <v>21</v>
      </c>
      <c r="E369">
        <v>0.13652</v>
      </c>
      <c r="F369">
        <v>0.81299999999999994</v>
      </c>
      <c r="G369">
        <v>0.42584462683718272</v>
      </c>
      <c r="H369" t="s">
        <v>125</v>
      </c>
      <c r="I369" t="s">
        <v>126</v>
      </c>
      <c r="J369" t="s">
        <v>127</v>
      </c>
      <c r="K369" t="s">
        <v>128</v>
      </c>
      <c r="L369">
        <v>0.79007900790079011</v>
      </c>
      <c r="M369">
        <v>0.63897506143990968</v>
      </c>
      <c r="N369">
        <v>0.79382022471910096</v>
      </c>
      <c r="O369">
        <v>0.73113391604376232</v>
      </c>
      <c r="P369">
        <v>0.73850205252589074</v>
      </c>
      <c r="Q369">
        <f t="shared" si="6"/>
        <v>0.74095809801993351</v>
      </c>
    </row>
    <row r="370" spans="1:17" x14ac:dyDescent="0.25">
      <c r="A370" t="s">
        <v>20</v>
      </c>
      <c r="B370" t="s">
        <v>58</v>
      </c>
      <c r="C370" t="s">
        <v>18</v>
      </c>
      <c r="D370">
        <v>9.6</v>
      </c>
      <c r="E370">
        <v>0.25628000000000001</v>
      </c>
      <c r="F370">
        <v>0.2382</v>
      </c>
      <c r="G370">
        <v>0.30330215690017176</v>
      </c>
      <c r="H370" t="s">
        <v>125</v>
      </c>
      <c r="I370" t="s">
        <v>126</v>
      </c>
      <c r="J370" t="s">
        <v>130</v>
      </c>
      <c r="K370" t="s">
        <v>128</v>
      </c>
      <c r="L370">
        <v>0.9040904090409041</v>
      </c>
      <c r="M370">
        <v>0.73547399379557632</v>
      </c>
      <c r="N370">
        <v>0.6400481540930979</v>
      </c>
      <c r="O370">
        <v>0.73102694096365051</v>
      </c>
      <c r="P370">
        <v>0.75265987447330707</v>
      </c>
      <c r="Q370">
        <f t="shared" si="6"/>
        <v>0.7598708523098594</v>
      </c>
    </row>
    <row r="371" spans="1:17" x14ac:dyDescent="0.25">
      <c r="A371" t="s">
        <v>38</v>
      </c>
      <c r="B371" t="s">
        <v>62</v>
      </c>
      <c r="C371" t="s">
        <v>18</v>
      </c>
      <c r="D371">
        <v>2.8</v>
      </c>
      <c r="E371">
        <v>0.11957</v>
      </c>
      <c r="F371">
        <v>0.52229999999999999</v>
      </c>
      <c r="G371">
        <v>0.62244703187631234</v>
      </c>
      <c r="H371" t="s">
        <v>125</v>
      </c>
      <c r="I371" t="s">
        <v>126</v>
      </c>
      <c r="J371" t="s">
        <v>130</v>
      </c>
      <c r="K371" t="s">
        <v>128</v>
      </c>
      <c r="L371">
        <v>0.97209720972097213</v>
      </c>
      <c r="M371">
        <v>0.62531727166512219</v>
      </c>
      <c r="N371">
        <v>0.71605136436597105</v>
      </c>
      <c r="O371">
        <v>0.7309668963566317</v>
      </c>
      <c r="P371">
        <v>0.76110818552717419</v>
      </c>
      <c r="Q371">
        <f t="shared" si="6"/>
        <v>0.77115528191735505</v>
      </c>
    </row>
    <row r="372" spans="1:17" x14ac:dyDescent="0.25">
      <c r="A372" t="s">
        <v>39</v>
      </c>
      <c r="B372" t="s">
        <v>59</v>
      </c>
      <c r="C372" t="s">
        <v>18</v>
      </c>
      <c r="D372">
        <v>7.3</v>
      </c>
      <c r="E372">
        <v>-5.1429999999999997E-2</v>
      </c>
      <c r="F372">
        <v>1.1213</v>
      </c>
      <c r="G372">
        <v>0.23038747852643643</v>
      </c>
      <c r="H372" t="s">
        <v>125</v>
      </c>
      <c r="I372" t="s">
        <v>126</v>
      </c>
      <c r="J372" t="s">
        <v>127</v>
      </c>
      <c r="K372" t="s">
        <v>128</v>
      </c>
      <c r="L372">
        <v>0.92709270927092713</v>
      </c>
      <c r="M372">
        <v>0.4875307199548769</v>
      </c>
      <c r="N372">
        <v>0.87629748528624918</v>
      </c>
      <c r="O372">
        <v>0.7309498239506359</v>
      </c>
      <c r="P372">
        <v>0.75546768461567226</v>
      </c>
      <c r="Q372">
        <f t="shared" si="6"/>
        <v>0.76364030483735101</v>
      </c>
    </row>
    <row r="373" spans="1:17" x14ac:dyDescent="0.25">
      <c r="A373" t="s">
        <v>32</v>
      </c>
      <c r="B373" t="s">
        <v>63</v>
      </c>
      <c r="C373" t="s">
        <v>18</v>
      </c>
      <c r="D373">
        <v>2.8</v>
      </c>
      <c r="E373">
        <v>0.27718999999999999</v>
      </c>
      <c r="F373">
        <v>4.7100000000000003E-2</v>
      </c>
      <c r="G373">
        <v>0.47814468410001909</v>
      </c>
      <c r="H373" t="s">
        <v>125</v>
      </c>
      <c r="I373" t="s">
        <v>126</v>
      </c>
      <c r="J373" t="s">
        <v>130</v>
      </c>
      <c r="K373" t="s">
        <v>128</v>
      </c>
      <c r="L373">
        <v>0.97209720972097213</v>
      </c>
      <c r="M373">
        <v>0.75232263003102218</v>
      </c>
      <c r="N373">
        <v>0.58892455858747983</v>
      </c>
      <c r="O373">
        <v>0.73091831739159518</v>
      </c>
      <c r="P373">
        <v>0.76106567893276744</v>
      </c>
      <c r="Q373">
        <f t="shared" si="6"/>
        <v>0.77111479944649142</v>
      </c>
    </row>
    <row r="374" spans="1:17" x14ac:dyDescent="0.25">
      <c r="A374" t="s">
        <v>26</v>
      </c>
      <c r="B374" t="s">
        <v>60</v>
      </c>
      <c r="C374" t="s">
        <v>18</v>
      </c>
      <c r="D374">
        <v>7.3</v>
      </c>
      <c r="E374">
        <v>0.19398000000000001</v>
      </c>
      <c r="F374">
        <v>0.32669999999999999</v>
      </c>
      <c r="G374">
        <v>0.47146401985111663</v>
      </c>
      <c r="H374" t="s">
        <v>125</v>
      </c>
      <c r="I374" t="s">
        <v>129</v>
      </c>
      <c r="J374" t="s">
        <v>130</v>
      </c>
      <c r="K374" t="s">
        <v>128</v>
      </c>
      <c r="L374">
        <v>0.92709270927092713</v>
      </c>
      <c r="M374">
        <v>0.68527456589178515</v>
      </c>
      <c r="N374">
        <v>0.66372391653290519</v>
      </c>
      <c r="O374">
        <v>0.72501793482406152</v>
      </c>
      <c r="P374">
        <v>0.75027728162991969</v>
      </c>
      <c r="Q374">
        <f t="shared" si="6"/>
        <v>0.75869706389853919</v>
      </c>
    </row>
    <row r="375" spans="1:17" x14ac:dyDescent="0.25">
      <c r="A375" t="s">
        <v>26</v>
      </c>
      <c r="B375" t="s">
        <v>64</v>
      </c>
      <c r="C375" t="s">
        <v>18</v>
      </c>
      <c r="D375">
        <v>2.1</v>
      </c>
      <c r="E375">
        <v>7.5590000000000004E-2</v>
      </c>
      <c r="F375">
        <v>0.63829999999999998</v>
      </c>
      <c r="G375">
        <v>1</v>
      </c>
      <c r="H375" t="s">
        <v>125</v>
      </c>
      <c r="I375" t="s">
        <v>129</v>
      </c>
      <c r="J375" t="s">
        <v>127</v>
      </c>
      <c r="K375" t="s">
        <v>128</v>
      </c>
      <c r="L375">
        <v>0.9790979097909791</v>
      </c>
      <c r="M375">
        <v>0.58987953748841704</v>
      </c>
      <c r="N375">
        <v>0.74708400214018189</v>
      </c>
      <c r="O375">
        <v>0.73060499780963539</v>
      </c>
      <c r="P375">
        <v>0.76166661180730344</v>
      </c>
      <c r="Q375">
        <f t="shared" si="6"/>
        <v>0.77202048313985927</v>
      </c>
    </row>
    <row r="376" spans="1:17" x14ac:dyDescent="0.25">
      <c r="A376" t="s">
        <v>43</v>
      </c>
      <c r="B376" t="s">
        <v>51</v>
      </c>
      <c r="C376" t="s">
        <v>18</v>
      </c>
      <c r="D376">
        <v>20</v>
      </c>
      <c r="E376">
        <v>0.33196999999999999</v>
      </c>
      <c r="F376">
        <v>0.37459999999999999</v>
      </c>
      <c r="G376">
        <v>0.38576064134376797</v>
      </c>
      <c r="H376" t="s">
        <v>125</v>
      </c>
      <c r="I376" t="s">
        <v>129</v>
      </c>
      <c r="J376" t="s">
        <v>130</v>
      </c>
      <c r="K376" t="s">
        <v>128</v>
      </c>
      <c r="L376">
        <v>0.80008000800080015</v>
      </c>
      <c r="M376">
        <v>0.79646267273679539</v>
      </c>
      <c r="N376">
        <v>0.67653825575173887</v>
      </c>
      <c r="O376">
        <v>0.74921637299557386</v>
      </c>
      <c r="P376">
        <v>0.75557432737122698</v>
      </c>
      <c r="Q376">
        <f t="shared" si="6"/>
        <v>0.7576936454964448</v>
      </c>
    </row>
    <row r="377" spans="1:17" x14ac:dyDescent="0.25">
      <c r="A377" t="s">
        <v>24</v>
      </c>
      <c r="B377" t="s">
        <v>62</v>
      </c>
      <c r="C377" t="s">
        <v>18</v>
      </c>
      <c r="D377">
        <v>3.1</v>
      </c>
      <c r="E377">
        <v>0.11957</v>
      </c>
      <c r="F377">
        <v>0.52229999999999999</v>
      </c>
      <c r="G377">
        <v>0.62244703187631234</v>
      </c>
      <c r="H377" t="s">
        <v>125</v>
      </c>
      <c r="I377" t="s">
        <v>126</v>
      </c>
      <c r="J377" t="s">
        <v>130</v>
      </c>
      <c r="K377" t="s">
        <v>128</v>
      </c>
      <c r="L377">
        <v>0.96909690969096907</v>
      </c>
      <c r="M377">
        <v>0.62531727166512219</v>
      </c>
      <c r="N377">
        <v>0.71605136436597105</v>
      </c>
      <c r="O377">
        <v>0.73036683635063104</v>
      </c>
      <c r="P377">
        <v>0.76020809551817337</v>
      </c>
      <c r="Q377">
        <f t="shared" si="6"/>
        <v>0.7701551819073541</v>
      </c>
    </row>
    <row r="378" spans="1:17" x14ac:dyDescent="0.25">
      <c r="A378" t="s">
        <v>27</v>
      </c>
      <c r="B378" t="s">
        <v>55</v>
      </c>
      <c r="C378" t="s">
        <v>18</v>
      </c>
      <c r="D378">
        <v>15</v>
      </c>
      <c r="E378">
        <v>0.13481000000000001</v>
      </c>
      <c r="F378">
        <v>0.78080000000000005</v>
      </c>
      <c r="G378">
        <v>0.43825157472800158</v>
      </c>
      <c r="H378" t="s">
        <v>125</v>
      </c>
      <c r="I378" t="s">
        <v>129</v>
      </c>
      <c r="J378" t="s">
        <v>130</v>
      </c>
      <c r="K378" t="s">
        <v>128</v>
      </c>
      <c r="L378">
        <v>0.85008500850085011</v>
      </c>
      <c r="M378">
        <v>0.63759719592280728</v>
      </c>
      <c r="N378">
        <v>0.78520599250936329</v>
      </c>
      <c r="O378">
        <v>0.73913827707303836</v>
      </c>
      <c r="P378">
        <v>0.75300661850151474</v>
      </c>
      <c r="Q378">
        <f t="shared" si="6"/>
        <v>0.75762939897767367</v>
      </c>
    </row>
    <row r="379" spans="1:17" x14ac:dyDescent="0.25">
      <c r="A379" t="s">
        <v>30</v>
      </c>
      <c r="B379" t="s">
        <v>49</v>
      </c>
      <c r="C379" t="s">
        <v>18</v>
      </c>
      <c r="D379">
        <v>43</v>
      </c>
      <c r="E379">
        <v>0.31494</v>
      </c>
      <c r="F379">
        <v>0.67410000000000003</v>
      </c>
      <c r="G379">
        <v>0.5216644397785839</v>
      </c>
      <c r="H379" t="s">
        <v>125</v>
      </c>
      <c r="I379" t="s">
        <v>129</v>
      </c>
      <c r="J379" t="s">
        <v>127</v>
      </c>
      <c r="K379" t="s">
        <v>128</v>
      </c>
      <c r="L379">
        <v>0.57005700570057005</v>
      </c>
      <c r="M379">
        <v>0.78274042141734823</v>
      </c>
      <c r="N379">
        <v>0.75666131621187804</v>
      </c>
      <c r="O379">
        <v>0.72977209619180461</v>
      </c>
      <c r="P379">
        <v>0.70980770988040021</v>
      </c>
      <c r="Q379">
        <f t="shared" si="6"/>
        <v>0.70315291444326533</v>
      </c>
    </row>
    <row r="380" spans="1:17" x14ac:dyDescent="0.25">
      <c r="A380" t="s">
        <v>46</v>
      </c>
      <c r="B380" t="s">
        <v>49</v>
      </c>
      <c r="C380" t="s">
        <v>18</v>
      </c>
      <c r="D380">
        <v>43</v>
      </c>
      <c r="E380">
        <v>0.31494</v>
      </c>
      <c r="F380">
        <v>0.67410000000000003</v>
      </c>
      <c r="G380">
        <v>0.5216644397785839</v>
      </c>
      <c r="H380" t="s">
        <v>125</v>
      </c>
      <c r="I380" t="s">
        <v>129</v>
      </c>
      <c r="J380" t="s">
        <v>127</v>
      </c>
      <c r="K380" t="s">
        <v>128</v>
      </c>
      <c r="L380">
        <v>0.57005700570057005</v>
      </c>
      <c r="M380">
        <v>0.78274042141734823</v>
      </c>
      <c r="N380">
        <v>0.75666131621187804</v>
      </c>
      <c r="O380">
        <v>0.72977209619180461</v>
      </c>
      <c r="P380">
        <v>0.70980770988040021</v>
      </c>
      <c r="Q380">
        <f t="shared" si="6"/>
        <v>0.70315291444326533</v>
      </c>
    </row>
    <row r="381" spans="1:17" x14ac:dyDescent="0.25">
      <c r="A381" t="s">
        <v>27</v>
      </c>
      <c r="B381" t="s">
        <v>62</v>
      </c>
      <c r="C381" t="s">
        <v>18</v>
      </c>
      <c r="D381">
        <v>3.4</v>
      </c>
      <c r="E381">
        <v>0.11957</v>
      </c>
      <c r="F381">
        <v>0.52229999999999999</v>
      </c>
      <c r="G381">
        <v>0.62244703187631234</v>
      </c>
      <c r="H381" t="s">
        <v>125</v>
      </c>
      <c r="I381" t="s">
        <v>126</v>
      </c>
      <c r="J381" t="s">
        <v>130</v>
      </c>
      <c r="K381" t="s">
        <v>128</v>
      </c>
      <c r="L381">
        <v>0.96609660966096611</v>
      </c>
      <c r="M381">
        <v>0.62531727166512219</v>
      </c>
      <c r="N381">
        <v>0.71605136436597105</v>
      </c>
      <c r="O381">
        <v>0.7297667763446305</v>
      </c>
      <c r="P381">
        <v>0.75930800550917255</v>
      </c>
      <c r="Q381">
        <f t="shared" si="6"/>
        <v>0.76915508189735304</v>
      </c>
    </row>
    <row r="382" spans="1:17" x14ac:dyDescent="0.25">
      <c r="A382" t="s">
        <v>42</v>
      </c>
      <c r="B382" t="s">
        <v>57</v>
      </c>
      <c r="C382" t="s">
        <v>18</v>
      </c>
      <c r="D382">
        <v>17</v>
      </c>
      <c r="E382">
        <v>3.3520000000000001E-2</v>
      </c>
      <c r="F382">
        <v>1.0348999999999999</v>
      </c>
      <c r="G382">
        <v>0.31227333460584089</v>
      </c>
      <c r="H382" t="s">
        <v>125</v>
      </c>
      <c r="I382" t="s">
        <v>126</v>
      </c>
      <c r="J382" t="s">
        <v>127</v>
      </c>
      <c r="K382" t="s">
        <v>128</v>
      </c>
      <c r="L382">
        <v>0.83008300830083015</v>
      </c>
      <c r="M382">
        <v>0.55598082269046367</v>
      </c>
      <c r="N382">
        <v>0.85318352059925084</v>
      </c>
      <c r="O382">
        <v>0.72968233897605184</v>
      </c>
      <c r="P382">
        <v>0.74223242264164901</v>
      </c>
      <c r="Q382">
        <f t="shared" si="6"/>
        <v>0.74641578386351493</v>
      </c>
    </row>
    <row r="383" spans="1:17" x14ac:dyDescent="0.25">
      <c r="A383" t="s">
        <v>42</v>
      </c>
      <c r="B383" t="s">
        <v>60</v>
      </c>
      <c r="C383" t="s">
        <v>18</v>
      </c>
      <c r="D383">
        <v>8.1999999999999993</v>
      </c>
      <c r="E383">
        <v>0.19398000000000001</v>
      </c>
      <c r="F383">
        <v>0.32669999999999999</v>
      </c>
      <c r="G383">
        <v>0.47146401985111663</v>
      </c>
      <c r="H383" t="s">
        <v>125</v>
      </c>
      <c r="I383" t="s">
        <v>129</v>
      </c>
      <c r="J383" t="s">
        <v>130</v>
      </c>
      <c r="K383" t="s">
        <v>128</v>
      </c>
      <c r="L383">
        <v>0.91809180918091804</v>
      </c>
      <c r="M383">
        <v>0.68527456589178515</v>
      </c>
      <c r="N383">
        <v>0.66372391653290519</v>
      </c>
      <c r="O383">
        <v>0.72321775480605976</v>
      </c>
      <c r="P383">
        <v>0.74757701160291701</v>
      </c>
      <c r="Q383">
        <f t="shared" si="6"/>
        <v>0.75569676386853624</v>
      </c>
    </row>
    <row r="384" spans="1:17" x14ac:dyDescent="0.25">
      <c r="A384" t="s">
        <v>41</v>
      </c>
      <c r="B384" t="s">
        <v>60</v>
      </c>
      <c r="C384" t="s">
        <v>18</v>
      </c>
      <c r="D384">
        <v>8.6999999999999993</v>
      </c>
      <c r="E384">
        <v>0.19398000000000001</v>
      </c>
      <c r="F384">
        <v>0.32669999999999999</v>
      </c>
      <c r="G384">
        <v>0.47146401985111663</v>
      </c>
      <c r="H384" t="s">
        <v>125</v>
      </c>
      <c r="I384" t="s">
        <v>129</v>
      </c>
      <c r="J384" t="s">
        <v>130</v>
      </c>
      <c r="K384" t="s">
        <v>128</v>
      </c>
      <c r="L384">
        <v>0.91309130913091308</v>
      </c>
      <c r="M384">
        <v>0.68527456589178515</v>
      </c>
      <c r="N384">
        <v>0.66372391653290519</v>
      </c>
      <c r="O384">
        <v>0.72221765479605882</v>
      </c>
      <c r="P384">
        <v>0.74607686158791542</v>
      </c>
      <c r="Q384">
        <f t="shared" si="6"/>
        <v>0.7540299305185344</v>
      </c>
    </row>
    <row r="385" spans="1:17" x14ac:dyDescent="0.25">
      <c r="A385" t="s">
        <v>34</v>
      </c>
      <c r="B385" t="s">
        <v>65</v>
      </c>
      <c r="C385" t="s">
        <v>18</v>
      </c>
      <c r="D385">
        <v>0.15</v>
      </c>
      <c r="E385">
        <v>9.4909999999999994E-2</v>
      </c>
      <c r="F385">
        <v>0.53049999999999997</v>
      </c>
      <c r="G385">
        <v>0.46592861233059751</v>
      </c>
      <c r="H385" t="s">
        <v>125</v>
      </c>
      <c r="I385" t="s">
        <v>126</v>
      </c>
      <c r="J385" t="s">
        <v>130</v>
      </c>
      <c r="K385" t="s">
        <v>128</v>
      </c>
      <c r="L385">
        <v>0.99859985998599865</v>
      </c>
      <c r="M385">
        <v>0.60544700052375011</v>
      </c>
      <c r="N385">
        <v>0.71824505082932044</v>
      </c>
      <c r="O385">
        <v>0.72919679253842795</v>
      </c>
      <c r="P385">
        <v>0.76287217596937418</v>
      </c>
      <c r="Q385">
        <f t="shared" si="6"/>
        <v>0.77409730377968966</v>
      </c>
    </row>
    <row r="386" spans="1:17" x14ac:dyDescent="0.25">
      <c r="A386" t="s">
        <v>31</v>
      </c>
      <c r="B386" t="s">
        <v>65</v>
      </c>
      <c r="C386" t="s">
        <v>18</v>
      </c>
      <c r="D386">
        <v>0.16</v>
      </c>
      <c r="E386">
        <v>9.4909999999999994E-2</v>
      </c>
      <c r="F386">
        <v>0.53049999999999997</v>
      </c>
      <c r="G386">
        <v>0.46592861233059751</v>
      </c>
      <c r="H386" t="s">
        <v>125</v>
      </c>
      <c r="I386" t="s">
        <v>126</v>
      </c>
      <c r="J386" t="s">
        <v>130</v>
      </c>
      <c r="K386" t="s">
        <v>128</v>
      </c>
      <c r="L386">
        <v>0.99849984998499852</v>
      </c>
      <c r="M386">
        <v>0.60544700052375011</v>
      </c>
      <c r="N386">
        <v>0.71824505082932044</v>
      </c>
      <c r="O386">
        <v>0.72917679053822804</v>
      </c>
      <c r="P386">
        <v>0.76284217296907419</v>
      </c>
      <c r="Q386">
        <f t="shared" si="6"/>
        <v>0.77406396711268977</v>
      </c>
    </row>
    <row r="387" spans="1:17" x14ac:dyDescent="0.25">
      <c r="A387" t="s">
        <v>33</v>
      </c>
      <c r="B387" t="s">
        <v>50</v>
      </c>
      <c r="C387" t="s">
        <v>18</v>
      </c>
      <c r="D387">
        <v>32</v>
      </c>
      <c r="E387">
        <v>8.3280000000000007E-2</v>
      </c>
      <c r="F387">
        <v>1.1593</v>
      </c>
      <c r="G387">
        <v>0.36839091429662152</v>
      </c>
      <c r="H387" t="s">
        <v>125</v>
      </c>
      <c r="I387" t="s">
        <v>126</v>
      </c>
      <c r="J387" t="s">
        <v>130</v>
      </c>
      <c r="K387" t="s">
        <v>128</v>
      </c>
      <c r="L387">
        <v>0.68006800680068014</v>
      </c>
      <c r="M387">
        <v>0.59607590346883688</v>
      </c>
      <c r="N387">
        <v>0.88646334938469762</v>
      </c>
      <c r="O387">
        <v>0.72902930250154985</v>
      </c>
      <c r="P387">
        <v>0.72290914053894106</v>
      </c>
      <c r="Q387">
        <f t="shared" si="6"/>
        <v>0.7208690865514048</v>
      </c>
    </row>
    <row r="388" spans="1:17" x14ac:dyDescent="0.25">
      <c r="A388" t="s">
        <v>35</v>
      </c>
      <c r="B388" t="s">
        <v>60</v>
      </c>
      <c r="C388" t="s">
        <v>18</v>
      </c>
      <c r="D388">
        <v>8.8000000000000007</v>
      </c>
      <c r="E388">
        <v>0.19398000000000001</v>
      </c>
      <c r="F388">
        <v>0.32669999999999999</v>
      </c>
      <c r="G388">
        <v>0.47146401985111663</v>
      </c>
      <c r="H388" t="s">
        <v>125</v>
      </c>
      <c r="I388" t="s">
        <v>129</v>
      </c>
      <c r="J388" t="s">
        <v>130</v>
      </c>
      <c r="K388" t="s">
        <v>128</v>
      </c>
      <c r="L388">
        <v>0.91209120912091213</v>
      </c>
      <c r="M388">
        <v>0.68527456589178515</v>
      </c>
      <c r="N388">
        <v>0.66372391653290519</v>
      </c>
      <c r="O388">
        <v>0.72201763479405856</v>
      </c>
      <c r="P388">
        <v>0.74577683158491515</v>
      </c>
      <c r="Q388">
        <f t="shared" si="6"/>
        <v>0.75369656384853412</v>
      </c>
    </row>
    <row r="389" spans="1:17" x14ac:dyDescent="0.25">
      <c r="A389" t="s">
        <v>31</v>
      </c>
      <c r="B389" t="s">
        <v>64</v>
      </c>
      <c r="C389" t="s">
        <v>18</v>
      </c>
      <c r="D389">
        <v>3.1</v>
      </c>
      <c r="E389">
        <v>7.5590000000000004E-2</v>
      </c>
      <c r="F389">
        <v>0.63829999999999998</v>
      </c>
      <c r="G389">
        <v>1</v>
      </c>
      <c r="H389" t="s">
        <v>125</v>
      </c>
      <c r="I389" t="s">
        <v>129</v>
      </c>
      <c r="J389" t="s">
        <v>127</v>
      </c>
      <c r="K389" t="s">
        <v>128</v>
      </c>
      <c r="L389">
        <v>0.96909690969096907</v>
      </c>
      <c r="M389">
        <v>0.58987953748841704</v>
      </c>
      <c r="N389">
        <v>0.74708400214018189</v>
      </c>
      <c r="O389">
        <v>0.72860479778963338</v>
      </c>
      <c r="P389">
        <v>0.75866631177730026</v>
      </c>
      <c r="Q389">
        <f t="shared" si="6"/>
        <v>0.76868681643985592</v>
      </c>
    </row>
    <row r="390" spans="1:17" x14ac:dyDescent="0.25">
      <c r="A390" t="s">
        <v>36</v>
      </c>
      <c r="B390" t="s">
        <v>62</v>
      </c>
      <c r="C390" t="s">
        <v>18</v>
      </c>
      <c r="D390">
        <v>4</v>
      </c>
      <c r="E390">
        <v>0.11957</v>
      </c>
      <c r="F390">
        <v>0.52229999999999999</v>
      </c>
      <c r="G390">
        <v>0.62244703187631234</v>
      </c>
      <c r="H390" t="s">
        <v>125</v>
      </c>
      <c r="I390" t="s">
        <v>126</v>
      </c>
      <c r="J390" t="s">
        <v>130</v>
      </c>
      <c r="K390" t="s">
        <v>128</v>
      </c>
      <c r="L390">
        <v>0.96009600960096009</v>
      </c>
      <c r="M390">
        <v>0.62531727166512219</v>
      </c>
      <c r="N390">
        <v>0.71605136436597105</v>
      </c>
      <c r="O390">
        <v>0.72856665633262929</v>
      </c>
      <c r="P390">
        <v>0.75750782549117068</v>
      </c>
      <c r="Q390">
        <f t="shared" si="6"/>
        <v>0.76715488187735115</v>
      </c>
    </row>
    <row r="391" spans="1:17" x14ac:dyDescent="0.25">
      <c r="A391" t="s">
        <v>26</v>
      </c>
      <c r="B391" t="s">
        <v>59</v>
      </c>
      <c r="C391" t="s">
        <v>18</v>
      </c>
      <c r="D391">
        <v>8.6</v>
      </c>
      <c r="E391">
        <v>-5.1429999999999997E-2</v>
      </c>
      <c r="F391">
        <v>1.1213</v>
      </c>
      <c r="G391">
        <v>0.23038747852643643</v>
      </c>
      <c r="H391" t="s">
        <v>125</v>
      </c>
      <c r="I391" t="s">
        <v>126</v>
      </c>
      <c r="J391" t="s">
        <v>127</v>
      </c>
      <c r="K391" t="s">
        <v>128</v>
      </c>
      <c r="L391">
        <v>0.91409140914091414</v>
      </c>
      <c r="M391">
        <v>0.4875307199548769</v>
      </c>
      <c r="N391">
        <v>0.87629748528624918</v>
      </c>
      <c r="O391">
        <v>0.72834956392463335</v>
      </c>
      <c r="P391">
        <v>0.75156729457666838</v>
      </c>
      <c r="Q391">
        <f t="shared" si="6"/>
        <v>0.75930653812734672</v>
      </c>
    </row>
    <row r="392" spans="1:17" x14ac:dyDescent="0.25">
      <c r="A392" t="s">
        <v>38</v>
      </c>
      <c r="B392" t="s">
        <v>64</v>
      </c>
      <c r="C392" t="s">
        <v>18</v>
      </c>
      <c r="D392">
        <v>3.3</v>
      </c>
      <c r="E392">
        <v>7.5590000000000004E-2</v>
      </c>
      <c r="F392">
        <v>0.63829999999999998</v>
      </c>
      <c r="G392">
        <v>1</v>
      </c>
      <c r="H392" t="s">
        <v>125</v>
      </c>
      <c r="I392" t="s">
        <v>129</v>
      </c>
      <c r="J392" t="s">
        <v>127</v>
      </c>
      <c r="K392" t="s">
        <v>128</v>
      </c>
      <c r="L392">
        <v>0.96709670967096706</v>
      </c>
      <c r="M392">
        <v>0.58987953748841704</v>
      </c>
      <c r="N392">
        <v>0.74708400214018189</v>
      </c>
      <c r="O392">
        <v>0.72820475778563298</v>
      </c>
      <c r="P392">
        <v>0.75806625177129972</v>
      </c>
      <c r="Q392">
        <f t="shared" si="6"/>
        <v>0.76802008309985537</v>
      </c>
    </row>
    <row r="393" spans="1:17" x14ac:dyDescent="0.25">
      <c r="A393" t="s">
        <v>33</v>
      </c>
      <c r="B393" t="s">
        <v>62</v>
      </c>
      <c r="C393" t="s">
        <v>18</v>
      </c>
      <c r="D393">
        <v>4.9000000000000004</v>
      </c>
      <c r="E393">
        <v>0.11957</v>
      </c>
      <c r="F393">
        <v>0.52229999999999999</v>
      </c>
      <c r="G393">
        <v>0.62244703187631234</v>
      </c>
      <c r="H393" t="s">
        <v>125</v>
      </c>
      <c r="I393" t="s">
        <v>126</v>
      </c>
      <c r="J393" t="s">
        <v>130</v>
      </c>
      <c r="K393" t="s">
        <v>128</v>
      </c>
      <c r="L393">
        <v>0.95109510951095111</v>
      </c>
      <c r="M393">
        <v>0.62531727166512219</v>
      </c>
      <c r="N393">
        <v>0.71605136436597105</v>
      </c>
      <c r="O393">
        <v>0.72676647631462754</v>
      </c>
      <c r="P393">
        <v>0.754807555464168</v>
      </c>
      <c r="Q393">
        <f t="shared" si="6"/>
        <v>0.76415458184734808</v>
      </c>
    </row>
    <row r="394" spans="1:17" x14ac:dyDescent="0.25">
      <c r="A394" t="s">
        <v>30</v>
      </c>
      <c r="B394" t="s">
        <v>63</v>
      </c>
      <c r="C394" t="s">
        <v>18</v>
      </c>
      <c r="D394">
        <v>4.9000000000000004</v>
      </c>
      <c r="E394">
        <v>0.27718999999999999</v>
      </c>
      <c r="F394">
        <v>4.7100000000000003E-2</v>
      </c>
      <c r="G394">
        <v>0.47814468410001909</v>
      </c>
      <c r="H394" t="s">
        <v>125</v>
      </c>
      <c r="I394" t="s">
        <v>126</v>
      </c>
      <c r="J394" t="s">
        <v>130</v>
      </c>
      <c r="K394" t="s">
        <v>128</v>
      </c>
      <c r="L394">
        <v>0.95109510951095111</v>
      </c>
      <c r="M394">
        <v>0.75232263003102218</v>
      </c>
      <c r="N394">
        <v>0.58892455858747983</v>
      </c>
      <c r="O394">
        <v>0.72671789734959114</v>
      </c>
      <c r="P394">
        <v>0.75476504886976103</v>
      </c>
      <c r="Q394">
        <f t="shared" si="6"/>
        <v>0.76411409937648445</v>
      </c>
    </row>
    <row r="395" spans="1:17" x14ac:dyDescent="0.25">
      <c r="A395" t="s">
        <v>37</v>
      </c>
      <c r="B395" t="s">
        <v>62</v>
      </c>
      <c r="C395" t="s">
        <v>18</v>
      </c>
      <c r="D395">
        <v>5</v>
      </c>
      <c r="E395">
        <v>0.11957</v>
      </c>
      <c r="F395">
        <v>0.52229999999999999</v>
      </c>
      <c r="G395">
        <v>0.62244703187631234</v>
      </c>
      <c r="H395" t="s">
        <v>125</v>
      </c>
      <c r="I395" t="s">
        <v>126</v>
      </c>
      <c r="J395" t="s">
        <v>130</v>
      </c>
      <c r="K395" t="s">
        <v>128</v>
      </c>
      <c r="L395">
        <v>0.95009500950095005</v>
      </c>
      <c r="M395">
        <v>0.62531727166512219</v>
      </c>
      <c r="N395">
        <v>0.71605136436597105</v>
      </c>
      <c r="O395">
        <v>0.72656645631262728</v>
      </c>
      <c r="P395">
        <v>0.75450752546116773</v>
      </c>
      <c r="Q395">
        <f t="shared" si="6"/>
        <v>0.76382121517734769</v>
      </c>
    </row>
    <row r="396" spans="1:17" x14ac:dyDescent="0.25">
      <c r="A396" t="s">
        <v>37</v>
      </c>
      <c r="B396" t="s">
        <v>53</v>
      </c>
      <c r="C396" t="s">
        <v>18</v>
      </c>
      <c r="D396">
        <v>21</v>
      </c>
      <c r="E396">
        <v>0.22039</v>
      </c>
      <c r="F396">
        <v>0.68469999999999998</v>
      </c>
      <c r="G396">
        <v>0.39759496087039525</v>
      </c>
      <c r="H396" t="s">
        <v>125</v>
      </c>
      <c r="I396" t="s">
        <v>129</v>
      </c>
      <c r="J396" t="s">
        <v>130</v>
      </c>
      <c r="K396" t="s">
        <v>128</v>
      </c>
      <c r="L396">
        <v>0.79007900790079011</v>
      </c>
      <c r="M396">
        <v>0.70655493332258967</v>
      </c>
      <c r="N396">
        <v>0.75949705724986616</v>
      </c>
      <c r="O396">
        <v>0.7444365978091404</v>
      </c>
      <c r="P396">
        <v>0.75014189907059659</v>
      </c>
      <c r="Q396">
        <f t="shared" si="6"/>
        <v>0.75204366615774865</v>
      </c>
    </row>
    <row r="397" spans="1:17" x14ac:dyDescent="0.25">
      <c r="A397" t="s">
        <v>30</v>
      </c>
      <c r="B397" t="s">
        <v>61</v>
      </c>
      <c r="C397" t="s">
        <v>18</v>
      </c>
      <c r="D397">
        <v>5.9</v>
      </c>
      <c r="E397">
        <v>0.10385</v>
      </c>
      <c r="F397">
        <v>0.5837</v>
      </c>
      <c r="G397">
        <v>0.41095628936820017</v>
      </c>
      <c r="H397" t="s">
        <v>125</v>
      </c>
      <c r="I397" t="s">
        <v>126</v>
      </c>
      <c r="J397" t="s">
        <v>130</v>
      </c>
      <c r="K397" t="s">
        <v>128</v>
      </c>
      <c r="L397">
        <v>0.94109410941094107</v>
      </c>
      <c r="M397">
        <v>0.61265057813947865</v>
      </c>
      <c r="N397">
        <v>0.73247726056714813</v>
      </c>
      <c r="O397">
        <v>0.7262699573648389</v>
      </c>
      <c r="P397">
        <v>0.75312297637060166</v>
      </c>
      <c r="Q397">
        <f t="shared" si="6"/>
        <v>0.76207398270585591</v>
      </c>
    </row>
    <row r="398" spans="1:17" x14ac:dyDescent="0.25">
      <c r="A398" t="s">
        <v>40</v>
      </c>
      <c r="B398" t="s">
        <v>58</v>
      </c>
      <c r="C398" t="s">
        <v>18</v>
      </c>
      <c r="D398">
        <v>12</v>
      </c>
      <c r="E398">
        <v>0.25628000000000001</v>
      </c>
      <c r="F398">
        <v>0.2382</v>
      </c>
      <c r="G398">
        <v>0.30330215690017176</v>
      </c>
      <c r="H398" t="s">
        <v>125</v>
      </c>
      <c r="I398" t="s">
        <v>126</v>
      </c>
      <c r="J398" t="s">
        <v>130</v>
      </c>
      <c r="K398" t="s">
        <v>128</v>
      </c>
      <c r="L398">
        <v>0.88008800880088012</v>
      </c>
      <c r="M398">
        <v>0.73547399379557632</v>
      </c>
      <c r="N398">
        <v>0.6400481540930979</v>
      </c>
      <c r="O398">
        <v>0.72622646091564569</v>
      </c>
      <c r="P398">
        <v>0.74545915440129984</v>
      </c>
      <c r="Q398">
        <f t="shared" si="6"/>
        <v>0.75187005222985148</v>
      </c>
    </row>
    <row r="399" spans="1:17" x14ac:dyDescent="0.25">
      <c r="A399" t="s">
        <v>45</v>
      </c>
      <c r="B399" t="s">
        <v>62</v>
      </c>
      <c r="C399" t="s">
        <v>18</v>
      </c>
      <c r="D399">
        <v>5.2</v>
      </c>
      <c r="E399">
        <v>0.11957</v>
      </c>
      <c r="F399">
        <v>0.52229999999999999</v>
      </c>
      <c r="G399">
        <v>0.62244703187631234</v>
      </c>
      <c r="H399" t="s">
        <v>125</v>
      </c>
      <c r="I399" t="s">
        <v>126</v>
      </c>
      <c r="J399" t="s">
        <v>130</v>
      </c>
      <c r="K399" t="s">
        <v>128</v>
      </c>
      <c r="L399">
        <v>0.94809480948094804</v>
      </c>
      <c r="M399">
        <v>0.62531727166512219</v>
      </c>
      <c r="N399">
        <v>0.71605136436597105</v>
      </c>
      <c r="O399">
        <v>0.72616641630862688</v>
      </c>
      <c r="P399">
        <v>0.75390746545516696</v>
      </c>
      <c r="Q399">
        <f t="shared" si="6"/>
        <v>0.76315448183734702</v>
      </c>
    </row>
    <row r="400" spans="1:17" x14ac:dyDescent="0.25">
      <c r="A400" t="s">
        <v>22</v>
      </c>
      <c r="B400" t="s">
        <v>57</v>
      </c>
      <c r="C400" t="s">
        <v>18</v>
      </c>
      <c r="D400">
        <v>19</v>
      </c>
      <c r="E400">
        <v>3.3520000000000001E-2</v>
      </c>
      <c r="F400">
        <v>1.0348999999999999</v>
      </c>
      <c r="G400">
        <v>0.31227333460584089</v>
      </c>
      <c r="H400" t="s">
        <v>125</v>
      </c>
      <c r="I400" t="s">
        <v>126</v>
      </c>
      <c r="J400" t="s">
        <v>127</v>
      </c>
      <c r="K400" t="s">
        <v>128</v>
      </c>
      <c r="L400">
        <v>0.81008100810081007</v>
      </c>
      <c r="M400">
        <v>0.55598082269046367</v>
      </c>
      <c r="N400">
        <v>0.85318352059925084</v>
      </c>
      <c r="O400">
        <v>0.72568193893604782</v>
      </c>
      <c r="P400">
        <v>0.7362318225816431</v>
      </c>
      <c r="Q400">
        <f t="shared" si="6"/>
        <v>0.73974845046350823</v>
      </c>
    </row>
    <row r="401" spans="1:17" x14ac:dyDescent="0.25">
      <c r="A401" t="s">
        <v>42</v>
      </c>
      <c r="B401" t="s">
        <v>62</v>
      </c>
      <c r="C401" t="s">
        <v>18</v>
      </c>
      <c r="D401">
        <v>5.5</v>
      </c>
      <c r="E401">
        <v>0.11957</v>
      </c>
      <c r="F401">
        <v>0.52229999999999999</v>
      </c>
      <c r="G401">
        <v>0.62244703187631234</v>
      </c>
      <c r="H401" t="s">
        <v>125</v>
      </c>
      <c r="I401" t="s">
        <v>126</v>
      </c>
      <c r="J401" t="s">
        <v>130</v>
      </c>
      <c r="K401" t="s">
        <v>128</v>
      </c>
      <c r="L401">
        <v>0.94509450945094509</v>
      </c>
      <c r="M401">
        <v>0.62531727166512219</v>
      </c>
      <c r="N401">
        <v>0.71605136436597105</v>
      </c>
      <c r="O401">
        <v>0.72556635630262634</v>
      </c>
      <c r="P401">
        <v>0.75300737544616614</v>
      </c>
      <c r="Q401">
        <f t="shared" si="6"/>
        <v>0.76215438182734607</v>
      </c>
    </row>
    <row r="402" spans="1:17" x14ac:dyDescent="0.25">
      <c r="A402" t="s">
        <v>46</v>
      </c>
      <c r="B402" t="s">
        <v>62</v>
      </c>
      <c r="C402" t="s">
        <v>18</v>
      </c>
      <c r="D402">
        <v>5.5</v>
      </c>
      <c r="E402">
        <v>0.11957</v>
      </c>
      <c r="F402">
        <v>0.52229999999999999</v>
      </c>
      <c r="G402">
        <v>0.62244703187631234</v>
      </c>
      <c r="H402" t="s">
        <v>125</v>
      </c>
      <c r="I402" t="s">
        <v>126</v>
      </c>
      <c r="J402" t="s">
        <v>130</v>
      </c>
      <c r="K402" t="s">
        <v>128</v>
      </c>
      <c r="L402">
        <v>0.94509450945094509</v>
      </c>
      <c r="M402">
        <v>0.62531727166512219</v>
      </c>
      <c r="N402">
        <v>0.71605136436597105</v>
      </c>
      <c r="O402">
        <v>0.72556635630262634</v>
      </c>
      <c r="P402">
        <v>0.75300737544616614</v>
      </c>
      <c r="Q402">
        <f t="shared" si="6"/>
        <v>0.76215438182734607</v>
      </c>
    </row>
    <row r="403" spans="1:17" x14ac:dyDescent="0.25">
      <c r="A403" t="s">
        <v>30</v>
      </c>
      <c r="B403" t="s">
        <v>66</v>
      </c>
      <c r="C403" t="s">
        <v>18</v>
      </c>
      <c r="D403">
        <v>0.01</v>
      </c>
      <c r="E403">
        <v>-5.8700000000000002E-3</v>
      </c>
      <c r="F403">
        <v>0.79749999999999999</v>
      </c>
      <c r="G403">
        <v>0.26894445504867337</v>
      </c>
      <c r="H403" t="s">
        <v>125</v>
      </c>
      <c r="I403" t="s">
        <v>126</v>
      </c>
      <c r="J403" t="s">
        <v>130</v>
      </c>
      <c r="K403" t="s">
        <v>128</v>
      </c>
      <c r="L403">
        <v>1</v>
      </c>
      <c r="M403">
        <v>0.52424156963861235</v>
      </c>
      <c r="N403">
        <v>0.78967362225789184</v>
      </c>
      <c r="O403">
        <v>0.72556607675860174</v>
      </c>
      <c r="P403">
        <v>0.7598703171637764</v>
      </c>
      <c r="Q403">
        <f t="shared" si="6"/>
        <v>0.77130506396550136</v>
      </c>
    </row>
    <row r="404" spans="1:17" x14ac:dyDescent="0.25">
      <c r="A404" t="s">
        <v>35</v>
      </c>
      <c r="B404" t="s">
        <v>66</v>
      </c>
      <c r="C404" t="s">
        <v>18</v>
      </c>
      <c r="D404">
        <v>0.03</v>
      </c>
      <c r="E404">
        <v>-5.8700000000000002E-3</v>
      </c>
      <c r="F404">
        <v>0.79749999999999999</v>
      </c>
      <c r="G404">
        <v>0.26894445504867337</v>
      </c>
      <c r="H404" t="s">
        <v>125</v>
      </c>
      <c r="I404" t="s">
        <v>126</v>
      </c>
      <c r="J404" t="s">
        <v>130</v>
      </c>
      <c r="K404" t="s">
        <v>128</v>
      </c>
      <c r="L404">
        <v>0.99979997999799985</v>
      </c>
      <c r="M404">
        <v>0.52424156963861235</v>
      </c>
      <c r="N404">
        <v>0.78967362225789184</v>
      </c>
      <c r="O404">
        <v>0.7255260727582018</v>
      </c>
      <c r="P404">
        <v>0.75981031116317643</v>
      </c>
      <c r="Q404">
        <f t="shared" si="6"/>
        <v>0.77123839063150135</v>
      </c>
    </row>
    <row r="405" spans="1:17" x14ac:dyDescent="0.25">
      <c r="A405" t="s">
        <v>33</v>
      </c>
      <c r="B405" t="s">
        <v>66</v>
      </c>
      <c r="C405" t="s">
        <v>18</v>
      </c>
      <c r="D405">
        <v>0.05</v>
      </c>
      <c r="E405">
        <v>-5.8700000000000002E-3</v>
      </c>
      <c r="F405">
        <v>0.79749999999999999</v>
      </c>
      <c r="G405">
        <v>0.26894445504867337</v>
      </c>
      <c r="H405" t="s">
        <v>125</v>
      </c>
      <c r="I405" t="s">
        <v>126</v>
      </c>
      <c r="J405" t="s">
        <v>130</v>
      </c>
      <c r="K405" t="s">
        <v>128</v>
      </c>
      <c r="L405">
        <v>0.9995999599959996</v>
      </c>
      <c r="M405">
        <v>0.52424156963861235</v>
      </c>
      <c r="N405">
        <v>0.78967362225789184</v>
      </c>
      <c r="O405">
        <v>0.72548606875780175</v>
      </c>
      <c r="P405">
        <v>0.75975030516257636</v>
      </c>
      <c r="Q405">
        <f t="shared" si="6"/>
        <v>0.77117171729750122</v>
      </c>
    </row>
    <row r="406" spans="1:17" x14ac:dyDescent="0.25">
      <c r="A406" t="s">
        <v>34</v>
      </c>
      <c r="B406" t="s">
        <v>66</v>
      </c>
      <c r="C406" t="s">
        <v>18</v>
      </c>
      <c r="D406">
        <v>0.08</v>
      </c>
      <c r="E406">
        <v>-5.8700000000000002E-3</v>
      </c>
      <c r="F406">
        <v>0.79749999999999999</v>
      </c>
      <c r="G406">
        <v>0.26894445504867337</v>
      </c>
      <c r="H406" t="s">
        <v>125</v>
      </c>
      <c r="I406" t="s">
        <v>126</v>
      </c>
      <c r="J406" t="s">
        <v>130</v>
      </c>
      <c r="K406" t="s">
        <v>128</v>
      </c>
      <c r="L406">
        <v>0.99929992999299933</v>
      </c>
      <c r="M406">
        <v>0.52424156963861235</v>
      </c>
      <c r="N406">
        <v>0.78967362225789184</v>
      </c>
      <c r="O406">
        <v>0.72542606275720156</v>
      </c>
      <c r="P406">
        <v>0.75966029616167619</v>
      </c>
      <c r="Q406">
        <f t="shared" si="6"/>
        <v>0.7710717072965011</v>
      </c>
    </row>
    <row r="407" spans="1:17" x14ac:dyDescent="0.25">
      <c r="A407" t="s">
        <v>26</v>
      </c>
      <c r="B407" t="s">
        <v>66</v>
      </c>
      <c r="C407" t="s">
        <v>18</v>
      </c>
      <c r="D407">
        <v>0.09</v>
      </c>
      <c r="E407">
        <v>-5.8700000000000002E-3</v>
      </c>
      <c r="F407">
        <v>0.79749999999999999</v>
      </c>
      <c r="G407">
        <v>0.26894445504867337</v>
      </c>
      <c r="H407" t="s">
        <v>125</v>
      </c>
      <c r="I407" t="s">
        <v>126</v>
      </c>
      <c r="J407" t="s">
        <v>130</v>
      </c>
      <c r="K407" t="s">
        <v>128</v>
      </c>
      <c r="L407">
        <v>0.9991999199919992</v>
      </c>
      <c r="M407">
        <v>0.52424156963861235</v>
      </c>
      <c r="N407">
        <v>0.78967362225789184</v>
      </c>
      <c r="O407">
        <v>0.72540606075700165</v>
      </c>
      <c r="P407">
        <v>0.7596302931613762</v>
      </c>
      <c r="Q407">
        <f t="shared" si="6"/>
        <v>0.7710383706295012</v>
      </c>
    </row>
    <row r="408" spans="1:17" x14ac:dyDescent="0.25">
      <c r="A408" t="s">
        <v>40</v>
      </c>
      <c r="B408" t="s">
        <v>61</v>
      </c>
      <c r="C408" t="s">
        <v>18</v>
      </c>
      <c r="D408">
        <v>6.4</v>
      </c>
      <c r="E408">
        <v>0.10385</v>
      </c>
      <c r="F408">
        <v>0.5837</v>
      </c>
      <c r="G408">
        <v>0.41095628936820017</v>
      </c>
      <c r="H408" t="s">
        <v>125</v>
      </c>
      <c r="I408" t="s">
        <v>126</v>
      </c>
      <c r="J408" t="s">
        <v>130</v>
      </c>
      <c r="K408" t="s">
        <v>128</v>
      </c>
      <c r="L408">
        <v>0.93609360936093611</v>
      </c>
      <c r="M408">
        <v>0.61265057813947865</v>
      </c>
      <c r="N408">
        <v>0.73247726056714813</v>
      </c>
      <c r="O408">
        <v>0.72526985735483795</v>
      </c>
      <c r="P408">
        <v>0.75162282635560018</v>
      </c>
      <c r="Q408">
        <f t="shared" si="6"/>
        <v>0.76040714935585429</v>
      </c>
    </row>
    <row r="409" spans="1:17" x14ac:dyDescent="0.25">
      <c r="A409" t="s">
        <v>36</v>
      </c>
      <c r="B409" t="s">
        <v>66</v>
      </c>
      <c r="C409" t="s">
        <v>18</v>
      </c>
      <c r="D409">
        <v>0.21</v>
      </c>
      <c r="E409">
        <v>-5.8700000000000002E-3</v>
      </c>
      <c r="F409">
        <v>0.79749999999999999</v>
      </c>
      <c r="G409">
        <v>0.26894445504867337</v>
      </c>
      <c r="H409" t="s">
        <v>125</v>
      </c>
      <c r="I409" t="s">
        <v>126</v>
      </c>
      <c r="J409" t="s">
        <v>130</v>
      </c>
      <c r="K409" t="s">
        <v>128</v>
      </c>
      <c r="L409">
        <v>0.99799979997999799</v>
      </c>
      <c r="M409">
        <v>0.52424156963861235</v>
      </c>
      <c r="N409">
        <v>0.78967362225789184</v>
      </c>
      <c r="O409">
        <v>0.72516603675460134</v>
      </c>
      <c r="P409">
        <v>0.75927025715777585</v>
      </c>
      <c r="Q409">
        <f t="shared" si="6"/>
        <v>0.77063833062550069</v>
      </c>
    </row>
    <row r="410" spans="1:17" x14ac:dyDescent="0.25">
      <c r="A410" t="s">
        <v>43</v>
      </c>
      <c r="B410" t="s">
        <v>60</v>
      </c>
      <c r="C410" t="s">
        <v>18</v>
      </c>
      <c r="D410">
        <v>9.4</v>
      </c>
      <c r="E410">
        <v>0.19398000000000001</v>
      </c>
      <c r="F410">
        <v>0.32669999999999999</v>
      </c>
      <c r="G410">
        <v>0.47146401985111663</v>
      </c>
      <c r="H410" t="s">
        <v>125</v>
      </c>
      <c r="I410" t="s">
        <v>129</v>
      </c>
      <c r="J410" t="s">
        <v>130</v>
      </c>
      <c r="K410" t="s">
        <v>128</v>
      </c>
      <c r="L410">
        <v>0.9060906090609061</v>
      </c>
      <c r="M410">
        <v>0.68527456589178515</v>
      </c>
      <c r="N410">
        <v>0.66372391653290519</v>
      </c>
      <c r="O410">
        <v>0.72081751478205736</v>
      </c>
      <c r="P410">
        <v>0.7439766515669135</v>
      </c>
      <c r="Q410">
        <f t="shared" si="6"/>
        <v>0.75169636382853211</v>
      </c>
    </row>
    <row r="411" spans="1:17" x14ac:dyDescent="0.25">
      <c r="A411" t="s">
        <v>31</v>
      </c>
      <c r="B411" t="s">
        <v>66</v>
      </c>
      <c r="C411" t="s">
        <v>18</v>
      </c>
      <c r="D411">
        <v>0.23</v>
      </c>
      <c r="E411">
        <v>-5.8700000000000002E-3</v>
      </c>
      <c r="F411">
        <v>0.79749999999999999</v>
      </c>
      <c r="G411">
        <v>0.26894445504867337</v>
      </c>
      <c r="H411" t="s">
        <v>125</v>
      </c>
      <c r="I411" t="s">
        <v>126</v>
      </c>
      <c r="J411" t="s">
        <v>130</v>
      </c>
      <c r="K411" t="s">
        <v>128</v>
      </c>
      <c r="L411">
        <v>0.99779977997799785</v>
      </c>
      <c r="M411">
        <v>0.52424156963861235</v>
      </c>
      <c r="N411">
        <v>0.78967362225789184</v>
      </c>
      <c r="O411">
        <v>0.72512603275420129</v>
      </c>
      <c r="P411">
        <v>0.75921025115717578</v>
      </c>
      <c r="Q411">
        <f t="shared" si="6"/>
        <v>0.77057165729150068</v>
      </c>
    </row>
    <row r="412" spans="1:17" x14ac:dyDescent="0.25">
      <c r="A412" t="s">
        <v>38</v>
      </c>
      <c r="B412" t="s">
        <v>50</v>
      </c>
      <c r="C412" t="s">
        <v>18</v>
      </c>
      <c r="D412">
        <v>34</v>
      </c>
      <c r="E412">
        <v>8.3280000000000007E-2</v>
      </c>
      <c r="F412">
        <v>1.1593</v>
      </c>
      <c r="G412">
        <v>0.36839091429662152</v>
      </c>
      <c r="H412" t="s">
        <v>125</v>
      </c>
      <c r="I412" t="s">
        <v>126</v>
      </c>
      <c r="J412" t="s">
        <v>130</v>
      </c>
      <c r="K412" t="s">
        <v>128</v>
      </c>
      <c r="L412">
        <v>0.66006600660066006</v>
      </c>
      <c r="M412">
        <v>0.59607590346883688</v>
      </c>
      <c r="N412">
        <v>0.88646334938469762</v>
      </c>
      <c r="O412">
        <v>0.72502890246154583</v>
      </c>
      <c r="P412">
        <v>0.71690854047893504</v>
      </c>
      <c r="Q412">
        <f t="shared" si="6"/>
        <v>0.71420175315139822</v>
      </c>
    </row>
    <row r="413" spans="1:17" x14ac:dyDescent="0.25">
      <c r="A413" t="s">
        <v>20</v>
      </c>
      <c r="B413" t="s">
        <v>53</v>
      </c>
      <c r="C413" t="s">
        <v>18</v>
      </c>
      <c r="D413">
        <v>22</v>
      </c>
      <c r="E413">
        <v>0.22039</v>
      </c>
      <c r="F413">
        <v>0.68469999999999998</v>
      </c>
      <c r="G413">
        <v>0.39759496087039525</v>
      </c>
      <c r="H413" t="s">
        <v>125</v>
      </c>
      <c r="I413" t="s">
        <v>129</v>
      </c>
      <c r="J413" t="s">
        <v>130</v>
      </c>
      <c r="K413" t="s">
        <v>128</v>
      </c>
      <c r="L413">
        <v>0.78007800780078007</v>
      </c>
      <c r="M413">
        <v>0.70655493332258967</v>
      </c>
      <c r="N413">
        <v>0.75949705724986616</v>
      </c>
      <c r="O413">
        <v>0.74243639778913839</v>
      </c>
      <c r="P413">
        <v>0.74714159904059341</v>
      </c>
      <c r="Q413">
        <f t="shared" si="6"/>
        <v>0.7487099994577453</v>
      </c>
    </row>
    <row r="414" spans="1:17" x14ac:dyDescent="0.25">
      <c r="A414" t="s">
        <v>30</v>
      </c>
      <c r="B414" t="s">
        <v>64</v>
      </c>
      <c r="C414" t="s">
        <v>18</v>
      </c>
      <c r="D414">
        <v>4.9000000000000004</v>
      </c>
      <c r="E414">
        <v>7.5590000000000004E-2</v>
      </c>
      <c r="F414">
        <v>0.63829999999999998</v>
      </c>
      <c r="G414">
        <v>1</v>
      </c>
      <c r="H414" t="s">
        <v>125</v>
      </c>
      <c r="I414" t="s">
        <v>129</v>
      </c>
      <c r="J414" t="s">
        <v>127</v>
      </c>
      <c r="K414" t="s">
        <v>128</v>
      </c>
      <c r="L414">
        <v>0.95109510951095111</v>
      </c>
      <c r="M414">
        <v>0.58987953748841704</v>
      </c>
      <c r="N414">
        <v>0.74708400214018189</v>
      </c>
      <c r="O414">
        <v>0.72500443775362977</v>
      </c>
      <c r="P414">
        <v>0.7532657717232949</v>
      </c>
      <c r="Q414">
        <f t="shared" si="6"/>
        <v>0.76268621637985001</v>
      </c>
    </row>
    <row r="415" spans="1:17" x14ac:dyDescent="0.25">
      <c r="A415" t="s">
        <v>25</v>
      </c>
      <c r="B415" t="s">
        <v>62</v>
      </c>
      <c r="C415" t="s">
        <v>18</v>
      </c>
      <c r="D415">
        <v>5.8</v>
      </c>
      <c r="E415">
        <v>0.11957</v>
      </c>
      <c r="F415">
        <v>0.52229999999999999</v>
      </c>
      <c r="G415">
        <v>0.62244703187631234</v>
      </c>
      <c r="H415" t="s">
        <v>125</v>
      </c>
      <c r="I415" t="s">
        <v>126</v>
      </c>
      <c r="J415" t="s">
        <v>130</v>
      </c>
      <c r="K415" t="s">
        <v>128</v>
      </c>
      <c r="L415">
        <v>0.94209420942094213</v>
      </c>
      <c r="M415">
        <v>0.62531727166512219</v>
      </c>
      <c r="N415">
        <v>0.71605136436597105</v>
      </c>
      <c r="O415">
        <v>0.72496629629662568</v>
      </c>
      <c r="P415">
        <v>0.75210728543716532</v>
      </c>
      <c r="Q415">
        <f t="shared" si="6"/>
        <v>0.76115428181734501</v>
      </c>
    </row>
    <row r="416" spans="1:17" x14ac:dyDescent="0.25">
      <c r="A416" t="s">
        <v>25</v>
      </c>
      <c r="B416" t="s">
        <v>66</v>
      </c>
      <c r="C416" t="s">
        <v>18</v>
      </c>
      <c r="D416">
        <v>0.37</v>
      </c>
      <c r="E416">
        <v>-5.8700000000000002E-3</v>
      </c>
      <c r="F416">
        <v>0.79749999999999999</v>
      </c>
      <c r="G416">
        <v>0.26894445504867337</v>
      </c>
      <c r="H416" t="s">
        <v>125</v>
      </c>
      <c r="I416" t="s">
        <v>126</v>
      </c>
      <c r="J416" t="s">
        <v>130</v>
      </c>
      <c r="K416" t="s">
        <v>128</v>
      </c>
      <c r="L416">
        <v>0.99639963996399639</v>
      </c>
      <c r="M416">
        <v>0.52424156963861235</v>
      </c>
      <c r="N416">
        <v>0.78967362225789184</v>
      </c>
      <c r="O416">
        <v>0.72484600475140093</v>
      </c>
      <c r="P416">
        <v>0.75879020915297535</v>
      </c>
      <c r="Q416">
        <f t="shared" si="6"/>
        <v>0.77010494395350015</v>
      </c>
    </row>
    <row r="417" spans="1:17" x14ac:dyDescent="0.25">
      <c r="A417" t="s">
        <v>40</v>
      </c>
      <c r="B417" t="s">
        <v>66</v>
      </c>
      <c r="C417" t="s">
        <v>18</v>
      </c>
      <c r="D417">
        <v>0.39</v>
      </c>
      <c r="E417">
        <v>-5.8700000000000002E-3</v>
      </c>
      <c r="F417">
        <v>0.79749999999999999</v>
      </c>
      <c r="G417">
        <v>0.26894445504867337</v>
      </c>
      <c r="H417" t="s">
        <v>125</v>
      </c>
      <c r="I417" t="s">
        <v>126</v>
      </c>
      <c r="J417" t="s">
        <v>130</v>
      </c>
      <c r="K417" t="s">
        <v>128</v>
      </c>
      <c r="L417">
        <v>0.99619961996199624</v>
      </c>
      <c r="M417">
        <v>0.52424156963861235</v>
      </c>
      <c r="N417">
        <v>0.78967362225789184</v>
      </c>
      <c r="O417">
        <v>0.72480600075100099</v>
      </c>
      <c r="P417">
        <v>0.75873020315237527</v>
      </c>
      <c r="Q417">
        <f t="shared" si="6"/>
        <v>0.77003827061950014</v>
      </c>
    </row>
    <row r="418" spans="1:17" x14ac:dyDescent="0.25">
      <c r="A418" t="s">
        <v>40</v>
      </c>
      <c r="B418" t="s">
        <v>62</v>
      </c>
      <c r="C418" t="s">
        <v>18</v>
      </c>
      <c r="D418">
        <v>6</v>
      </c>
      <c r="E418">
        <v>0.11957</v>
      </c>
      <c r="F418">
        <v>0.52229999999999999</v>
      </c>
      <c r="G418">
        <v>0.62244703187631234</v>
      </c>
      <c r="H418" t="s">
        <v>125</v>
      </c>
      <c r="I418" t="s">
        <v>126</v>
      </c>
      <c r="J418" t="s">
        <v>130</v>
      </c>
      <c r="K418" t="s">
        <v>128</v>
      </c>
      <c r="L418">
        <v>0.94009400940094012</v>
      </c>
      <c r="M418">
        <v>0.62531727166512219</v>
      </c>
      <c r="N418">
        <v>0.71605136436597105</v>
      </c>
      <c r="O418">
        <v>0.72456625629262539</v>
      </c>
      <c r="P418">
        <v>0.75150722543116455</v>
      </c>
      <c r="Q418">
        <f t="shared" si="6"/>
        <v>0.76048754847734445</v>
      </c>
    </row>
    <row r="419" spans="1:17" x14ac:dyDescent="0.25">
      <c r="A419" t="s">
        <v>23</v>
      </c>
      <c r="B419" t="s">
        <v>66</v>
      </c>
      <c r="C419" t="s">
        <v>18</v>
      </c>
      <c r="D419">
        <v>0.55000000000000004</v>
      </c>
      <c r="E419">
        <v>-5.8700000000000002E-3</v>
      </c>
      <c r="F419">
        <v>0.79749999999999999</v>
      </c>
      <c r="G419">
        <v>0.26894445504867337</v>
      </c>
      <c r="H419" t="s">
        <v>125</v>
      </c>
      <c r="I419" t="s">
        <v>126</v>
      </c>
      <c r="J419" t="s">
        <v>130</v>
      </c>
      <c r="K419" t="s">
        <v>128</v>
      </c>
      <c r="L419">
        <v>0.99459945994599464</v>
      </c>
      <c r="M419">
        <v>0.52424156963861235</v>
      </c>
      <c r="N419">
        <v>0.78967362225789184</v>
      </c>
      <c r="O419">
        <v>0.72448596874780069</v>
      </c>
      <c r="P419">
        <v>0.75825015514757477</v>
      </c>
      <c r="Q419">
        <f t="shared" si="6"/>
        <v>0.76950488394749961</v>
      </c>
    </row>
    <row r="420" spans="1:17" x14ac:dyDescent="0.25">
      <c r="A420" t="s">
        <v>29</v>
      </c>
      <c r="B420" t="s">
        <v>66</v>
      </c>
      <c r="C420" t="s">
        <v>18</v>
      </c>
      <c r="D420">
        <v>0.67</v>
      </c>
      <c r="E420">
        <v>-5.8700000000000002E-3</v>
      </c>
      <c r="F420">
        <v>0.79749999999999999</v>
      </c>
      <c r="G420">
        <v>0.26894445504867337</v>
      </c>
      <c r="H420" t="s">
        <v>125</v>
      </c>
      <c r="I420" t="s">
        <v>126</v>
      </c>
      <c r="J420" t="s">
        <v>130</v>
      </c>
      <c r="K420" t="s">
        <v>128</v>
      </c>
      <c r="L420">
        <v>0.99339933993399343</v>
      </c>
      <c r="M420">
        <v>0.52424156963861235</v>
      </c>
      <c r="N420">
        <v>0.78967362225789184</v>
      </c>
      <c r="O420">
        <v>0.72424594474540038</v>
      </c>
      <c r="P420">
        <v>0.75789011914397442</v>
      </c>
      <c r="Q420">
        <f t="shared" si="6"/>
        <v>0.76910484394349921</v>
      </c>
    </row>
    <row r="421" spans="1:17" x14ac:dyDescent="0.25">
      <c r="A421" t="s">
        <v>20</v>
      </c>
      <c r="B421" t="s">
        <v>66</v>
      </c>
      <c r="C421" t="s">
        <v>18</v>
      </c>
      <c r="D421">
        <v>0.67</v>
      </c>
      <c r="E421">
        <v>-5.8700000000000002E-3</v>
      </c>
      <c r="F421">
        <v>0.79749999999999999</v>
      </c>
      <c r="G421">
        <v>0.26894445504867337</v>
      </c>
      <c r="H421" t="s">
        <v>125</v>
      </c>
      <c r="I421" t="s">
        <v>126</v>
      </c>
      <c r="J421" t="s">
        <v>130</v>
      </c>
      <c r="K421" t="s">
        <v>128</v>
      </c>
      <c r="L421">
        <v>0.99339933993399343</v>
      </c>
      <c r="M421">
        <v>0.52424156963861235</v>
      </c>
      <c r="N421">
        <v>0.78967362225789184</v>
      </c>
      <c r="O421">
        <v>0.72424594474540038</v>
      </c>
      <c r="P421">
        <v>0.75789011914397442</v>
      </c>
      <c r="Q421">
        <f t="shared" si="6"/>
        <v>0.76910484394349921</v>
      </c>
    </row>
    <row r="422" spans="1:17" x14ac:dyDescent="0.25">
      <c r="A422" t="s">
        <v>39</v>
      </c>
      <c r="B422" t="s">
        <v>56</v>
      </c>
      <c r="C422" t="s">
        <v>18</v>
      </c>
      <c r="D422">
        <v>20</v>
      </c>
      <c r="E422">
        <v>-0.1472</v>
      </c>
      <c r="F422">
        <v>1.5837000000000001</v>
      </c>
      <c r="G422">
        <v>0.51956480244321446</v>
      </c>
      <c r="H422" t="s">
        <v>125</v>
      </c>
      <c r="I422" t="s">
        <v>126</v>
      </c>
      <c r="J422" t="s">
        <v>127</v>
      </c>
      <c r="K422" t="s">
        <v>128</v>
      </c>
      <c r="L422">
        <v>0.80008000800080015</v>
      </c>
      <c r="M422">
        <v>0.41036219330405704</v>
      </c>
      <c r="N422">
        <v>1</v>
      </c>
      <c r="O422">
        <v>0.72416087892178294</v>
      </c>
      <c r="P422">
        <v>0.73365077005665991</v>
      </c>
      <c r="Q422">
        <f t="shared" si="6"/>
        <v>0.73681406710161912</v>
      </c>
    </row>
    <row r="423" spans="1:17" x14ac:dyDescent="0.25">
      <c r="A423" t="s">
        <v>20</v>
      </c>
      <c r="B423" t="s">
        <v>65</v>
      </c>
      <c r="C423" t="s">
        <v>18</v>
      </c>
      <c r="D423">
        <v>2.7</v>
      </c>
      <c r="E423">
        <v>9.4909999999999994E-2</v>
      </c>
      <c r="F423">
        <v>0.53049999999999997</v>
      </c>
      <c r="G423">
        <v>0.46592861233059751</v>
      </c>
      <c r="H423" t="s">
        <v>125</v>
      </c>
      <c r="I423" t="s">
        <v>126</v>
      </c>
      <c r="J423" t="s">
        <v>130</v>
      </c>
      <c r="K423" t="s">
        <v>128</v>
      </c>
      <c r="L423">
        <v>0.97309730973097308</v>
      </c>
      <c r="M423">
        <v>0.60544700052375011</v>
      </c>
      <c r="N423">
        <v>0.71824505082932044</v>
      </c>
      <c r="O423">
        <v>0.72409628248742286</v>
      </c>
      <c r="P423">
        <v>0.75522141089286654</v>
      </c>
      <c r="Q423">
        <f t="shared" si="6"/>
        <v>0.76559645369468121</v>
      </c>
    </row>
    <row r="424" spans="1:17" x14ac:dyDescent="0.25">
      <c r="A424" t="s">
        <v>42</v>
      </c>
      <c r="B424" t="s">
        <v>67</v>
      </c>
      <c r="C424" t="s">
        <v>18</v>
      </c>
      <c r="D424">
        <v>0.64</v>
      </c>
      <c r="E424">
        <v>5.9319999999999998E-2</v>
      </c>
      <c r="F424">
        <v>0.59889999999999999</v>
      </c>
      <c r="G424">
        <v>0.73181904943691545</v>
      </c>
      <c r="H424" t="s">
        <v>125</v>
      </c>
      <c r="I424" t="s">
        <v>126</v>
      </c>
      <c r="J424" t="s">
        <v>127</v>
      </c>
      <c r="K424" t="s">
        <v>128</v>
      </c>
      <c r="L424">
        <v>0.9936993699369937</v>
      </c>
      <c r="M424">
        <v>0.5767696708432376</v>
      </c>
      <c r="N424">
        <v>0.73654360620652748</v>
      </c>
      <c r="O424">
        <v>0.72406518480730486</v>
      </c>
      <c r="P424">
        <v>0.75776945794851591</v>
      </c>
      <c r="Q424">
        <f t="shared" si="6"/>
        <v>0.76900421566225285</v>
      </c>
    </row>
    <row r="425" spans="1:17" x14ac:dyDescent="0.25">
      <c r="A425" t="s">
        <v>27</v>
      </c>
      <c r="B425" t="s">
        <v>66</v>
      </c>
      <c r="C425" t="s">
        <v>18</v>
      </c>
      <c r="D425">
        <v>0.78</v>
      </c>
      <c r="E425">
        <v>-5.8700000000000002E-3</v>
      </c>
      <c r="F425">
        <v>0.79749999999999999</v>
      </c>
      <c r="G425">
        <v>0.26894445504867337</v>
      </c>
      <c r="H425" t="s">
        <v>125</v>
      </c>
      <c r="I425" t="s">
        <v>126</v>
      </c>
      <c r="J425" t="s">
        <v>130</v>
      </c>
      <c r="K425" t="s">
        <v>128</v>
      </c>
      <c r="L425">
        <v>0.99229922992299224</v>
      </c>
      <c r="M425">
        <v>0.52424156963861235</v>
      </c>
      <c r="N425">
        <v>0.78967362225789184</v>
      </c>
      <c r="O425">
        <v>0.72402592274320021</v>
      </c>
      <c r="P425">
        <v>0.75756008614067405</v>
      </c>
      <c r="Q425">
        <f t="shared" si="6"/>
        <v>0.76873814060649881</v>
      </c>
    </row>
    <row r="426" spans="1:17" x14ac:dyDescent="0.25">
      <c r="A426" t="s">
        <v>27</v>
      </c>
      <c r="B426" t="s">
        <v>61</v>
      </c>
      <c r="C426" t="s">
        <v>18</v>
      </c>
      <c r="D426">
        <v>7.2</v>
      </c>
      <c r="E426">
        <v>0.10385</v>
      </c>
      <c r="F426">
        <v>0.5837</v>
      </c>
      <c r="G426">
        <v>0.41095628936820017</v>
      </c>
      <c r="H426" t="s">
        <v>125</v>
      </c>
      <c r="I426" t="s">
        <v>126</v>
      </c>
      <c r="J426" t="s">
        <v>130</v>
      </c>
      <c r="K426" t="s">
        <v>128</v>
      </c>
      <c r="L426">
        <v>0.92809280928092808</v>
      </c>
      <c r="M426">
        <v>0.61265057813947865</v>
      </c>
      <c r="N426">
        <v>0.73247726056714813</v>
      </c>
      <c r="O426">
        <v>0.72366969733883635</v>
      </c>
      <c r="P426">
        <v>0.74922258633159777</v>
      </c>
      <c r="Q426">
        <f t="shared" ref="Q426:Q489" si="7">(L426+M426+N426)/3</f>
        <v>0.75774021599585162</v>
      </c>
    </row>
    <row r="427" spans="1:17" x14ac:dyDescent="0.25">
      <c r="A427" t="s">
        <v>31</v>
      </c>
      <c r="B427" t="s">
        <v>62</v>
      </c>
      <c r="C427" t="s">
        <v>18</v>
      </c>
      <c r="D427">
        <v>6.5</v>
      </c>
      <c r="E427">
        <v>0.11957</v>
      </c>
      <c r="F427">
        <v>0.52229999999999999</v>
      </c>
      <c r="G427">
        <v>0.62244703187631234</v>
      </c>
      <c r="H427" t="s">
        <v>125</v>
      </c>
      <c r="I427" t="s">
        <v>126</v>
      </c>
      <c r="J427" t="s">
        <v>130</v>
      </c>
      <c r="K427" t="s">
        <v>128</v>
      </c>
      <c r="L427">
        <v>0.93509350935093505</v>
      </c>
      <c r="M427">
        <v>0.62531727166512219</v>
      </c>
      <c r="N427">
        <v>0.71605136436597105</v>
      </c>
      <c r="O427">
        <v>0.72356615628262433</v>
      </c>
      <c r="P427">
        <v>0.75000707541616307</v>
      </c>
      <c r="Q427">
        <f t="shared" si="7"/>
        <v>0.75882071512734273</v>
      </c>
    </row>
    <row r="428" spans="1:17" x14ac:dyDescent="0.25">
      <c r="A428" t="s">
        <v>40</v>
      </c>
      <c r="B428" t="s">
        <v>59</v>
      </c>
      <c r="C428" t="s">
        <v>18</v>
      </c>
      <c r="D428">
        <v>11</v>
      </c>
      <c r="E428">
        <v>-5.1429999999999997E-2</v>
      </c>
      <c r="F428">
        <v>1.1213</v>
      </c>
      <c r="G428">
        <v>0.23038747852643643</v>
      </c>
      <c r="H428" t="s">
        <v>125</v>
      </c>
      <c r="I428" t="s">
        <v>126</v>
      </c>
      <c r="J428" t="s">
        <v>127</v>
      </c>
      <c r="K428" t="s">
        <v>128</v>
      </c>
      <c r="L428">
        <v>0.89008900890089004</v>
      </c>
      <c r="M428">
        <v>0.4875307199548769</v>
      </c>
      <c r="N428">
        <v>0.87629748528624918</v>
      </c>
      <c r="O428">
        <v>0.72354908387662853</v>
      </c>
      <c r="P428">
        <v>0.74436657450466115</v>
      </c>
      <c r="Q428">
        <f t="shared" si="7"/>
        <v>0.75130573804733869</v>
      </c>
    </row>
    <row r="429" spans="1:17" x14ac:dyDescent="0.25">
      <c r="A429" t="s">
        <v>27</v>
      </c>
      <c r="B429" t="s">
        <v>65</v>
      </c>
      <c r="C429" t="s">
        <v>18</v>
      </c>
      <c r="D429">
        <v>3</v>
      </c>
      <c r="E429">
        <v>9.4909999999999994E-2</v>
      </c>
      <c r="F429">
        <v>0.53049999999999997</v>
      </c>
      <c r="G429">
        <v>0.46592861233059751</v>
      </c>
      <c r="H429" t="s">
        <v>125</v>
      </c>
      <c r="I429" t="s">
        <v>126</v>
      </c>
      <c r="J429" t="s">
        <v>130</v>
      </c>
      <c r="K429" t="s">
        <v>128</v>
      </c>
      <c r="L429">
        <v>0.97009700970097013</v>
      </c>
      <c r="M429">
        <v>0.60544700052375011</v>
      </c>
      <c r="N429">
        <v>0.71824505082932044</v>
      </c>
      <c r="O429">
        <v>0.72349622248142231</v>
      </c>
      <c r="P429">
        <v>0.75432132088386572</v>
      </c>
      <c r="Q429">
        <f t="shared" si="7"/>
        <v>0.76459635368468026</v>
      </c>
    </row>
    <row r="430" spans="1:17" x14ac:dyDescent="0.25">
      <c r="A430" t="s">
        <v>23</v>
      </c>
      <c r="B430" t="s">
        <v>62</v>
      </c>
      <c r="C430" t="s">
        <v>18</v>
      </c>
      <c r="D430">
        <v>6.6</v>
      </c>
      <c r="E430">
        <v>0.11957</v>
      </c>
      <c r="F430">
        <v>0.52229999999999999</v>
      </c>
      <c r="G430">
        <v>0.62244703187631234</v>
      </c>
      <c r="H430" t="s">
        <v>125</v>
      </c>
      <c r="I430" t="s">
        <v>126</v>
      </c>
      <c r="J430" t="s">
        <v>130</v>
      </c>
      <c r="K430" t="s">
        <v>128</v>
      </c>
      <c r="L430">
        <v>0.9340934093409341</v>
      </c>
      <c r="M430">
        <v>0.62531727166512219</v>
      </c>
      <c r="N430">
        <v>0.71605136436597105</v>
      </c>
      <c r="O430">
        <v>0.72336613628062407</v>
      </c>
      <c r="P430">
        <v>0.7497070454131628</v>
      </c>
      <c r="Q430">
        <f t="shared" si="7"/>
        <v>0.75848734845734234</v>
      </c>
    </row>
    <row r="431" spans="1:17" x14ac:dyDescent="0.25">
      <c r="A431" t="s">
        <v>27</v>
      </c>
      <c r="B431" t="s">
        <v>79</v>
      </c>
      <c r="C431" t="s">
        <v>18</v>
      </c>
      <c r="D431">
        <v>0.01</v>
      </c>
      <c r="E431">
        <v>-1.7170000000000001E-2</v>
      </c>
      <c r="F431">
        <v>0.57420000000000004</v>
      </c>
      <c r="G431">
        <v>0.56709295667112047</v>
      </c>
      <c r="H431" t="s">
        <v>125</v>
      </c>
      <c r="I431" t="s">
        <v>129</v>
      </c>
      <c r="J431" t="s">
        <v>130</v>
      </c>
      <c r="K431" t="s">
        <v>128</v>
      </c>
      <c r="L431">
        <v>1</v>
      </c>
      <c r="M431">
        <v>0.51513637645542076</v>
      </c>
      <c r="N431">
        <v>0.7299357945425361</v>
      </c>
      <c r="O431">
        <v>0.69802886839918277</v>
      </c>
      <c r="P431">
        <v>0.73577525984928482</v>
      </c>
      <c r="Q431">
        <f t="shared" si="7"/>
        <v>0.74835739033265225</v>
      </c>
    </row>
    <row r="432" spans="1:17" x14ac:dyDescent="0.25">
      <c r="A432" t="s">
        <v>36</v>
      </c>
      <c r="B432" t="s">
        <v>48</v>
      </c>
      <c r="C432" t="s">
        <v>18</v>
      </c>
      <c r="D432">
        <v>49</v>
      </c>
      <c r="E432">
        <v>0.24035999999999999</v>
      </c>
      <c r="F432">
        <v>0.94950000000000001</v>
      </c>
      <c r="G432">
        <v>0.47623592288604699</v>
      </c>
      <c r="H432" t="s">
        <v>125</v>
      </c>
      <c r="I432" t="s">
        <v>126</v>
      </c>
      <c r="J432" t="s">
        <v>127</v>
      </c>
      <c r="K432" t="s">
        <v>128</v>
      </c>
      <c r="L432">
        <v>0.51005100510051005</v>
      </c>
      <c r="M432">
        <v>0.72264614640828329</v>
      </c>
      <c r="N432">
        <v>0.83033707865168538</v>
      </c>
      <c r="O432">
        <v>0.72320349104408943</v>
      </c>
      <c r="P432">
        <v>0.69655943030114198</v>
      </c>
      <c r="Q432">
        <f t="shared" si="7"/>
        <v>0.68767807672015957</v>
      </c>
    </row>
    <row r="433" spans="1:17" x14ac:dyDescent="0.25">
      <c r="A433" t="s">
        <v>31</v>
      </c>
      <c r="B433" t="s">
        <v>79</v>
      </c>
      <c r="C433" t="s">
        <v>18</v>
      </c>
      <c r="D433">
        <v>0.06</v>
      </c>
      <c r="E433">
        <v>-1.7170000000000001E-2</v>
      </c>
      <c r="F433">
        <v>0.57420000000000004</v>
      </c>
      <c r="G433">
        <v>0.56709295667112047</v>
      </c>
      <c r="H433" t="s">
        <v>125</v>
      </c>
      <c r="I433" t="s">
        <v>129</v>
      </c>
      <c r="J433" t="s">
        <v>130</v>
      </c>
      <c r="K433" t="s">
        <v>128</v>
      </c>
      <c r="L433">
        <v>0.99949994999499947</v>
      </c>
      <c r="M433">
        <v>0.51513637645542076</v>
      </c>
      <c r="N433">
        <v>0.7299357945425361</v>
      </c>
      <c r="O433">
        <v>0.69792885839818264</v>
      </c>
      <c r="P433">
        <v>0.73562524484778469</v>
      </c>
      <c r="Q433">
        <f t="shared" si="7"/>
        <v>0.74819070699765211</v>
      </c>
    </row>
    <row r="434" spans="1:17" x14ac:dyDescent="0.25">
      <c r="A434" t="s">
        <v>28</v>
      </c>
      <c r="B434" t="s">
        <v>50</v>
      </c>
      <c r="C434" t="s">
        <v>18</v>
      </c>
      <c r="D434">
        <v>35</v>
      </c>
      <c r="E434">
        <v>8.3280000000000007E-2</v>
      </c>
      <c r="F434">
        <v>1.1593</v>
      </c>
      <c r="G434">
        <v>0.36839091429662152</v>
      </c>
      <c r="H434" t="s">
        <v>125</v>
      </c>
      <c r="I434" t="s">
        <v>126</v>
      </c>
      <c r="J434" t="s">
        <v>130</v>
      </c>
      <c r="K434" t="s">
        <v>128</v>
      </c>
      <c r="L434">
        <v>0.65006500650065002</v>
      </c>
      <c r="M434">
        <v>0.59607590346883688</v>
      </c>
      <c r="N434">
        <v>0.88646334938469762</v>
      </c>
      <c r="O434">
        <v>0.72302870244154382</v>
      </c>
      <c r="P434">
        <v>0.71390824044893209</v>
      </c>
      <c r="Q434">
        <f t="shared" si="7"/>
        <v>0.71086808645139488</v>
      </c>
    </row>
    <row r="435" spans="1:17" x14ac:dyDescent="0.25">
      <c r="A435" t="s">
        <v>41</v>
      </c>
      <c r="B435" t="s">
        <v>67</v>
      </c>
      <c r="C435" t="s">
        <v>18</v>
      </c>
      <c r="D435">
        <v>1.2</v>
      </c>
      <c r="E435">
        <v>5.9319999999999998E-2</v>
      </c>
      <c r="F435">
        <v>0.59889999999999999</v>
      </c>
      <c r="G435">
        <v>0.73181904943691545</v>
      </c>
      <c r="H435" t="s">
        <v>125</v>
      </c>
      <c r="I435" t="s">
        <v>126</v>
      </c>
      <c r="J435" t="s">
        <v>127</v>
      </c>
      <c r="K435" t="s">
        <v>128</v>
      </c>
      <c r="L435">
        <v>0.98809880988098808</v>
      </c>
      <c r="M435">
        <v>0.5767696708432376</v>
      </c>
      <c r="N435">
        <v>0.73654360620652748</v>
      </c>
      <c r="O435">
        <v>0.72294507279610376</v>
      </c>
      <c r="P435">
        <v>0.7560892899317142</v>
      </c>
      <c r="Q435">
        <f t="shared" si="7"/>
        <v>0.76713736231025109</v>
      </c>
    </row>
    <row r="436" spans="1:17" x14ac:dyDescent="0.25">
      <c r="A436" t="s">
        <v>25</v>
      </c>
      <c r="B436" t="s">
        <v>64</v>
      </c>
      <c r="C436" t="s">
        <v>18</v>
      </c>
      <c r="D436">
        <v>6</v>
      </c>
      <c r="E436">
        <v>7.5590000000000004E-2</v>
      </c>
      <c r="F436">
        <v>0.63829999999999998</v>
      </c>
      <c r="G436">
        <v>1</v>
      </c>
      <c r="H436" t="s">
        <v>125</v>
      </c>
      <c r="I436" t="s">
        <v>129</v>
      </c>
      <c r="J436" t="s">
        <v>127</v>
      </c>
      <c r="K436" t="s">
        <v>128</v>
      </c>
      <c r="L436">
        <v>0.94009400940094012</v>
      </c>
      <c r="M436">
        <v>0.58987953748841704</v>
      </c>
      <c r="N436">
        <v>0.74708400214018189</v>
      </c>
      <c r="O436">
        <v>0.72280421773162762</v>
      </c>
      <c r="P436">
        <v>0.74996544169029167</v>
      </c>
      <c r="Q436">
        <f t="shared" si="7"/>
        <v>0.75901918300984639</v>
      </c>
    </row>
    <row r="437" spans="1:17" x14ac:dyDescent="0.25">
      <c r="A437" t="s">
        <v>26</v>
      </c>
      <c r="B437" t="s">
        <v>62</v>
      </c>
      <c r="C437" t="s">
        <v>18</v>
      </c>
      <c r="D437">
        <v>7</v>
      </c>
      <c r="E437">
        <v>0.11957</v>
      </c>
      <c r="F437">
        <v>0.52229999999999999</v>
      </c>
      <c r="G437">
        <v>0.62244703187631234</v>
      </c>
      <c r="H437" t="s">
        <v>125</v>
      </c>
      <c r="I437" t="s">
        <v>126</v>
      </c>
      <c r="J437" t="s">
        <v>130</v>
      </c>
      <c r="K437" t="s">
        <v>128</v>
      </c>
      <c r="L437">
        <v>0.93009300930093008</v>
      </c>
      <c r="M437">
        <v>0.62531727166512219</v>
      </c>
      <c r="N437">
        <v>0.71605136436597105</v>
      </c>
      <c r="O437">
        <v>0.72256605627262327</v>
      </c>
      <c r="P437">
        <v>0.74850692540116159</v>
      </c>
      <c r="Q437">
        <f t="shared" si="7"/>
        <v>0.75715388177734111</v>
      </c>
    </row>
    <row r="438" spans="1:17" x14ac:dyDescent="0.25">
      <c r="A438" t="s">
        <v>46</v>
      </c>
      <c r="B438" t="s">
        <v>58</v>
      </c>
      <c r="C438" t="s">
        <v>18</v>
      </c>
      <c r="D438">
        <v>14</v>
      </c>
      <c r="E438">
        <v>0.25628000000000001</v>
      </c>
      <c r="F438">
        <v>0.2382</v>
      </c>
      <c r="G438">
        <v>0.30330215690017176</v>
      </c>
      <c r="H438" t="s">
        <v>125</v>
      </c>
      <c r="I438" t="s">
        <v>126</v>
      </c>
      <c r="J438" t="s">
        <v>130</v>
      </c>
      <c r="K438" t="s">
        <v>128</v>
      </c>
      <c r="L438">
        <v>0.86008600860086004</v>
      </c>
      <c r="M438">
        <v>0.73547399379557632</v>
      </c>
      <c r="N438">
        <v>0.6400481540930979</v>
      </c>
      <c r="O438">
        <v>0.72222606087564167</v>
      </c>
      <c r="P438">
        <v>0.73945855434129393</v>
      </c>
      <c r="Q438">
        <f t="shared" si="7"/>
        <v>0.74520271882984479</v>
      </c>
    </row>
    <row r="439" spans="1:17" x14ac:dyDescent="0.25">
      <c r="A439" t="s">
        <v>22</v>
      </c>
      <c r="B439" t="s">
        <v>55</v>
      </c>
      <c r="C439" t="s">
        <v>18</v>
      </c>
      <c r="D439">
        <v>18</v>
      </c>
      <c r="E439">
        <v>0.13481000000000001</v>
      </c>
      <c r="F439">
        <v>0.78080000000000005</v>
      </c>
      <c r="G439">
        <v>0.43825157472800158</v>
      </c>
      <c r="H439" t="s">
        <v>125</v>
      </c>
      <c r="I439" t="s">
        <v>129</v>
      </c>
      <c r="J439" t="s">
        <v>130</v>
      </c>
      <c r="K439" t="s">
        <v>128</v>
      </c>
      <c r="L439">
        <v>0.82008200820082011</v>
      </c>
      <c r="M439">
        <v>0.63759719592280728</v>
      </c>
      <c r="N439">
        <v>0.78520599250936329</v>
      </c>
      <c r="O439">
        <v>0.73313767701303223</v>
      </c>
      <c r="P439">
        <v>0.74400571841150565</v>
      </c>
      <c r="Q439">
        <f t="shared" si="7"/>
        <v>0.74762839887766364</v>
      </c>
    </row>
    <row r="440" spans="1:17" x14ac:dyDescent="0.25">
      <c r="A440" t="s">
        <v>19</v>
      </c>
      <c r="B440" t="s">
        <v>66</v>
      </c>
      <c r="C440" t="s">
        <v>18</v>
      </c>
      <c r="D440">
        <v>1.7</v>
      </c>
      <c r="E440">
        <v>-5.8700000000000002E-3</v>
      </c>
      <c r="F440">
        <v>0.79749999999999999</v>
      </c>
      <c r="G440">
        <v>0.26894445504867337</v>
      </c>
      <c r="H440" t="s">
        <v>125</v>
      </c>
      <c r="I440" t="s">
        <v>126</v>
      </c>
      <c r="J440" t="s">
        <v>130</v>
      </c>
      <c r="K440" t="s">
        <v>128</v>
      </c>
      <c r="L440">
        <v>0.98309830983098312</v>
      </c>
      <c r="M440">
        <v>0.52424156963861235</v>
      </c>
      <c r="N440">
        <v>0.78967362225789184</v>
      </c>
      <c r="O440">
        <v>0.7221857387247983</v>
      </c>
      <c r="P440">
        <v>0.7547998101130714</v>
      </c>
      <c r="Q440">
        <f t="shared" si="7"/>
        <v>0.76567116724249573</v>
      </c>
    </row>
    <row r="441" spans="1:17" x14ac:dyDescent="0.25">
      <c r="A441" t="s">
        <v>45</v>
      </c>
      <c r="B441" t="s">
        <v>66</v>
      </c>
      <c r="C441" t="s">
        <v>18</v>
      </c>
      <c r="D441">
        <v>1.7</v>
      </c>
      <c r="E441">
        <v>-5.8700000000000002E-3</v>
      </c>
      <c r="F441">
        <v>0.79749999999999999</v>
      </c>
      <c r="G441">
        <v>0.26894445504867337</v>
      </c>
      <c r="H441" t="s">
        <v>125</v>
      </c>
      <c r="I441" t="s">
        <v>126</v>
      </c>
      <c r="J441" t="s">
        <v>130</v>
      </c>
      <c r="K441" t="s">
        <v>128</v>
      </c>
      <c r="L441">
        <v>0.98309830983098312</v>
      </c>
      <c r="M441">
        <v>0.52424156963861235</v>
      </c>
      <c r="N441">
        <v>0.78967362225789184</v>
      </c>
      <c r="O441">
        <v>0.7221857387247983</v>
      </c>
      <c r="P441">
        <v>0.7547998101130714</v>
      </c>
      <c r="Q441">
        <f t="shared" si="7"/>
        <v>0.76567116724249573</v>
      </c>
    </row>
    <row r="442" spans="1:17" x14ac:dyDescent="0.25">
      <c r="A442" t="s">
        <v>20</v>
      </c>
      <c r="B442" t="s">
        <v>62</v>
      </c>
      <c r="C442" t="s">
        <v>18</v>
      </c>
      <c r="D442">
        <v>7.2</v>
      </c>
      <c r="E442">
        <v>0.11957</v>
      </c>
      <c r="F442">
        <v>0.52229999999999999</v>
      </c>
      <c r="G442">
        <v>0.62244703187631234</v>
      </c>
      <c r="H442" t="s">
        <v>125</v>
      </c>
      <c r="I442" t="s">
        <v>126</v>
      </c>
      <c r="J442" t="s">
        <v>130</v>
      </c>
      <c r="K442" t="s">
        <v>128</v>
      </c>
      <c r="L442">
        <v>0.92809280928092808</v>
      </c>
      <c r="M442">
        <v>0.62531727166512219</v>
      </c>
      <c r="N442">
        <v>0.71605136436597105</v>
      </c>
      <c r="O442">
        <v>0.72216601626862298</v>
      </c>
      <c r="P442">
        <v>0.74790686539516105</v>
      </c>
      <c r="Q442">
        <f t="shared" si="7"/>
        <v>0.75648714843734044</v>
      </c>
    </row>
    <row r="443" spans="1:17" x14ac:dyDescent="0.25">
      <c r="A443" t="s">
        <v>34</v>
      </c>
      <c r="B443" t="s">
        <v>79</v>
      </c>
      <c r="C443" t="s">
        <v>18</v>
      </c>
      <c r="D443">
        <v>0.35</v>
      </c>
      <c r="E443">
        <v>-1.7170000000000001E-2</v>
      </c>
      <c r="F443">
        <v>0.57420000000000004</v>
      </c>
      <c r="G443">
        <v>0.56709295667112047</v>
      </c>
      <c r="H443" t="s">
        <v>125</v>
      </c>
      <c r="I443" t="s">
        <v>129</v>
      </c>
      <c r="J443" t="s">
        <v>130</v>
      </c>
      <c r="K443" t="s">
        <v>128</v>
      </c>
      <c r="L443">
        <v>0.99659965996599664</v>
      </c>
      <c r="M443">
        <v>0.51513637645542076</v>
      </c>
      <c r="N443">
        <v>0.7299357945425361</v>
      </c>
      <c r="O443">
        <v>0.69734880039238212</v>
      </c>
      <c r="P443">
        <v>0.73475515783908385</v>
      </c>
      <c r="Q443">
        <f t="shared" si="7"/>
        <v>0.74722394365465117</v>
      </c>
    </row>
    <row r="444" spans="1:17" x14ac:dyDescent="0.25">
      <c r="A444" t="s">
        <v>40</v>
      </c>
      <c r="B444" t="s">
        <v>64</v>
      </c>
      <c r="C444" t="s">
        <v>18</v>
      </c>
      <c r="D444">
        <v>6.4</v>
      </c>
      <c r="E444">
        <v>7.5590000000000004E-2</v>
      </c>
      <c r="F444">
        <v>0.63829999999999998</v>
      </c>
      <c r="G444">
        <v>1</v>
      </c>
      <c r="H444" t="s">
        <v>125</v>
      </c>
      <c r="I444" t="s">
        <v>129</v>
      </c>
      <c r="J444" t="s">
        <v>127</v>
      </c>
      <c r="K444" t="s">
        <v>128</v>
      </c>
      <c r="L444">
        <v>0.93609360936093611</v>
      </c>
      <c r="M444">
        <v>0.58987953748841704</v>
      </c>
      <c r="N444">
        <v>0.74708400214018189</v>
      </c>
      <c r="O444">
        <v>0.72200413772362682</v>
      </c>
      <c r="P444">
        <v>0.74876532167829035</v>
      </c>
      <c r="Q444">
        <f t="shared" si="7"/>
        <v>0.75768571632984505</v>
      </c>
    </row>
    <row r="445" spans="1:17" x14ac:dyDescent="0.25">
      <c r="A445" t="s">
        <v>46</v>
      </c>
      <c r="B445" t="s">
        <v>66</v>
      </c>
      <c r="C445" t="s">
        <v>18</v>
      </c>
      <c r="D445">
        <v>1.8</v>
      </c>
      <c r="E445">
        <v>-5.8700000000000002E-3</v>
      </c>
      <c r="F445">
        <v>0.79749999999999999</v>
      </c>
      <c r="G445">
        <v>0.26894445504867337</v>
      </c>
      <c r="H445" t="s">
        <v>125</v>
      </c>
      <c r="I445" t="s">
        <v>126</v>
      </c>
      <c r="J445" t="s">
        <v>130</v>
      </c>
      <c r="K445" t="s">
        <v>128</v>
      </c>
      <c r="L445">
        <v>0.98209820982098206</v>
      </c>
      <c r="M445">
        <v>0.52424156963861235</v>
      </c>
      <c r="N445">
        <v>0.78967362225789184</v>
      </c>
      <c r="O445">
        <v>0.72198571872279815</v>
      </c>
      <c r="P445">
        <v>0.75449978011007102</v>
      </c>
      <c r="Q445">
        <f t="shared" si="7"/>
        <v>0.76533780057249545</v>
      </c>
    </row>
    <row r="446" spans="1:17" x14ac:dyDescent="0.25">
      <c r="A446" t="s">
        <v>29</v>
      </c>
      <c r="B446" t="s">
        <v>62</v>
      </c>
      <c r="C446" t="s">
        <v>18</v>
      </c>
      <c r="D446">
        <v>7.3</v>
      </c>
      <c r="E446">
        <v>0.11957</v>
      </c>
      <c r="F446">
        <v>0.52229999999999999</v>
      </c>
      <c r="G446">
        <v>0.62244703187631234</v>
      </c>
      <c r="H446" t="s">
        <v>125</v>
      </c>
      <c r="I446" t="s">
        <v>126</v>
      </c>
      <c r="J446" t="s">
        <v>130</v>
      </c>
      <c r="K446" t="s">
        <v>128</v>
      </c>
      <c r="L446">
        <v>0.92709270927092713</v>
      </c>
      <c r="M446">
        <v>0.62531727166512219</v>
      </c>
      <c r="N446">
        <v>0.71605136436597105</v>
      </c>
      <c r="O446">
        <v>0.72196599626662272</v>
      </c>
      <c r="P446">
        <v>0.74760683539216077</v>
      </c>
      <c r="Q446">
        <f t="shared" si="7"/>
        <v>0.75615378176734005</v>
      </c>
    </row>
    <row r="447" spans="1:17" x14ac:dyDescent="0.25">
      <c r="A447" t="s">
        <v>43</v>
      </c>
      <c r="B447" t="s">
        <v>67</v>
      </c>
      <c r="C447" t="s">
        <v>18</v>
      </c>
      <c r="D447">
        <v>1.7</v>
      </c>
      <c r="E447">
        <v>5.9319999999999998E-2</v>
      </c>
      <c r="F447">
        <v>0.59889999999999999</v>
      </c>
      <c r="G447">
        <v>0.73181904943691545</v>
      </c>
      <c r="H447" t="s">
        <v>125</v>
      </c>
      <c r="I447" t="s">
        <v>126</v>
      </c>
      <c r="J447" t="s">
        <v>127</v>
      </c>
      <c r="K447" t="s">
        <v>128</v>
      </c>
      <c r="L447">
        <v>0.98309830983098312</v>
      </c>
      <c r="M447">
        <v>0.5767696708432376</v>
      </c>
      <c r="N447">
        <v>0.73654360620652748</v>
      </c>
      <c r="O447">
        <v>0.7219449727861027</v>
      </c>
      <c r="P447">
        <v>0.75458913991671273</v>
      </c>
      <c r="Q447">
        <f t="shared" si="7"/>
        <v>0.76547052896024936</v>
      </c>
    </row>
    <row r="448" spans="1:17" x14ac:dyDescent="0.25">
      <c r="A448" t="s">
        <v>24</v>
      </c>
      <c r="B448" t="s">
        <v>66</v>
      </c>
      <c r="C448" t="s">
        <v>18</v>
      </c>
      <c r="D448">
        <v>1.9</v>
      </c>
      <c r="E448">
        <v>-5.8700000000000002E-3</v>
      </c>
      <c r="F448">
        <v>0.79749999999999999</v>
      </c>
      <c r="G448">
        <v>0.26894445504867337</v>
      </c>
      <c r="H448" t="s">
        <v>125</v>
      </c>
      <c r="I448" t="s">
        <v>126</v>
      </c>
      <c r="J448" t="s">
        <v>130</v>
      </c>
      <c r="K448" t="s">
        <v>128</v>
      </c>
      <c r="L448">
        <v>0.98109810981098111</v>
      </c>
      <c r="M448">
        <v>0.52424156963861235</v>
      </c>
      <c r="N448">
        <v>0.78967362225789184</v>
      </c>
      <c r="O448">
        <v>0.72178569872079801</v>
      </c>
      <c r="P448">
        <v>0.75419975010707074</v>
      </c>
      <c r="Q448">
        <f t="shared" si="7"/>
        <v>0.76500443390249506</v>
      </c>
    </row>
    <row r="449" spans="1:17" x14ac:dyDescent="0.25">
      <c r="A449" t="s">
        <v>37</v>
      </c>
      <c r="B449" t="s">
        <v>57</v>
      </c>
      <c r="C449" t="s">
        <v>18</v>
      </c>
      <c r="D449">
        <v>21</v>
      </c>
      <c r="E449">
        <v>3.3520000000000001E-2</v>
      </c>
      <c r="F449">
        <v>1.0348999999999999</v>
      </c>
      <c r="G449">
        <v>0.31227333460584089</v>
      </c>
      <c r="H449" t="s">
        <v>125</v>
      </c>
      <c r="I449" t="s">
        <v>126</v>
      </c>
      <c r="J449" t="s">
        <v>127</v>
      </c>
      <c r="K449" t="s">
        <v>128</v>
      </c>
      <c r="L449">
        <v>0.79007900790079011</v>
      </c>
      <c r="M449">
        <v>0.55598082269046367</v>
      </c>
      <c r="N449">
        <v>0.85318352059925084</v>
      </c>
      <c r="O449">
        <v>0.72168153889604381</v>
      </c>
      <c r="P449">
        <v>0.73023122252163697</v>
      </c>
      <c r="Q449">
        <f t="shared" si="7"/>
        <v>0.73308111706350154</v>
      </c>
    </row>
    <row r="450" spans="1:17" x14ac:dyDescent="0.25">
      <c r="A450" t="s">
        <v>36</v>
      </c>
      <c r="B450" t="s">
        <v>59</v>
      </c>
      <c r="C450" t="s">
        <v>18</v>
      </c>
      <c r="D450">
        <v>12</v>
      </c>
      <c r="E450">
        <v>-5.1429999999999997E-2</v>
      </c>
      <c r="F450">
        <v>1.1213</v>
      </c>
      <c r="G450">
        <v>0.23038747852643643</v>
      </c>
      <c r="H450" t="s">
        <v>125</v>
      </c>
      <c r="I450" t="s">
        <v>126</v>
      </c>
      <c r="J450" t="s">
        <v>127</v>
      </c>
      <c r="K450" t="s">
        <v>128</v>
      </c>
      <c r="L450">
        <v>0.88008800880088012</v>
      </c>
      <c r="M450">
        <v>0.4875307199548769</v>
      </c>
      <c r="N450">
        <v>0.87629748528624918</v>
      </c>
      <c r="O450">
        <v>0.72154888385662652</v>
      </c>
      <c r="P450">
        <v>0.74136627447465808</v>
      </c>
      <c r="Q450">
        <f t="shared" si="7"/>
        <v>0.74797207134733545</v>
      </c>
    </row>
    <row r="451" spans="1:17" x14ac:dyDescent="0.25">
      <c r="A451" t="s">
        <v>38</v>
      </c>
      <c r="B451" t="s">
        <v>66</v>
      </c>
      <c r="C451" t="s">
        <v>18</v>
      </c>
      <c r="D451">
        <v>2.1</v>
      </c>
      <c r="E451">
        <v>-5.8700000000000002E-3</v>
      </c>
      <c r="F451">
        <v>0.79749999999999999</v>
      </c>
      <c r="G451">
        <v>0.26894445504867337</v>
      </c>
      <c r="H451" t="s">
        <v>125</v>
      </c>
      <c r="I451" t="s">
        <v>126</v>
      </c>
      <c r="J451" t="s">
        <v>130</v>
      </c>
      <c r="K451" t="s">
        <v>128</v>
      </c>
      <c r="L451">
        <v>0.9790979097909791</v>
      </c>
      <c r="M451">
        <v>0.52424156963861235</v>
      </c>
      <c r="N451">
        <v>0.78967362225789184</v>
      </c>
      <c r="O451">
        <v>0.7213856587167975</v>
      </c>
      <c r="P451">
        <v>0.7535996901010702</v>
      </c>
      <c r="Q451">
        <f t="shared" si="7"/>
        <v>0.7643377005624945</v>
      </c>
    </row>
    <row r="452" spans="1:17" x14ac:dyDescent="0.25">
      <c r="A452" t="s">
        <v>28</v>
      </c>
      <c r="B452" t="s">
        <v>62</v>
      </c>
      <c r="C452" t="s">
        <v>18</v>
      </c>
      <c r="D452">
        <v>7.6</v>
      </c>
      <c r="E452">
        <v>0.11957</v>
      </c>
      <c r="F452">
        <v>0.52229999999999999</v>
      </c>
      <c r="G452">
        <v>0.62244703187631234</v>
      </c>
      <c r="H452" t="s">
        <v>125</v>
      </c>
      <c r="I452" t="s">
        <v>126</v>
      </c>
      <c r="J452" t="s">
        <v>130</v>
      </c>
      <c r="K452" t="s">
        <v>128</v>
      </c>
      <c r="L452">
        <v>0.92409240924092406</v>
      </c>
      <c r="M452">
        <v>0.62531727166512219</v>
      </c>
      <c r="N452">
        <v>0.71605136436597105</v>
      </c>
      <c r="O452">
        <v>0.72136593626062218</v>
      </c>
      <c r="P452">
        <v>0.74670674538315973</v>
      </c>
      <c r="Q452">
        <f t="shared" si="7"/>
        <v>0.7551536817573391</v>
      </c>
    </row>
    <row r="453" spans="1:17" x14ac:dyDescent="0.25">
      <c r="A453" t="s">
        <v>26</v>
      </c>
      <c r="B453" t="s">
        <v>50</v>
      </c>
      <c r="C453" t="s">
        <v>18</v>
      </c>
      <c r="D453">
        <v>36</v>
      </c>
      <c r="E453">
        <v>8.3280000000000007E-2</v>
      </c>
      <c r="F453">
        <v>1.1593</v>
      </c>
      <c r="G453">
        <v>0.36839091429662152</v>
      </c>
      <c r="H453" t="s">
        <v>125</v>
      </c>
      <c r="I453" t="s">
        <v>126</v>
      </c>
      <c r="J453" t="s">
        <v>130</v>
      </c>
      <c r="K453" t="s">
        <v>128</v>
      </c>
      <c r="L453">
        <v>0.64006400640063998</v>
      </c>
      <c r="M453">
        <v>0.59607590346883688</v>
      </c>
      <c r="N453">
        <v>0.88646334938469762</v>
      </c>
      <c r="O453">
        <v>0.72102850242154182</v>
      </c>
      <c r="P453">
        <v>0.71090794041892902</v>
      </c>
      <c r="Q453">
        <f t="shared" si="7"/>
        <v>0.70753441975139142</v>
      </c>
    </row>
    <row r="454" spans="1:17" x14ac:dyDescent="0.25">
      <c r="A454" t="s">
        <v>20</v>
      </c>
      <c r="B454" t="s">
        <v>79</v>
      </c>
      <c r="C454" t="s">
        <v>18</v>
      </c>
      <c r="D454">
        <v>0.38</v>
      </c>
      <c r="E454">
        <v>-1.7170000000000001E-2</v>
      </c>
      <c r="F454">
        <v>0.57420000000000004</v>
      </c>
      <c r="G454">
        <v>0.56709295667112047</v>
      </c>
      <c r="H454" t="s">
        <v>125</v>
      </c>
      <c r="I454" t="s">
        <v>129</v>
      </c>
      <c r="J454" t="s">
        <v>130</v>
      </c>
      <c r="K454" t="s">
        <v>128</v>
      </c>
      <c r="L454">
        <v>0.99629962996299626</v>
      </c>
      <c r="M454">
        <v>0.51513637645542076</v>
      </c>
      <c r="N454">
        <v>0.7299357945425361</v>
      </c>
      <c r="O454">
        <v>0.69728879439178204</v>
      </c>
      <c r="P454">
        <v>0.73466514883818368</v>
      </c>
      <c r="Q454">
        <f t="shared" si="7"/>
        <v>0.74712393365365104</v>
      </c>
    </row>
    <row r="455" spans="1:17" x14ac:dyDescent="0.25">
      <c r="A455" t="s">
        <v>35</v>
      </c>
      <c r="B455" t="s">
        <v>61</v>
      </c>
      <c r="C455" t="s">
        <v>18</v>
      </c>
      <c r="D455">
        <v>8.6999999999999993</v>
      </c>
      <c r="E455">
        <v>0.10385</v>
      </c>
      <c r="F455">
        <v>0.5837</v>
      </c>
      <c r="G455">
        <v>0.41095628936820017</v>
      </c>
      <c r="H455" t="s">
        <v>125</v>
      </c>
      <c r="I455" t="s">
        <v>126</v>
      </c>
      <c r="J455" t="s">
        <v>130</v>
      </c>
      <c r="K455" t="s">
        <v>128</v>
      </c>
      <c r="L455">
        <v>0.91309130913091308</v>
      </c>
      <c r="M455">
        <v>0.61265057813947865</v>
      </c>
      <c r="N455">
        <v>0.73247726056714813</v>
      </c>
      <c r="O455">
        <v>0.72066939730883339</v>
      </c>
      <c r="P455">
        <v>0.74472213628659323</v>
      </c>
      <c r="Q455">
        <f t="shared" si="7"/>
        <v>0.75273971594584665</v>
      </c>
    </row>
    <row r="456" spans="1:17" x14ac:dyDescent="0.25">
      <c r="A456" t="s">
        <v>23</v>
      </c>
      <c r="B456" t="s">
        <v>64</v>
      </c>
      <c r="C456" t="s">
        <v>18</v>
      </c>
      <c r="D456">
        <v>7.1</v>
      </c>
      <c r="E456">
        <v>7.5590000000000004E-2</v>
      </c>
      <c r="F456">
        <v>0.63829999999999998</v>
      </c>
      <c r="G456">
        <v>1</v>
      </c>
      <c r="H456" t="s">
        <v>125</v>
      </c>
      <c r="I456" t="s">
        <v>129</v>
      </c>
      <c r="J456" t="s">
        <v>127</v>
      </c>
      <c r="K456" t="s">
        <v>128</v>
      </c>
      <c r="L456">
        <v>0.92909290929092914</v>
      </c>
      <c r="M456">
        <v>0.58987953748841704</v>
      </c>
      <c r="N456">
        <v>0.74708400214018189</v>
      </c>
      <c r="O456">
        <v>0.72060399770962547</v>
      </c>
      <c r="P456">
        <v>0.74666511165728844</v>
      </c>
      <c r="Q456">
        <f t="shared" si="7"/>
        <v>0.75535214963984265</v>
      </c>
    </row>
    <row r="457" spans="1:17" x14ac:dyDescent="0.25">
      <c r="A457" t="s">
        <v>28</v>
      </c>
      <c r="B457" t="s">
        <v>58</v>
      </c>
      <c r="C457" t="s">
        <v>18</v>
      </c>
      <c r="D457">
        <v>15</v>
      </c>
      <c r="E457">
        <v>0.25628000000000001</v>
      </c>
      <c r="F457">
        <v>0.2382</v>
      </c>
      <c r="G457">
        <v>0.30330215690017176</v>
      </c>
      <c r="H457" t="s">
        <v>125</v>
      </c>
      <c r="I457" t="s">
        <v>126</v>
      </c>
      <c r="J457" t="s">
        <v>130</v>
      </c>
      <c r="K457" t="s">
        <v>128</v>
      </c>
      <c r="L457">
        <v>0.85008500850085011</v>
      </c>
      <c r="M457">
        <v>0.73547399379557632</v>
      </c>
      <c r="N457">
        <v>0.6400481540930979</v>
      </c>
      <c r="O457">
        <v>0.72022586085563978</v>
      </c>
      <c r="P457">
        <v>0.73645825431129097</v>
      </c>
      <c r="Q457">
        <f t="shared" si="7"/>
        <v>0.74186905212984156</v>
      </c>
    </row>
    <row r="458" spans="1:17" x14ac:dyDescent="0.25">
      <c r="A458" t="s">
        <v>45</v>
      </c>
      <c r="B458" t="s">
        <v>58</v>
      </c>
      <c r="C458" t="s">
        <v>18</v>
      </c>
      <c r="D458">
        <v>15</v>
      </c>
      <c r="E458">
        <v>0.25628000000000001</v>
      </c>
      <c r="F458">
        <v>0.2382</v>
      </c>
      <c r="G458">
        <v>0.30330215690017176</v>
      </c>
      <c r="H458" t="s">
        <v>125</v>
      </c>
      <c r="I458" t="s">
        <v>126</v>
      </c>
      <c r="J458" t="s">
        <v>130</v>
      </c>
      <c r="K458" t="s">
        <v>128</v>
      </c>
      <c r="L458">
        <v>0.85008500850085011</v>
      </c>
      <c r="M458">
        <v>0.73547399379557632</v>
      </c>
      <c r="N458">
        <v>0.6400481540930979</v>
      </c>
      <c r="O458">
        <v>0.72022586085563978</v>
      </c>
      <c r="P458">
        <v>0.73645825431129097</v>
      </c>
      <c r="Q458">
        <f t="shared" si="7"/>
        <v>0.74186905212984156</v>
      </c>
    </row>
    <row r="459" spans="1:17" x14ac:dyDescent="0.25">
      <c r="A459" t="s">
        <v>42</v>
      </c>
      <c r="B459" t="s">
        <v>66</v>
      </c>
      <c r="C459" t="s">
        <v>18</v>
      </c>
      <c r="D459">
        <v>2.7</v>
      </c>
      <c r="E459">
        <v>-5.8700000000000002E-3</v>
      </c>
      <c r="F459">
        <v>0.79749999999999999</v>
      </c>
      <c r="G459">
        <v>0.26894445504867337</v>
      </c>
      <c r="H459" t="s">
        <v>125</v>
      </c>
      <c r="I459" t="s">
        <v>126</v>
      </c>
      <c r="J459" t="s">
        <v>130</v>
      </c>
      <c r="K459" t="s">
        <v>128</v>
      </c>
      <c r="L459">
        <v>0.97309730973097308</v>
      </c>
      <c r="M459">
        <v>0.52424156963861235</v>
      </c>
      <c r="N459">
        <v>0.78967362225789184</v>
      </c>
      <c r="O459">
        <v>0.7201855387047964</v>
      </c>
      <c r="P459">
        <v>0.75179951008306833</v>
      </c>
      <c r="Q459">
        <f t="shared" si="7"/>
        <v>0.76233750054249239</v>
      </c>
    </row>
    <row r="460" spans="1:17" x14ac:dyDescent="0.25">
      <c r="A460" t="s">
        <v>36</v>
      </c>
      <c r="B460" t="s">
        <v>47</v>
      </c>
      <c r="C460" t="s">
        <v>18</v>
      </c>
      <c r="D460">
        <v>56</v>
      </c>
      <c r="E460">
        <v>0.58457000000000003</v>
      </c>
      <c r="F460">
        <v>1.2500000000000001E-2</v>
      </c>
      <c r="G460">
        <v>0.48005344531399124</v>
      </c>
      <c r="H460" t="s">
        <v>125</v>
      </c>
      <c r="I460" t="s">
        <v>126</v>
      </c>
      <c r="J460" t="s">
        <v>127</v>
      </c>
      <c r="K460" t="s">
        <v>128</v>
      </c>
      <c r="L460">
        <v>0.44004400440044</v>
      </c>
      <c r="M460">
        <v>1</v>
      </c>
      <c r="N460">
        <v>0.57966827180310332</v>
      </c>
      <c r="O460">
        <v>0.71987610960132931</v>
      </c>
      <c r="P460">
        <v>0.6848970964512181</v>
      </c>
      <c r="Q460">
        <f t="shared" si="7"/>
        <v>0.67323742540118114</v>
      </c>
    </row>
    <row r="461" spans="1:17" x14ac:dyDescent="0.25">
      <c r="A461" t="s">
        <v>35</v>
      </c>
      <c r="B461" t="s">
        <v>64</v>
      </c>
      <c r="C461" t="s">
        <v>18</v>
      </c>
      <c r="D461">
        <v>7.5</v>
      </c>
      <c r="E461">
        <v>7.5590000000000004E-2</v>
      </c>
      <c r="F461">
        <v>0.63829999999999998</v>
      </c>
      <c r="G461">
        <v>1</v>
      </c>
      <c r="H461" t="s">
        <v>125</v>
      </c>
      <c r="I461" t="s">
        <v>129</v>
      </c>
      <c r="J461" t="s">
        <v>127</v>
      </c>
      <c r="K461" t="s">
        <v>128</v>
      </c>
      <c r="L461">
        <v>0.92509250925092512</v>
      </c>
      <c r="M461">
        <v>0.58987953748841704</v>
      </c>
      <c r="N461">
        <v>0.74708400214018189</v>
      </c>
      <c r="O461">
        <v>0.71980391770162466</v>
      </c>
      <c r="P461">
        <v>0.74546499164528712</v>
      </c>
      <c r="Q461">
        <f t="shared" si="7"/>
        <v>0.75401868295984131</v>
      </c>
    </row>
    <row r="462" spans="1:17" x14ac:dyDescent="0.25">
      <c r="A462" t="s">
        <v>35</v>
      </c>
      <c r="B462" t="s">
        <v>68</v>
      </c>
      <c r="C462" t="s">
        <v>18</v>
      </c>
      <c r="D462">
        <v>0.01</v>
      </c>
      <c r="E462">
        <v>0.17585999999999999</v>
      </c>
      <c r="F462">
        <v>0.193</v>
      </c>
      <c r="G462">
        <v>0.46879175415155572</v>
      </c>
      <c r="H462" t="s">
        <v>125</v>
      </c>
      <c r="I462" t="s">
        <v>126</v>
      </c>
      <c r="J462" t="s">
        <v>130</v>
      </c>
      <c r="K462" t="s">
        <v>128</v>
      </c>
      <c r="L462">
        <v>1</v>
      </c>
      <c r="M462">
        <v>0.67067402602634862</v>
      </c>
      <c r="N462">
        <v>0.62795612627073294</v>
      </c>
      <c r="O462">
        <v>0.71945206091883263</v>
      </c>
      <c r="P462">
        <v>0.75452055330397849</v>
      </c>
      <c r="Q462">
        <f t="shared" si="7"/>
        <v>0.76621005076569393</v>
      </c>
    </row>
    <row r="463" spans="1:17" x14ac:dyDescent="0.25">
      <c r="A463" t="s">
        <v>36</v>
      </c>
      <c r="B463" t="s">
        <v>68</v>
      </c>
      <c r="C463" t="s">
        <v>18</v>
      </c>
      <c r="D463">
        <v>0.01</v>
      </c>
      <c r="E463">
        <v>0.17585999999999999</v>
      </c>
      <c r="F463">
        <v>0.193</v>
      </c>
      <c r="G463">
        <v>0.46879175415155572</v>
      </c>
      <c r="H463" t="s">
        <v>125</v>
      </c>
      <c r="I463" t="s">
        <v>126</v>
      </c>
      <c r="J463" t="s">
        <v>130</v>
      </c>
      <c r="K463" t="s">
        <v>128</v>
      </c>
      <c r="L463">
        <v>1</v>
      </c>
      <c r="M463">
        <v>0.67067402602634862</v>
      </c>
      <c r="N463">
        <v>0.62795612627073294</v>
      </c>
      <c r="O463">
        <v>0.71945206091883263</v>
      </c>
      <c r="P463">
        <v>0.75452055330397849</v>
      </c>
      <c r="Q463">
        <f t="shared" si="7"/>
        <v>0.76621005076569393</v>
      </c>
    </row>
    <row r="464" spans="1:17" x14ac:dyDescent="0.25">
      <c r="A464" t="s">
        <v>41</v>
      </c>
      <c r="B464" t="s">
        <v>69</v>
      </c>
      <c r="C464" t="s">
        <v>18</v>
      </c>
      <c r="D464">
        <v>0.06</v>
      </c>
      <c r="E464">
        <v>6.4999999999999997E-4</v>
      </c>
      <c r="F464">
        <v>0.72160000000000002</v>
      </c>
      <c r="G464">
        <v>0.3334605840809316</v>
      </c>
      <c r="H464" t="s">
        <v>125</v>
      </c>
      <c r="I464" t="s">
        <v>126</v>
      </c>
      <c r="J464" t="s">
        <v>130</v>
      </c>
      <c r="K464" t="s">
        <v>128</v>
      </c>
      <c r="L464">
        <v>0.99949994999499947</v>
      </c>
      <c r="M464">
        <v>0.52949518552838326</v>
      </c>
      <c r="N464">
        <v>0.7693686463349384</v>
      </c>
      <c r="O464">
        <v>0.7194455227443286</v>
      </c>
      <c r="P464">
        <v>0.75445232615066238</v>
      </c>
      <c r="Q464">
        <f t="shared" si="7"/>
        <v>0.76612126061944041</v>
      </c>
    </row>
    <row r="465" spans="1:17" x14ac:dyDescent="0.25">
      <c r="A465" t="s">
        <v>30</v>
      </c>
      <c r="B465" t="s">
        <v>68</v>
      </c>
      <c r="C465" t="s">
        <v>18</v>
      </c>
      <c r="D465">
        <v>0.02</v>
      </c>
      <c r="E465">
        <v>0.17585999999999999</v>
      </c>
      <c r="F465">
        <v>0.193</v>
      </c>
      <c r="G465">
        <v>0.46879175415155572</v>
      </c>
      <c r="H465" t="s">
        <v>125</v>
      </c>
      <c r="I465" t="s">
        <v>126</v>
      </c>
      <c r="J465" t="s">
        <v>130</v>
      </c>
      <c r="K465" t="s">
        <v>128</v>
      </c>
      <c r="L465">
        <v>0.99989998999899987</v>
      </c>
      <c r="M465">
        <v>0.67067402602634862</v>
      </c>
      <c r="N465">
        <v>0.62795612627073294</v>
      </c>
      <c r="O465">
        <v>0.71943205891863271</v>
      </c>
      <c r="P465">
        <v>0.75449055030367851</v>
      </c>
      <c r="Q465">
        <f t="shared" si="7"/>
        <v>0.7661767140986937</v>
      </c>
    </row>
    <row r="466" spans="1:17" x14ac:dyDescent="0.25">
      <c r="A466" t="s">
        <v>28</v>
      </c>
      <c r="B466" t="s">
        <v>66</v>
      </c>
      <c r="C466" t="s">
        <v>18</v>
      </c>
      <c r="D466">
        <v>3.1</v>
      </c>
      <c r="E466">
        <v>-5.8700000000000002E-3</v>
      </c>
      <c r="F466">
        <v>0.79749999999999999</v>
      </c>
      <c r="G466">
        <v>0.26894445504867337</v>
      </c>
      <c r="H466" t="s">
        <v>125</v>
      </c>
      <c r="I466" t="s">
        <v>126</v>
      </c>
      <c r="J466" t="s">
        <v>130</v>
      </c>
      <c r="K466" t="s">
        <v>128</v>
      </c>
      <c r="L466">
        <v>0.96909690969096907</v>
      </c>
      <c r="M466">
        <v>0.52424156963861235</v>
      </c>
      <c r="N466">
        <v>0.78967362225789184</v>
      </c>
      <c r="O466">
        <v>0.7193854586967956</v>
      </c>
      <c r="P466">
        <v>0.75059939007106713</v>
      </c>
      <c r="Q466">
        <f t="shared" si="7"/>
        <v>0.76100403386249116</v>
      </c>
    </row>
    <row r="467" spans="1:17" x14ac:dyDescent="0.25">
      <c r="A467" t="s">
        <v>42</v>
      </c>
      <c r="B467" t="s">
        <v>68</v>
      </c>
      <c r="C467" t="s">
        <v>18</v>
      </c>
      <c r="D467">
        <v>0.06</v>
      </c>
      <c r="E467">
        <v>0.17585999999999999</v>
      </c>
      <c r="F467">
        <v>0.193</v>
      </c>
      <c r="G467">
        <v>0.46879175415155572</v>
      </c>
      <c r="H467" t="s">
        <v>125</v>
      </c>
      <c r="I467" t="s">
        <v>126</v>
      </c>
      <c r="J467" t="s">
        <v>130</v>
      </c>
      <c r="K467" t="s">
        <v>128</v>
      </c>
      <c r="L467">
        <v>0.99949994999499947</v>
      </c>
      <c r="M467">
        <v>0.67067402602634862</v>
      </c>
      <c r="N467">
        <v>0.62795612627073294</v>
      </c>
      <c r="O467">
        <v>0.71935205091783261</v>
      </c>
      <c r="P467">
        <v>0.75437053830247836</v>
      </c>
      <c r="Q467">
        <f t="shared" si="7"/>
        <v>0.76604336743069368</v>
      </c>
    </row>
    <row r="468" spans="1:17" x14ac:dyDescent="0.25">
      <c r="A468" t="s">
        <v>40</v>
      </c>
      <c r="B468" t="s">
        <v>68</v>
      </c>
      <c r="C468" t="s">
        <v>18</v>
      </c>
      <c r="D468">
        <v>0.06</v>
      </c>
      <c r="E468">
        <v>0.17585999999999999</v>
      </c>
      <c r="F468">
        <v>0.193</v>
      </c>
      <c r="G468">
        <v>0.46879175415155572</v>
      </c>
      <c r="H468" t="s">
        <v>125</v>
      </c>
      <c r="I468" t="s">
        <v>126</v>
      </c>
      <c r="J468" t="s">
        <v>130</v>
      </c>
      <c r="K468" t="s">
        <v>128</v>
      </c>
      <c r="L468">
        <v>0.99949994999499947</v>
      </c>
      <c r="M468">
        <v>0.67067402602634862</v>
      </c>
      <c r="N468">
        <v>0.62795612627073294</v>
      </c>
      <c r="O468">
        <v>0.71935205091783261</v>
      </c>
      <c r="P468">
        <v>0.75437053830247836</v>
      </c>
      <c r="Q468">
        <f t="shared" si="7"/>
        <v>0.76604336743069368</v>
      </c>
    </row>
    <row r="469" spans="1:17" x14ac:dyDescent="0.25">
      <c r="A469" t="s">
        <v>34</v>
      </c>
      <c r="B469" t="s">
        <v>68</v>
      </c>
      <c r="C469" t="s">
        <v>18</v>
      </c>
      <c r="D469">
        <v>7.0000000000000007E-2</v>
      </c>
      <c r="E469">
        <v>0.17585999999999999</v>
      </c>
      <c r="F469">
        <v>0.193</v>
      </c>
      <c r="G469">
        <v>0.46879175415155572</v>
      </c>
      <c r="H469" t="s">
        <v>125</v>
      </c>
      <c r="I469" t="s">
        <v>126</v>
      </c>
      <c r="J469" t="s">
        <v>130</v>
      </c>
      <c r="K469" t="s">
        <v>128</v>
      </c>
      <c r="L469">
        <v>0.99939993999399945</v>
      </c>
      <c r="M469">
        <v>0.67067402602634862</v>
      </c>
      <c r="N469">
        <v>0.62795612627073294</v>
      </c>
      <c r="O469">
        <v>0.71933204891763258</v>
      </c>
      <c r="P469">
        <v>0.75434053530217837</v>
      </c>
      <c r="Q469">
        <f t="shared" si="7"/>
        <v>0.76601003076369378</v>
      </c>
    </row>
    <row r="470" spans="1:17" x14ac:dyDescent="0.25">
      <c r="A470" t="s">
        <v>36</v>
      </c>
      <c r="B470" t="s">
        <v>64</v>
      </c>
      <c r="C470" t="s">
        <v>18</v>
      </c>
      <c r="D470">
        <v>7.8</v>
      </c>
      <c r="E470">
        <v>7.5590000000000004E-2</v>
      </c>
      <c r="F470">
        <v>0.63829999999999998</v>
      </c>
      <c r="G470">
        <v>1</v>
      </c>
      <c r="H470" t="s">
        <v>125</v>
      </c>
      <c r="I470" t="s">
        <v>129</v>
      </c>
      <c r="J470" t="s">
        <v>127</v>
      </c>
      <c r="K470" t="s">
        <v>128</v>
      </c>
      <c r="L470">
        <v>0.92209220922092205</v>
      </c>
      <c r="M470">
        <v>0.58987953748841704</v>
      </c>
      <c r="N470">
        <v>0.74708400214018189</v>
      </c>
      <c r="O470">
        <v>0.719203857695624</v>
      </c>
      <c r="P470">
        <v>0.7445649016362863</v>
      </c>
      <c r="Q470">
        <f t="shared" si="7"/>
        <v>0.75301858294984036</v>
      </c>
    </row>
    <row r="471" spans="1:17" x14ac:dyDescent="0.25">
      <c r="A471" t="s">
        <v>41</v>
      </c>
      <c r="B471" t="s">
        <v>68</v>
      </c>
      <c r="C471" t="s">
        <v>18</v>
      </c>
      <c r="D471">
        <v>0.16</v>
      </c>
      <c r="E471">
        <v>0.17585999999999999</v>
      </c>
      <c r="F471">
        <v>0.193</v>
      </c>
      <c r="G471">
        <v>0.46879175415155572</v>
      </c>
      <c r="H471" t="s">
        <v>125</v>
      </c>
      <c r="I471" t="s">
        <v>126</v>
      </c>
      <c r="J471" t="s">
        <v>130</v>
      </c>
      <c r="K471" t="s">
        <v>128</v>
      </c>
      <c r="L471">
        <v>0.99849984998499852</v>
      </c>
      <c r="M471">
        <v>0.67067402602634862</v>
      </c>
      <c r="N471">
        <v>0.62795612627073294</v>
      </c>
      <c r="O471">
        <v>0.71915203091583235</v>
      </c>
      <c r="P471">
        <v>0.75407050829947808</v>
      </c>
      <c r="Q471">
        <f t="shared" si="7"/>
        <v>0.76571000076069351</v>
      </c>
    </row>
    <row r="472" spans="1:17" x14ac:dyDescent="0.25">
      <c r="A472" t="s">
        <v>32</v>
      </c>
      <c r="B472" t="s">
        <v>79</v>
      </c>
      <c r="C472" t="s">
        <v>18</v>
      </c>
      <c r="D472">
        <v>0.52</v>
      </c>
      <c r="E472">
        <v>-1.7170000000000001E-2</v>
      </c>
      <c r="F472">
        <v>0.57420000000000004</v>
      </c>
      <c r="G472">
        <v>0.56709295667112047</v>
      </c>
      <c r="H472" t="s">
        <v>125</v>
      </c>
      <c r="I472" t="s">
        <v>129</v>
      </c>
      <c r="J472" t="s">
        <v>130</v>
      </c>
      <c r="K472" t="s">
        <v>128</v>
      </c>
      <c r="L472">
        <v>0.99489948994899491</v>
      </c>
      <c r="M472">
        <v>0.51513637645542076</v>
      </c>
      <c r="N472">
        <v>0.7299357945425361</v>
      </c>
      <c r="O472">
        <v>0.69700876638898168</v>
      </c>
      <c r="P472">
        <v>0.73424510683398325</v>
      </c>
      <c r="Q472">
        <f t="shared" si="7"/>
        <v>0.74665722031565052</v>
      </c>
    </row>
    <row r="473" spans="1:17" x14ac:dyDescent="0.25">
      <c r="A473" t="s">
        <v>29</v>
      </c>
      <c r="B473" t="s">
        <v>69</v>
      </c>
      <c r="C473" t="s">
        <v>18</v>
      </c>
      <c r="D473">
        <v>0.23</v>
      </c>
      <c r="E473">
        <v>6.4999999999999997E-4</v>
      </c>
      <c r="F473">
        <v>0.72160000000000002</v>
      </c>
      <c r="G473">
        <v>0.3334605840809316</v>
      </c>
      <c r="H473" t="s">
        <v>125</v>
      </c>
      <c r="I473" t="s">
        <v>126</v>
      </c>
      <c r="J473" t="s">
        <v>130</v>
      </c>
      <c r="K473" t="s">
        <v>128</v>
      </c>
      <c r="L473">
        <v>0.99779977997799785</v>
      </c>
      <c r="M473">
        <v>0.52949518552838326</v>
      </c>
      <c r="N473">
        <v>0.7693686463349384</v>
      </c>
      <c r="O473">
        <v>0.71910548874092828</v>
      </c>
      <c r="P473">
        <v>0.75394227514556189</v>
      </c>
      <c r="Q473">
        <f t="shared" si="7"/>
        <v>0.76555453728043987</v>
      </c>
    </row>
    <row r="474" spans="1:17" x14ac:dyDescent="0.25">
      <c r="A474" t="s">
        <v>37</v>
      </c>
      <c r="B474" t="s">
        <v>66</v>
      </c>
      <c r="C474" t="s">
        <v>18</v>
      </c>
      <c r="D474">
        <v>3.3</v>
      </c>
      <c r="E474">
        <v>-5.8700000000000002E-3</v>
      </c>
      <c r="F474">
        <v>0.79749999999999999</v>
      </c>
      <c r="G474">
        <v>0.26894445504867337</v>
      </c>
      <c r="H474" t="s">
        <v>125</v>
      </c>
      <c r="I474" t="s">
        <v>126</v>
      </c>
      <c r="J474" t="s">
        <v>130</v>
      </c>
      <c r="K474" t="s">
        <v>128</v>
      </c>
      <c r="L474">
        <v>0.96709670967096706</v>
      </c>
      <c r="M474">
        <v>0.52424156963861235</v>
      </c>
      <c r="N474">
        <v>0.78967362225789184</v>
      </c>
      <c r="O474">
        <v>0.71898541869279509</v>
      </c>
      <c r="P474">
        <v>0.74999933006506658</v>
      </c>
      <c r="Q474">
        <f t="shared" si="7"/>
        <v>0.76033730052249038</v>
      </c>
    </row>
    <row r="475" spans="1:17" x14ac:dyDescent="0.25">
      <c r="A475" t="s">
        <v>33</v>
      </c>
      <c r="B475" t="s">
        <v>68</v>
      </c>
      <c r="C475" t="s">
        <v>18</v>
      </c>
      <c r="D475">
        <v>0.32</v>
      </c>
      <c r="E475">
        <v>0.17585999999999999</v>
      </c>
      <c r="F475">
        <v>0.193</v>
      </c>
      <c r="G475">
        <v>0.46879175415155572</v>
      </c>
      <c r="H475" t="s">
        <v>125</v>
      </c>
      <c r="I475" t="s">
        <v>126</v>
      </c>
      <c r="J475" t="s">
        <v>130</v>
      </c>
      <c r="K475" t="s">
        <v>128</v>
      </c>
      <c r="L475">
        <v>0.99689968996899692</v>
      </c>
      <c r="M475">
        <v>0.67067402602634862</v>
      </c>
      <c r="N475">
        <v>0.62795612627073294</v>
      </c>
      <c r="O475">
        <v>0.71883199891263205</v>
      </c>
      <c r="P475">
        <v>0.75359046029467758</v>
      </c>
      <c r="Q475">
        <f t="shared" si="7"/>
        <v>0.76517661408869275</v>
      </c>
    </row>
    <row r="476" spans="1:17" x14ac:dyDescent="0.25">
      <c r="A476" t="s">
        <v>28</v>
      </c>
      <c r="B476" t="s">
        <v>68</v>
      </c>
      <c r="C476" t="s">
        <v>18</v>
      </c>
      <c r="D476">
        <v>0.32</v>
      </c>
      <c r="E476">
        <v>0.17585999999999999</v>
      </c>
      <c r="F476">
        <v>0.193</v>
      </c>
      <c r="G476">
        <v>0.46879175415155572</v>
      </c>
      <c r="H476" t="s">
        <v>125</v>
      </c>
      <c r="I476" t="s">
        <v>126</v>
      </c>
      <c r="J476" t="s">
        <v>130</v>
      </c>
      <c r="K476" t="s">
        <v>128</v>
      </c>
      <c r="L476">
        <v>0.99689968996899692</v>
      </c>
      <c r="M476">
        <v>0.67067402602634862</v>
      </c>
      <c r="N476">
        <v>0.62795612627073294</v>
      </c>
      <c r="O476">
        <v>0.71883199891263205</v>
      </c>
      <c r="P476">
        <v>0.75359046029467758</v>
      </c>
      <c r="Q476">
        <f t="shared" si="7"/>
        <v>0.76517661408869275</v>
      </c>
    </row>
    <row r="477" spans="1:17" x14ac:dyDescent="0.25">
      <c r="A477" t="s">
        <v>41</v>
      </c>
      <c r="B477" t="s">
        <v>66</v>
      </c>
      <c r="C477" t="s">
        <v>18</v>
      </c>
      <c r="D477">
        <v>3.4</v>
      </c>
      <c r="E477">
        <v>-5.8700000000000002E-3</v>
      </c>
      <c r="F477">
        <v>0.79749999999999999</v>
      </c>
      <c r="G477">
        <v>0.26894445504867337</v>
      </c>
      <c r="H477" t="s">
        <v>125</v>
      </c>
      <c r="I477" t="s">
        <v>126</v>
      </c>
      <c r="J477" t="s">
        <v>130</v>
      </c>
      <c r="K477" t="s">
        <v>128</v>
      </c>
      <c r="L477">
        <v>0.96609660966096611</v>
      </c>
      <c r="M477">
        <v>0.52424156963861235</v>
      </c>
      <c r="N477">
        <v>0.78967362225789184</v>
      </c>
      <c r="O477">
        <v>0.71878539869079505</v>
      </c>
      <c r="P477">
        <v>0.74969930006206631</v>
      </c>
      <c r="Q477">
        <f t="shared" si="7"/>
        <v>0.7600039338524901</v>
      </c>
    </row>
    <row r="478" spans="1:17" x14ac:dyDescent="0.25">
      <c r="A478" t="s">
        <v>29</v>
      </c>
      <c r="B478" t="s">
        <v>68</v>
      </c>
      <c r="C478" t="s">
        <v>18</v>
      </c>
      <c r="D478">
        <v>0.35</v>
      </c>
      <c r="E478">
        <v>0.17585999999999999</v>
      </c>
      <c r="F478">
        <v>0.193</v>
      </c>
      <c r="G478">
        <v>0.46879175415155572</v>
      </c>
      <c r="H478" t="s">
        <v>125</v>
      </c>
      <c r="I478" t="s">
        <v>126</v>
      </c>
      <c r="J478" t="s">
        <v>130</v>
      </c>
      <c r="K478" t="s">
        <v>128</v>
      </c>
      <c r="L478">
        <v>0.99659965996599664</v>
      </c>
      <c r="M478">
        <v>0.67067402602634862</v>
      </c>
      <c r="N478">
        <v>0.62795612627073294</v>
      </c>
      <c r="O478">
        <v>0.71877199291203198</v>
      </c>
      <c r="P478">
        <v>0.75350045129377752</v>
      </c>
      <c r="Q478">
        <f t="shared" si="7"/>
        <v>0.76507660408769274</v>
      </c>
    </row>
    <row r="479" spans="1:17" x14ac:dyDescent="0.25">
      <c r="A479" t="s">
        <v>34</v>
      </c>
      <c r="B479" t="s">
        <v>62</v>
      </c>
      <c r="C479" t="s">
        <v>18</v>
      </c>
      <c r="D479">
        <v>8.9</v>
      </c>
      <c r="E479">
        <v>0.11957</v>
      </c>
      <c r="F479">
        <v>0.52229999999999999</v>
      </c>
      <c r="G479">
        <v>0.62244703187631234</v>
      </c>
      <c r="H479" t="s">
        <v>125</v>
      </c>
      <c r="I479" t="s">
        <v>126</v>
      </c>
      <c r="J479" t="s">
        <v>130</v>
      </c>
      <c r="K479" t="s">
        <v>128</v>
      </c>
      <c r="L479">
        <v>0.91109110911091107</v>
      </c>
      <c r="M479">
        <v>0.62531727166512219</v>
      </c>
      <c r="N479">
        <v>0.71605136436597105</v>
      </c>
      <c r="O479">
        <v>0.71876567623461951</v>
      </c>
      <c r="P479">
        <v>0.74280635534415596</v>
      </c>
      <c r="Q479">
        <f t="shared" si="7"/>
        <v>0.7508199150473347</v>
      </c>
    </row>
    <row r="480" spans="1:17" x14ac:dyDescent="0.25">
      <c r="A480" t="s">
        <v>16</v>
      </c>
      <c r="B480" t="s">
        <v>70</v>
      </c>
      <c r="C480" t="s">
        <v>18</v>
      </c>
      <c r="D480">
        <v>0.02</v>
      </c>
      <c r="E480">
        <v>8.8299999999999993E-3</v>
      </c>
      <c r="F480">
        <v>0.68859999999999999</v>
      </c>
      <c r="G480">
        <v>0.34338614239358656</v>
      </c>
      <c r="H480" t="s">
        <v>125</v>
      </c>
      <c r="I480" t="s">
        <v>126</v>
      </c>
      <c r="J480" t="s">
        <v>130</v>
      </c>
      <c r="K480" t="s">
        <v>128</v>
      </c>
      <c r="L480">
        <v>0.99989998999899987</v>
      </c>
      <c r="M480">
        <v>0.53608637846984408</v>
      </c>
      <c r="N480">
        <v>0.7605403959336543</v>
      </c>
      <c r="O480">
        <v>0.71863070776119931</v>
      </c>
      <c r="P480">
        <v>0.75378936804092445</v>
      </c>
      <c r="Q480">
        <f t="shared" si="7"/>
        <v>0.76550892146749938</v>
      </c>
    </row>
    <row r="481" spans="1:17" x14ac:dyDescent="0.25">
      <c r="A481" t="s">
        <v>19</v>
      </c>
      <c r="B481" t="s">
        <v>70</v>
      </c>
      <c r="C481" t="s">
        <v>18</v>
      </c>
      <c r="D481">
        <v>0.03</v>
      </c>
      <c r="E481">
        <v>8.8299999999999993E-3</v>
      </c>
      <c r="F481">
        <v>0.68859999999999999</v>
      </c>
      <c r="G481">
        <v>0.34338614239358656</v>
      </c>
      <c r="H481" t="s">
        <v>125</v>
      </c>
      <c r="I481" t="s">
        <v>126</v>
      </c>
      <c r="J481" t="s">
        <v>130</v>
      </c>
      <c r="K481" t="s">
        <v>128</v>
      </c>
      <c r="L481">
        <v>0.99979997999799985</v>
      </c>
      <c r="M481">
        <v>0.53608637846984408</v>
      </c>
      <c r="N481">
        <v>0.7605403959336543</v>
      </c>
      <c r="O481">
        <v>0.71861070576099939</v>
      </c>
      <c r="P481">
        <v>0.75375936504062446</v>
      </c>
      <c r="Q481">
        <f t="shared" si="7"/>
        <v>0.76547558480049938</v>
      </c>
    </row>
    <row r="482" spans="1:17" x14ac:dyDescent="0.25">
      <c r="A482" t="s">
        <v>22</v>
      </c>
      <c r="B482" t="s">
        <v>70</v>
      </c>
      <c r="C482" t="s">
        <v>18</v>
      </c>
      <c r="D482">
        <v>0.04</v>
      </c>
      <c r="E482">
        <v>8.8299999999999993E-3</v>
      </c>
      <c r="F482">
        <v>0.68859999999999999</v>
      </c>
      <c r="G482">
        <v>0.34338614239358656</v>
      </c>
      <c r="H482" t="s">
        <v>125</v>
      </c>
      <c r="I482" t="s">
        <v>126</v>
      </c>
      <c r="J482" t="s">
        <v>130</v>
      </c>
      <c r="K482" t="s">
        <v>128</v>
      </c>
      <c r="L482">
        <v>0.99969996999699973</v>
      </c>
      <c r="M482">
        <v>0.53608637846984408</v>
      </c>
      <c r="N482">
        <v>0.7605403959336543</v>
      </c>
      <c r="O482">
        <v>0.71859070376079937</v>
      </c>
      <c r="P482">
        <v>0.75372936204032426</v>
      </c>
      <c r="Q482">
        <f t="shared" si="7"/>
        <v>0.76544224813349937</v>
      </c>
    </row>
    <row r="483" spans="1:17" x14ac:dyDescent="0.25">
      <c r="A483" t="s">
        <v>39</v>
      </c>
      <c r="B483" t="s">
        <v>62</v>
      </c>
      <c r="C483" t="s">
        <v>18</v>
      </c>
      <c r="D483">
        <v>9</v>
      </c>
      <c r="E483">
        <v>0.11957</v>
      </c>
      <c r="F483">
        <v>0.52229999999999999</v>
      </c>
      <c r="G483">
        <v>0.62244703187631234</v>
      </c>
      <c r="H483" t="s">
        <v>125</v>
      </c>
      <c r="I483" t="s">
        <v>126</v>
      </c>
      <c r="J483" t="s">
        <v>130</v>
      </c>
      <c r="K483" t="s">
        <v>128</v>
      </c>
      <c r="L483">
        <v>0.91009100910091012</v>
      </c>
      <c r="M483">
        <v>0.62531727166512219</v>
      </c>
      <c r="N483">
        <v>0.71605136436597105</v>
      </c>
      <c r="O483">
        <v>0.71856565623261925</v>
      </c>
      <c r="P483">
        <v>0.74250632534115568</v>
      </c>
      <c r="Q483">
        <f t="shared" si="7"/>
        <v>0.75048654837733453</v>
      </c>
    </row>
    <row r="484" spans="1:17" x14ac:dyDescent="0.25">
      <c r="A484" t="s">
        <v>31</v>
      </c>
      <c r="B484" t="s">
        <v>68</v>
      </c>
      <c r="C484" t="s">
        <v>18</v>
      </c>
      <c r="D484">
        <v>0.48</v>
      </c>
      <c r="E484">
        <v>0.17585999999999999</v>
      </c>
      <c r="F484">
        <v>0.193</v>
      </c>
      <c r="G484">
        <v>0.46879175415155572</v>
      </c>
      <c r="H484" t="s">
        <v>125</v>
      </c>
      <c r="I484" t="s">
        <v>126</v>
      </c>
      <c r="J484" t="s">
        <v>130</v>
      </c>
      <c r="K484" t="s">
        <v>128</v>
      </c>
      <c r="L484">
        <v>0.99529952995299531</v>
      </c>
      <c r="M484">
        <v>0.67067402602634862</v>
      </c>
      <c r="N484">
        <v>0.62795612627073294</v>
      </c>
      <c r="O484">
        <v>0.71851196690943175</v>
      </c>
      <c r="P484">
        <v>0.75311041228987707</v>
      </c>
      <c r="Q484">
        <f t="shared" si="7"/>
        <v>0.76464322741669244</v>
      </c>
    </row>
    <row r="485" spans="1:17" x14ac:dyDescent="0.25">
      <c r="A485" t="s">
        <v>26</v>
      </c>
      <c r="B485" t="s">
        <v>68</v>
      </c>
      <c r="C485" t="s">
        <v>18</v>
      </c>
      <c r="D485">
        <v>0.5</v>
      </c>
      <c r="E485">
        <v>0.17585999999999999</v>
      </c>
      <c r="F485">
        <v>0.193</v>
      </c>
      <c r="G485">
        <v>0.46879175415155572</v>
      </c>
      <c r="H485" t="s">
        <v>125</v>
      </c>
      <c r="I485" t="s">
        <v>126</v>
      </c>
      <c r="J485" t="s">
        <v>130</v>
      </c>
      <c r="K485" t="s">
        <v>128</v>
      </c>
      <c r="L485">
        <v>0.99509950995099505</v>
      </c>
      <c r="M485">
        <v>0.67067402602634862</v>
      </c>
      <c r="N485">
        <v>0.62795612627073294</v>
      </c>
      <c r="O485">
        <v>0.7184719629090317</v>
      </c>
      <c r="P485">
        <v>0.753050406289277</v>
      </c>
      <c r="Q485">
        <f t="shared" si="7"/>
        <v>0.76457655408269221</v>
      </c>
    </row>
    <row r="486" spans="1:17" x14ac:dyDescent="0.25">
      <c r="A486" t="s">
        <v>22</v>
      </c>
      <c r="B486" t="s">
        <v>71</v>
      </c>
      <c r="C486" t="s">
        <v>18</v>
      </c>
      <c r="D486">
        <v>0.02</v>
      </c>
      <c r="E486">
        <v>0.25596000000000002</v>
      </c>
      <c r="F486">
        <v>-5.8099999999999999E-2</v>
      </c>
      <c r="G486">
        <v>0.46917350639435024</v>
      </c>
      <c r="H486" t="s">
        <v>125</v>
      </c>
      <c r="I486" t="s">
        <v>126</v>
      </c>
      <c r="J486" t="s">
        <v>130</v>
      </c>
      <c r="K486" t="s">
        <v>128</v>
      </c>
      <c r="L486">
        <v>0.99989998999899987</v>
      </c>
      <c r="M486">
        <v>0.73521614761693721</v>
      </c>
      <c r="N486">
        <v>0.56078116639914388</v>
      </c>
      <c r="O486">
        <v>0.71837892360623246</v>
      </c>
      <c r="P486">
        <v>0.75356905690532838</v>
      </c>
      <c r="Q486">
        <f t="shared" si="7"/>
        <v>0.76529910133836021</v>
      </c>
    </row>
    <row r="487" spans="1:17" x14ac:dyDescent="0.25">
      <c r="A487" t="s">
        <v>42</v>
      </c>
      <c r="B487" t="s">
        <v>69</v>
      </c>
      <c r="C487" t="s">
        <v>18</v>
      </c>
      <c r="D487">
        <v>0.6</v>
      </c>
      <c r="E487">
        <v>6.4999999999999997E-4</v>
      </c>
      <c r="F487">
        <v>0.72160000000000002</v>
      </c>
      <c r="G487">
        <v>0.3334605840809316</v>
      </c>
      <c r="H487" t="s">
        <v>125</v>
      </c>
      <c r="I487" t="s">
        <v>126</v>
      </c>
      <c r="J487" t="s">
        <v>130</v>
      </c>
      <c r="K487" t="s">
        <v>128</v>
      </c>
      <c r="L487">
        <v>0.99409940994099411</v>
      </c>
      <c r="M487">
        <v>0.52949518552838326</v>
      </c>
      <c r="N487">
        <v>0.7693686463349384</v>
      </c>
      <c r="O487">
        <v>0.71836541473352755</v>
      </c>
      <c r="P487">
        <v>0.75283216413446075</v>
      </c>
      <c r="Q487">
        <f t="shared" si="7"/>
        <v>0.76432108060143866</v>
      </c>
    </row>
    <row r="488" spans="1:17" x14ac:dyDescent="0.25">
      <c r="A488" t="s">
        <v>16</v>
      </c>
      <c r="B488" t="s">
        <v>71</v>
      </c>
      <c r="C488" t="s">
        <v>18</v>
      </c>
      <c r="D488">
        <v>0.03</v>
      </c>
      <c r="E488">
        <v>0.25596000000000002</v>
      </c>
      <c r="F488">
        <v>-5.8099999999999999E-2</v>
      </c>
      <c r="G488">
        <v>0.46917350639435024</v>
      </c>
      <c r="H488" t="s">
        <v>125</v>
      </c>
      <c r="I488" t="s">
        <v>126</v>
      </c>
      <c r="J488" t="s">
        <v>130</v>
      </c>
      <c r="K488" t="s">
        <v>128</v>
      </c>
      <c r="L488">
        <v>0.99979997999799985</v>
      </c>
      <c r="M488">
        <v>0.73521614761693721</v>
      </c>
      <c r="N488">
        <v>0.56078116639914388</v>
      </c>
      <c r="O488">
        <v>0.71835892160603243</v>
      </c>
      <c r="P488">
        <v>0.7535390539050284</v>
      </c>
      <c r="Q488">
        <f t="shared" si="7"/>
        <v>0.76526576467136032</v>
      </c>
    </row>
    <row r="489" spans="1:17" x14ac:dyDescent="0.25">
      <c r="A489" t="s">
        <v>24</v>
      </c>
      <c r="B489" t="s">
        <v>71</v>
      </c>
      <c r="C489" t="s">
        <v>18</v>
      </c>
      <c r="D489">
        <v>0.08</v>
      </c>
      <c r="E489">
        <v>0.25596000000000002</v>
      </c>
      <c r="F489">
        <v>-5.8099999999999999E-2</v>
      </c>
      <c r="G489">
        <v>0.46917350639435024</v>
      </c>
      <c r="H489" t="s">
        <v>125</v>
      </c>
      <c r="I489" t="s">
        <v>126</v>
      </c>
      <c r="J489" t="s">
        <v>130</v>
      </c>
      <c r="K489" t="s">
        <v>128</v>
      </c>
      <c r="L489">
        <v>0.99929992999299933</v>
      </c>
      <c r="M489">
        <v>0.73521614761693721</v>
      </c>
      <c r="N489">
        <v>0.56078116639914388</v>
      </c>
      <c r="O489">
        <v>0.7182589116050323</v>
      </c>
      <c r="P489">
        <v>0.75338903890352826</v>
      </c>
      <c r="Q489">
        <f t="shared" si="7"/>
        <v>0.76509908133636007</v>
      </c>
    </row>
    <row r="490" spans="1:17" x14ac:dyDescent="0.25">
      <c r="A490" t="s">
        <v>32</v>
      </c>
      <c r="B490" t="s">
        <v>70</v>
      </c>
      <c r="C490" t="s">
        <v>18</v>
      </c>
      <c r="D490">
        <v>0.22</v>
      </c>
      <c r="E490">
        <v>8.8299999999999993E-3</v>
      </c>
      <c r="F490">
        <v>0.68859999999999999</v>
      </c>
      <c r="G490">
        <v>0.34338614239358656</v>
      </c>
      <c r="H490" t="s">
        <v>125</v>
      </c>
      <c r="I490" t="s">
        <v>126</v>
      </c>
      <c r="J490" t="s">
        <v>130</v>
      </c>
      <c r="K490" t="s">
        <v>128</v>
      </c>
      <c r="L490">
        <v>0.99789978997899786</v>
      </c>
      <c r="M490">
        <v>0.53608637846984408</v>
      </c>
      <c r="N490">
        <v>0.7605403959336543</v>
      </c>
      <c r="O490">
        <v>0.71823066775719901</v>
      </c>
      <c r="P490">
        <v>0.75318930803492368</v>
      </c>
      <c r="Q490">
        <f t="shared" ref="Q490:Q553" si="8">(L490+M490+N490)/3</f>
        <v>0.76484218812749882</v>
      </c>
    </row>
    <row r="491" spans="1:17" x14ac:dyDescent="0.25">
      <c r="A491" t="s">
        <v>41</v>
      </c>
      <c r="B491" t="s">
        <v>58</v>
      </c>
      <c r="C491" t="s">
        <v>18</v>
      </c>
      <c r="D491">
        <v>16</v>
      </c>
      <c r="E491">
        <v>0.25628000000000001</v>
      </c>
      <c r="F491">
        <v>0.2382</v>
      </c>
      <c r="G491">
        <v>0.30330215690017176</v>
      </c>
      <c r="H491" t="s">
        <v>125</v>
      </c>
      <c r="I491" t="s">
        <v>126</v>
      </c>
      <c r="J491" t="s">
        <v>130</v>
      </c>
      <c r="K491" t="s">
        <v>128</v>
      </c>
      <c r="L491">
        <v>0.84008400840084008</v>
      </c>
      <c r="M491">
        <v>0.73547399379557632</v>
      </c>
      <c r="N491">
        <v>0.6400481540930979</v>
      </c>
      <c r="O491">
        <v>0.71822566083563766</v>
      </c>
      <c r="P491">
        <v>0.73345795428128802</v>
      </c>
      <c r="Q491">
        <f t="shared" si="8"/>
        <v>0.7385353854298381</v>
      </c>
    </row>
    <row r="492" spans="1:17" x14ac:dyDescent="0.25">
      <c r="A492" t="s">
        <v>19</v>
      </c>
      <c r="B492" t="s">
        <v>71</v>
      </c>
      <c r="C492" t="s">
        <v>18</v>
      </c>
      <c r="D492">
        <v>0.11</v>
      </c>
      <c r="E492">
        <v>0.25596000000000002</v>
      </c>
      <c r="F492">
        <v>-5.8099999999999999E-2</v>
      </c>
      <c r="G492">
        <v>0.46917350639435024</v>
      </c>
      <c r="H492" t="s">
        <v>125</v>
      </c>
      <c r="I492" t="s">
        <v>126</v>
      </c>
      <c r="J492" t="s">
        <v>130</v>
      </c>
      <c r="K492" t="s">
        <v>128</v>
      </c>
      <c r="L492">
        <v>0.99899989998999905</v>
      </c>
      <c r="M492">
        <v>0.73521614761693721</v>
      </c>
      <c r="N492">
        <v>0.56078116639914388</v>
      </c>
      <c r="O492">
        <v>0.71819890560443223</v>
      </c>
      <c r="P492">
        <v>0.75329902990262809</v>
      </c>
      <c r="Q492">
        <f t="shared" si="8"/>
        <v>0.76499907133535994</v>
      </c>
    </row>
    <row r="493" spans="1:17" x14ac:dyDescent="0.25">
      <c r="A493" t="s">
        <v>43</v>
      </c>
      <c r="B493" t="s">
        <v>69</v>
      </c>
      <c r="C493" t="s">
        <v>18</v>
      </c>
      <c r="D493">
        <v>0.76</v>
      </c>
      <c r="E493">
        <v>6.4999999999999997E-4</v>
      </c>
      <c r="F493">
        <v>0.72160000000000002</v>
      </c>
      <c r="G493">
        <v>0.3334605840809316</v>
      </c>
      <c r="H493" t="s">
        <v>125</v>
      </c>
      <c r="I493" t="s">
        <v>126</v>
      </c>
      <c r="J493" t="s">
        <v>130</v>
      </c>
      <c r="K493" t="s">
        <v>128</v>
      </c>
      <c r="L493">
        <v>0.9924992499249925</v>
      </c>
      <c r="M493">
        <v>0.52949518552838326</v>
      </c>
      <c r="N493">
        <v>0.7693686463349384</v>
      </c>
      <c r="O493">
        <v>0.71804538273032725</v>
      </c>
      <c r="P493">
        <v>0.75235211612966024</v>
      </c>
      <c r="Q493">
        <f t="shared" si="8"/>
        <v>0.76378769392943813</v>
      </c>
    </row>
    <row r="494" spans="1:17" x14ac:dyDescent="0.25">
      <c r="A494" t="s">
        <v>30</v>
      </c>
      <c r="B494" t="s">
        <v>71</v>
      </c>
      <c r="C494" t="s">
        <v>18</v>
      </c>
      <c r="D494">
        <v>0.3</v>
      </c>
      <c r="E494">
        <v>0.25596000000000002</v>
      </c>
      <c r="F494">
        <v>-5.8099999999999999E-2</v>
      </c>
      <c r="G494">
        <v>0.46917350639435024</v>
      </c>
      <c r="H494" t="s">
        <v>125</v>
      </c>
      <c r="I494" t="s">
        <v>126</v>
      </c>
      <c r="J494" t="s">
        <v>130</v>
      </c>
      <c r="K494" t="s">
        <v>128</v>
      </c>
      <c r="L494">
        <v>0.99709970997099706</v>
      </c>
      <c r="M494">
        <v>0.73521614761693721</v>
      </c>
      <c r="N494">
        <v>0.56078116639914388</v>
      </c>
      <c r="O494">
        <v>0.71781886760063185</v>
      </c>
      <c r="P494">
        <v>0.75272897289692753</v>
      </c>
      <c r="Q494">
        <f t="shared" si="8"/>
        <v>0.76436567466235938</v>
      </c>
    </row>
    <row r="495" spans="1:17" x14ac:dyDescent="0.25">
      <c r="A495" t="s">
        <v>39</v>
      </c>
      <c r="B495" t="s">
        <v>60</v>
      </c>
      <c r="C495" t="s">
        <v>18</v>
      </c>
      <c r="D495">
        <v>11</v>
      </c>
      <c r="E495">
        <v>0.19398000000000001</v>
      </c>
      <c r="F495">
        <v>0.32669999999999999</v>
      </c>
      <c r="G495">
        <v>0.47146401985111663</v>
      </c>
      <c r="H495" t="s">
        <v>125</v>
      </c>
      <c r="I495" t="s">
        <v>129</v>
      </c>
      <c r="J495" t="s">
        <v>130</v>
      </c>
      <c r="K495" t="s">
        <v>128</v>
      </c>
      <c r="L495">
        <v>0.89008900890089004</v>
      </c>
      <c r="M495">
        <v>0.68527456589178515</v>
      </c>
      <c r="N495">
        <v>0.66372391653290519</v>
      </c>
      <c r="O495">
        <v>0.71761719475005414</v>
      </c>
      <c r="P495">
        <v>0.73917617151890869</v>
      </c>
      <c r="Q495">
        <f t="shared" si="8"/>
        <v>0.74636249710852676</v>
      </c>
    </row>
    <row r="496" spans="1:17" x14ac:dyDescent="0.25">
      <c r="A496" t="s">
        <v>31</v>
      </c>
      <c r="B496" t="s">
        <v>59</v>
      </c>
      <c r="C496" t="s">
        <v>18</v>
      </c>
      <c r="D496">
        <v>14</v>
      </c>
      <c r="E496">
        <v>-5.1429999999999997E-2</v>
      </c>
      <c r="F496">
        <v>1.1213</v>
      </c>
      <c r="G496">
        <v>0.23038747852643643</v>
      </c>
      <c r="H496" t="s">
        <v>125</v>
      </c>
      <c r="I496" t="s">
        <v>126</v>
      </c>
      <c r="J496" t="s">
        <v>127</v>
      </c>
      <c r="K496" t="s">
        <v>128</v>
      </c>
      <c r="L496">
        <v>0.86008600860086004</v>
      </c>
      <c r="M496">
        <v>0.4875307199548769</v>
      </c>
      <c r="N496">
        <v>0.87629748528624918</v>
      </c>
      <c r="O496">
        <v>0.71754848381662251</v>
      </c>
      <c r="P496">
        <v>0.73536567441465206</v>
      </c>
      <c r="Q496">
        <f t="shared" si="8"/>
        <v>0.74130473794732865</v>
      </c>
    </row>
    <row r="497" spans="1:17" x14ac:dyDescent="0.25">
      <c r="A497" t="s">
        <v>37</v>
      </c>
      <c r="B497" t="s">
        <v>69</v>
      </c>
      <c r="C497" t="s">
        <v>18</v>
      </c>
      <c r="D497">
        <v>1.4</v>
      </c>
      <c r="E497">
        <v>6.4999999999999997E-4</v>
      </c>
      <c r="F497">
        <v>0.72160000000000002</v>
      </c>
      <c r="G497">
        <v>0.3334605840809316</v>
      </c>
      <c r="H497" t="s">
        <v>125</v>
      </c>
      <c r="I497" t="s">
        <v>126</v>
      </c>
      <c r="J497" t="s">
        <v>130</v>
      </c>
      <c r="K497" t="s">
        <v>128</v>
      </c>
      <c r="L497">
        <v>0.98609860986098608</v>
      </c>
      <c r="M497">
        <v>0.52949518552838326</v>
      </c>
      <c r="N497">
        <v>0.7693686463349384</v>
      </c>
      <c r="O497">
        <v>0.71676525471752595</v>
      </c>
      <c r="P497">
        <v>0.75043192411045834</v>
      </c>
      <c r="Q497">
        <f t="shared" si="8"/>
        <v>0.76165414724143599</v>
      </c>
    </row>
    <row r="498" spans="1:17" x14ac:dyDescent="0.25">
      <c r="A498" t="s">
        <v>35</v>
      </c>
      <c r="B498" t="s">
        <v>71</v>
      </c>
      <c r="C498" t="s">
        <v>18</v>
      </c>
      <c r="D498">
        <v>0.87</v>
      </c>
      <c r="E498">
        <v>0.25596000000000002</v>
      </c>
      <c r="F498">
        <v>-5.8099999999999999E-2</v>
      </c>
      <c r="G498">
        <v>0.46917350639435024</v>
      </c>
      <c r="H498" t="s">
        <v>125</v>
      </c>
      <c r="I498" t="s">
        <v>126</v>
      </c>
      <c r="J498" t="s">
        <v>130</v>
      </c>
      <c r="K498" t="s">
        <v>128</v>
      </c>
      <c r="L498">
        <v>0.99139913991399142</v>
      </c>
      <c r="M498">
        <v>0.73521614761693721</v>
      </c>
      <c r="N498">
        <v>0.56078116639914388</v>
      </c>
      <c r="O498">
        <v>0.71667875358923072</v>
      </c>
      <c r="P498">
        <v>0.75101880187982584</v>
      </c>
      <c r="Q498">
        <f t="shared" si="8"/>
        <v>0.76246548464335751</v>
      </c>
    </row>
    <row r="499" spans="1:17" x14ac:dyDescent="0.25">
      <c r="A499" t="s">
        <v>43</v>
      </c>
      <c r="B499" t="s">
        <v>68</v>
      </c>
      <c r="C499" t="s">
        <v>18</v>
      </c>
      <c r="D499">
        <v>1.4</v>
      </c>
      <c r="E499">
        <v>0.17585999999999999</v>
      </c>
      <c r="F499">
        <v>0.193</v>
      </c>
      <c r="G499">
        <v>0.46879175415155572</v>
      </c>
      <c r="H499" t="s">
        <v>125</v>
      </c>
      <c r="I499" t="s">
        <v>126</v>
      </c>
      <c r="J499" t="s">
        <v>130</v>
      </c>
      <c r="K499" t="s">
        <v>128</v>
      </c>
      <c r="L499">
        <v>0.98609860986098608</v>
      </c>
      <c r="M499">
        <v>0.67067402602634862</v>
      </c>
      <c r="N499">
        <v>0.62795612627073294</v>
      </c>
      <c r="O499">
        <v>0.71667178289102984</v>
      </c>
      <c r="P499">
        <v>0.75035013626227431</v>
      </c>
      <c r="Q499">
        <f t="shared" si="8"/>
        <v>0.76157625405268925</v>
      </c>
    </row>
    <row r="500" spans="1:17" x14ac:dyDescent="0.25">
      <c r="A500" t="s">
        <v>41</v>
      </c>
      <c r="B500" t="s">
        <v>72</v>
      </c>
      <c r="C500" t="s">
        <v>18</v>
      </c>
      <c r="D500">
        <v>0.57999999999999996</v>
      </c>
      <c r="E500">
        <v>-0.1399</v>
      </c>
      <c r="F500">
        <v>1.1258999999999999</v>
      </c>
      <c r="G500">
        <v>0.4712731437297194</v>
      </c>
      <c r="H500" t="s">
        <v>125</v>
      </c>
      <c r="I500" t="s">
        <v>129</v>
      </c>
      <c r="J500" t="s">
        <v>127</v>
      </c>
      <c r="K500" t="s">
        <v>128</v>
      </c>
      <c r="L500">
        <v>0.99429942994299425</v>
      </c>
      <c r="M500">
        <v>0.41624430925426043</v>
      </c>
      <c r="N500">
        <v>0.87752808988764031</v>
      </c>
      <c r="O500">
        <v>0.71636884564535919</v>
      </c>
      <c r="P500">
        <v>0.75111016868256353</v>
      </c>
      <c r="Q500">
        <f t="shared" si="8"/>
        <v>0.76269060969496494</v>
      </c>
    </row>
    <row r="501" spans="1:17" x14ac:dyDescent="0.25">
      <c r="A501" t="s">
        <v>34</v>
      </c>
      <c r="B501" t="s">
        <v>64</v>
      </c>
      <c r="C501" t="s">
        <v>18</v>
      </c>
      <c r="D501">
        <v>9.3000000000000007</v>
      </c>
      <c r="E501">
        <v>7.5590000000000004E-2</v>
      </c>
      <c r="F501">
        <v>0.63829999999999998</v>
      </c>
      <c r="G501">
        <v>1</v>
      </c>
      <c r="H501" t="s">
        <v>125</v>
      </c>
      <c r="I501" t="s">
        <v>129</v>
      </c>
      <c r="J501" t="s">
        <v>127</v>
      </c>
      <c r="K501" t="s">
        <v>128</v>
      </c>
      <c r="L501">
        <v>0.90709070907090705</v>
      </c>
      <c r="M501">
        <v>0.58987953748841704</v>
      </c>
      <c r="N501">
        <v>0.74708400214018189</v>
      </c>
      <c r="O501">
        <v>0.71620355766562094</v>
      </c>
      <c r="P501">
        <v>0.74006445159128176</v>
      </c>
      <c r="Q501">
        <f t="shared" si="8"/>
        <v>0.7480180828998354</v>
      </c>
    </row>
    <row r="502" spans="1:17" x14ac:dyDescent="0.25">
      <c r="A502" t="s">
        <v>43</v>
      </c>
      <c r="B502" t="s">
        <v>47</v>
      </c>
      <c r="C502" t="s">
        <v>18</v>
      </c>
      <c r="D502">
        <v>58</v>
      </c>
      <c r="E502">
        <v>0.58457000000000003</v>
      </c>
      <c r="F502">
        <v>1.2500000000000001E-2</v>
      </c>
      <c r="G502">
        <v>0.48005344531399124</v>
      </c>
      <c r="H502" t="s">
        <v>125</v>
      </c>
      <c r="I502" t="s">
        <v>126</v>
      </c>
      <c r="J502" t="s">
        <v>127</v>
      </c>
      <c r="K502" t="s">
        <v>128</v>
      </c>
      <c r="L502">
        <v>0.42004200420042004</v>
      </c>
      <c r="M502">
        <v>1</v>
      </c>
      <c r="N502">
        <v>0.57966827180310332</v>
      </c>
      <c r="O502">
        <v>0.71587570956132529</v>
      </c>
      <c r="P502">
        <v>0.67889649639121219</v>
      </c>
      <c r="Q502">
        <f t="shared" si="8"/>
        <v>0.66657009200117445</v>
      </c>
    </row>
    <row r="503" spans="1:17" x14ac:dyDescent="0.25">
      <c r="A503" t="s">
        <v>19</v>
      </c>
      <c r="B503" t="s">
        <v>80</v>
      </c>
      <c r="C503" t="s">
        <v>18</v>
      </c>
      <c r="D503">
        <v>0.84</v>
      </c>
      <c r="E503">
        <v>0.1234</v>
      </c>
      <c r="F503">
        <v>0.1444</v>
      </c>
      <c r="G503">
        <v>0.40007635044855894</v>
      </c>
      <c r="H503" t="s">
        <v>125</v>
      </c>
      <c r="I503" t="s">
        <v>129</v>
      </c>
      <c r="J503" t="s">
        <v>130</v>
      </c>
      <c r="K503" t="s">
        <v>128</v>
      </c>
      <c r="L503">
        <v>0.9916991699169917</v>
      </c>
      <c r="M503">
        <v>0.62840336811570841</v>
      </c>
      <c r="N503">
        <v>0.61495452113429638</v>
      </c>
      <c r="O503">
        <v>0.69568298968340025</v>
      </c>
      <c r="P503">
        <v>0.73268501221259918</v>
      </c>
      <c r="Q503">
        <f t="shared" si="8"/>
        <v>0.7450190197223322</v>
      </c>
    </row>
    <row r="504" spans="1:17" x14ac:dyDescent="0.25">
      <c r="A504" t="s">
        <v>19</v>
      </c>
      <c r="B504" t="s">
        <v>59</v>
      </c>
      <c r="C504" t="s">
        <v>18</v>
      </c>
      <c r="D504">
        <v>15</v>
      </c>
      <c r="E504">
        <v>-5.1429999999999997E-2</v>
      </c>
      <c r="F504">
        <v>1.1213</v>
      </c>
      <c r="G504">
        <v>0.23038747852643643</v>
      </c>
      <c r="H504" t="s">
        <v>125</v>
      </c>
      <c r="I504" t="s">
        <v>126</v>
      </c>
      <c r="J504" t="s">
        <v>127</v>
      </c>
      <c r="K504" t="s">
        <v>128</v>
      </c>
      <c r="L504">
        <v>0.85008500850085011</v>
      </c>
      <c r="M504">
        <v>0.4875307199548769</v>
      </c>
      <c r="N504">
        <v>0.87629748528624918</v>
      </c>
      <c r="O504">
        <v>0.7155482837966205</v>
      </c>
      <c r="P504">
        <v>0.7323653743846491</v>
      </c>
      <c r="Q504">
        <f t="shared" si="8"/>
        <v>0.73797107124732542</v>
      </c>
    </row>
    <row r="505" spans="1:17" x14ac:dyDescent="0.25">
      <c r="A505" t="s">
        <v>16</v>
      </c>
      <c r="B505" t="s">
        <v>59</v>
      </c>
      <c r="C505" t="s">
        <v>18</v>
      </c>
      <c r="D505">
        <v>15</v>
      </c>
      <c r="E505">
        <v>-5.1429999999999997E-2</v>
      </c>
      <c r="F505">
        <v>1.1213</v>
      </c>
      <c r="G505">
        <v>0.23038747852643643</v>
      </c>
      <c r="H505" t="s">
        <v>125</v>
      </c>
      <c r="I505" t="s">
        <v>126</v>
      </c>
      <c r="J505" t="s">
        <v>127</v>
      </c>
      <c r="K505" t="s">
        <v>128</v>
      </c>
      <c r="L505">
        <v>0.85008500850085011</v>
      </c>
      <c r="M505">
        <v>0.4875307199548769</v>
      </c>
      <c r="N505">
        <v>0.87629748528624918</v>
      </c>
      <c r="O505">
        <v>0.7155482837966205</v>
      </c>
      <c r="P505">
        <v>0.7323653743846491</v>
      </c>
      <c r="Q505">
        <f t="shared" si="8"/>
        <v>0.73797107124732542</v>
      </c>
    </row>
    <row r="506" spans="1:17" x14ac:dyDescent="0.25">
      <c r="A506" t="s">
        <v>30</v>
      </c>
      <c r="B506" t="s">
        <v>59</v>
      </c>
      <c r="C506" t="s">
        <v>18</v>
      </c>
      <c r="D506">
        <v>15</v>
      </c>
      <c r="E506">
        <v>-5.1429999999999997E-2</v>
      </c>
      <c r="F506">
        <v>1.1213</v>
      </c>
      <c r="G506">
        <v>0.23038747852643643</v>
      </c>
      <c r="H506" t="s">
        <v>125</v>
      </c>
      <c r="I506" t="s">
        <v>126</v>
      </c>
      <c r="J506" t="s">
        <v>127</v>
      </c>
      <c r="K506" t="s">
        <v>128</v>
      </c>
      <c r="L506">
        <v>0.85008500850085011</v>
      </c>
      <c r="M506">
        <v>0.4875307199548769</v>
      </c>
      <c r="N506">
        <v>0.87629748528624918</v>
      </c>
      <c r="O506">
        <v>0.7155482837966205</v>
      </c>
      <c r="P506">
        <v>0.7323653743846491</v>
      </c>
      <c r="Q506">
        <f t="shared" si="8"/>
        <v>0.73797107124732542</v>
      </c>
    </row>
    <row r="507" spans="1:17" x14ac:dyDescent="0.25">
      <c r="A507" t="s">
        <v>42</v>
      </c>
      <c r="B507" t="s">
        <v>72</v>
      </c>
      <c r="C507" t="s">
        <v>18</v>
      </c>
      <c r="D507">
        <v>1.1000000000000001</v>
      </c>
      <c r="E507">
        <v>-0.1399</v>
      </c>
      <c r="F507">
        <v>1.1258999999999999</v>
      </c>
      <c r="G507">
        <v>0.4712731437297194</v>
      </c>
      <c r="H507" t="s">
        <v>125</v>
      </c>
      <c r="I507" t="s">
        <v>129</v>
      </c>
      <c r="J507" t="s">
        <v>127</v>
      </c>
      <c r="K507" t="s">
        <v>128</v>
      </c>
      <c r="L507">
        <v>0.98909890989098914</v>
      </c>
      <c r="M507">
        <v>0.41624430925426043</v>
      </c>
      <c r="N507">
        <v>0.87752808988764031</v>
      </c>
      <c r="O507">
        <v>0.71532874163495808</v>
      </c>
      <c r="P507">
        <v>0.74955001266696197</v>
      </c>
      <c r="Q507">
        <f t="shared" si="8"/>
        <v>0.76095710301096331</v>
      </c>
    </row>
    <row r="508" spans="1:17" x14ac:dyDescent="0.25">
      <c r="A508" t="s">
        <v>32</v>
      </c>
      <c r="B508" t="s">
        <v>71</v>
      </c>
      <c r="C508" t="s">
        <v>18</v>
      </c>
      <c r="D508">
        <v>1.6</v>
      </c>
      <c r="E508">
        <v>0.25596000000000002</v>
      </c>
      <c r="F508">
        <v>-5.8099999999999999E-2</v>
      </c>
      <c r="G508">
        <v>0.46917350639435024</v>
      </c>
      <c r="H508" t="s">
        <v>125</v>
      </c>
      <c r="I508" t="s">
        <v>126</v>
      </c>
      <c r="J508" t="s">
        <v>130</v>
      </c>
      <c r="K508" t="s">
        <v>128</v>
      </c>
      <c r="L508">
        <v>0.98409840984098407</v>
      </c>
      <c r="M508">
        <v>0.73521614761693721</v>
      </c>
      <c r="N508">
        <v>0.56078116639914388</v>
      </c>
      <c r="O508">
        <v>0.71521860757462929</v>
      </c>
      <c r="P508">
        <v>0.74882858285792353</v>
      </c>
      <c r="Q508">
        <f t="shared" si="8"/>
        <v>0.76003190795235509</v>
      </c>
    </row>
    <row r="509" spans="1:17" x14ac:dyDescent="0.25">
      <c r="A509" t="s">
        <v>20</v>
      </c>
      <c r="B509" t="s">
        <v>71</v>
      </c>
      <c r="C509" t="s">
        <v>18</v>
      </c>
      <c r="D509">
        <v>1.6</v>
      </c>
      <c r="E509">
        <v>0.25596000000000002</v>
      </c>
      <c r="F509">
        <v>-5.8099999999999999E-2</v>
      </c>
      <c r="G509">
        <v>0.46917350639435024</v>
      </c>
      <c r="H509" t="s">
        <v>125</v>
      </c>
      <c r="I509" t="s">
        <v>126</v>
      </c>
      <c r="J509" t="s">
        <v>130</v>
      </c>
      <c r="K509" t="s">
        <v>128</v>
      </c>
      <c r="L509">
        <v>0.98409840984098407</v>
      </c>
      <c r="M509">
        <v>0.73521614761693721</v>
      </c>
      <c r="N509">
        <v>0.56078116639914388</v>
      </c>
      <c r="O509">
        <v>0.71521860757462929</v>
      </c>
      <c r="P509">
        <v>0.74882858285792353</v>
      </c>
      <c r="Q509">
        <f t="shared" si="8"/>
        <v>0.76003190795235509</v>
      </c>
    </row>
    <row r="510" spans="1:17" x14ac:dyDescent="0.25">
      <c r="A510" t="s">
        <v>25</v>
      </c>
      <c r="B510" t="s">
        <v>68</v>
      </c>
      <c r="C510" t="s">
        <v>18</v>
      </c>
      <c r="D510">
        <v>2.2999999999999998</v>
      </c>
      <c r="E510">
        <v>0.17585999999999999</v>
      </c>
      <c r="F510">
        <v>0.193</v>
      </c>
      <c r="G510">
        <v>0.46879175415155572</v>
      </c>
      <c r="H510" t="s">
        <v>125</v>
      </c>
      <c r="I510" t="s">
        <v>126</v>
      </c>
      <c r="J510" t="s">
        <v>130</v>
      </c>
      <c r="K510" t="s">
        <v>128</v>
      </c>
      <c r="L510">
        <v>0.9770977097709771</v>
      </c>
      <c r="M510">
        <v>0.67067402602634862</v>
      </c>
      <c r="N510">
        <v>0.62795612627073294</v>
      </c>
      <c r="O510">
        <v>0.71487160287302809</v>
      </c>
      <c r="P510">
        <v>0.74764986623527163</v>
      </c>
      <c r="Q510">
        <f t="shared" si="8"/>
        <v>0.75857595402268618</v>
      </c>
    </row>
    <row r="511" spans="1:17" x14ac:dyDescent="0.25">
      <c r="A511" t="s">
        <v>46</v>
      </c>
      <c r="B511" t="s">
        <v>68</v>
      </c>
      <c r="C511" t="s">
        <v>18</v>
      </c>
      <c r="D511">
        <v>2.2999999999999998</v>
      </c>
      <c r="E511">
        <v>0.17585999999999999</v>
      </c>
      <c r="F511">
        <v>0.193</v>
      </c>
      <c r="G511">
        <v>0.46879175415155572</v>
      </c>
      <c r="H511" t="s">
        <v>125</v>
      </c>
      <c r="I511" t="s">
        <v>126</v>
      </c>
      <c r="J511" t="s">
        <v>130</v>
      </c>
      <c r="K511" t="s">
        <v>128</v>
      </c>
      <c r="L511">
        <v>0.9770977097709771</v>
      </c>
      <c r="M511">
        <v>0.67067402602634862</v>
      </c>
      <c r="N511">
        <v>0.62795612627073294</v>
      </c>
      <c r="O511">
        <v>0.71487160287302809</v>
      </c>
      <c r="P511">
        <v>0.74764986623527163</v>
      </c>
      <c r="Q511">
        <f t="shared" si="8"/>
        <v>0.75857595402268618</v>
      </c>
    </row>
    <row r="512" spans="1:17" x14ac:dyDescent="0.25">
      <c r="A512" t="s">
        <v>32</v>
      </c>
      <c r="B512" t="s">
        <v>66</v>
      </c>
      <c r="C512" t="s">
        <v>18</v>
      </c>
      <c r="D512">
        <v>5.4</v>
      </c>
      <c r="E512">
        <v>-5.8700000000000002E-3</v>
      </c>
      <c r="F512">
        <v>0.79749999999999999</v>
      </c>
      <c r="G512">
        <v>0.26894445504867337</v>
      </c>
      <c r="H512" t="s">
        <v>125</v>
      </c>
      <c r="I512" t="s">
        <v>126</v>
      </c>
      <c r="J512" t="s">
        <v>130</v>
      </c>
      <c r="K512" t="s">
        <v>128</v>
      </c>
      <c r="L512">
        <v>0.94609460946094603</v>
      </c>
      <c r="M512">
        <v>0.52424156963861235</v>
      </c>
      <c r="N512">
        <v>0.78967362225789184</v>
      </c>
      <c r="O512">
        <v>0.71478499865079104</v>
      </c>
      <c r="P512">
        <v>0.74369870000206029</v>
      </c>
      <c r="Q512">
        <f t="shared" si="8"/>
        <v>0.75333660045248341</v>
      </c>
    </row>
    <row r="513" spans="1:17" x14ac:dyDescent="0.25">
      <c r="A513" t="s">
        <v>41</v>
      </c>
      <c r="B513" t="s">
        <v>62</v>
      </c>
      <c r="C513" t="s">
        <v>18</v>
      </c>
      <c r="D513">
        <v>11</v>
      </c>
      <c r="E513">
        <v>0.11957</v>
      </c>
      <c r="F513">
        <v>0.52229999999999999</v>
      </c>
      <c r="G513">
        <v>0.62244703187631234</v>
      </c>
      <c r="H513" t="s">
        <v>125</v>
      </c>
      <c r="I513" t="s">
        <v>126</v>
      </c>
      <c r="J513" t="s">
        <v>130</v>
      </c>
      <c r="K513" t="s">
        <v>128</v>
      </c>
      <c r="L513">
        <v>0.89008900890089004</v>
      </c>
      <c r="M513">
        <v>0.62531727166512219</v>
      </c>
      <c r="N513">
        <v>0.71605136436597105</v>
      </c>
      <c r="O513">
        <v>0.71456525619261524</v>
      </c>
      <c r="P513">
        <v>0.73650572528114955</v>
      </c>
      <c r="Q513">
        <f t="shared" si="8"/>
        <v>0.74381921497732773</v>
      </c>
    </row>
    <row r="514" spans="1:17" x14ac:dyDescent="0.25">
      <c r="A514" t="s">
        <v>29</v>
      </c>
      <c r="B514" t="s">
        <v>72</v>
      </c>
      <c r="C514" t="s">
        <v>18</v>
      </c>
      <c r="D514">
        <v>1.5</v>
      </c>
      <c r="E514">
        <v>-0.1399</v>
      </c>
      <c r="F514">
        <v>1.1258999999999999</v>
      </c>
      <c r="G514">
        <v>0.4712731437297194</v>
      </c>
      <c r="H514" t="s">
        <v>125</v>
      </c>
      <c r="I514" t="s">
        <v>129</v>
      </c>
      <c r="J514" t="s">
        <v>127</v>
      </c>
      <c r="K514" t="s">
        <v>128</v>
      </c>
      <c r="L514">
        <v>0.98509850985098513</v>
      </c>
      <c r="M514">
        <v>0.41624430925426043</v>
      </c>
      <c r="N514">
        <v>0.87752808988764031</v>
      </c>
      <c r="O514">
        <v>0.71452866162695727</v>
      </c>
      <c r="P514">
        <v>0.74834989265496077</v>
      </c>
      <c r="Q514">
        <f t="shared" si="8"/>
        <v>0.75962363633096197</v>
      </c>
    </row>
    <row r="515" spans="1:17" x14ac:dyDescent="0.25">
      <c r="A515" t="s">
        <v>24</v>
      </c>
      <c r="B515" t="s">
        <v>63</v>
      </c>
      <c r="C515" t="s">
        <v>18</v>
      </c>
      <c r="D515">
        <v>11</v>
      </c>
      <c r="E515">
        <v>0.27718999999999999</v>
      </c>
      <c r="F515">
        <v>4.7100000000000003E-2</v>
      </c>
      <c r="G515">
        <v>0.47814468410001909</v>
      </c>
      <c r="H515" t="s">
        <v>125</v>
      </c>
      <c r="I515" t="s">
        <v>126</v>
      </c>
      <c r="J515" t="s">
        <v>130</v>
      </c>
      <c r="K515" t="s">
        <v>128</v>
      </c>
      <c r="L515">
        <v>0.89008900890089004</v>
      </c>
      <c r="M515">
        <v>0.75232263003102218</v>
      </c>
      <c r="N515">
        <v>0.58892455858747983</v>
      </c>
      <c r="O515">
        <v>0.71451667722757883</v>
      </c>
      <c r="P515">
        <v>0.7364632186867428</v>
      </c>
      <c r="Q515">
        <f t="shared" si="8"/>
        <v>0.74377873250646409</v>
      </c>
    </row>
    <row r="516" spans="1:17" x14ac:dyDescent="0.25">
      <c r="A516" t="s">
        <v>35</v>
      </c>
      <c r="B516" t="s">
        <v>63</v>
      </c>
      <c r="C516" t="s">
        <v>18</v>
      </c>
      <c r="D516">
        <v>11</v>
      </c>
      <c r="E516">
        <v>0.27718999999999999</v>
      </c>
      <c r="F516">
        <v>4.7100000000000003E-2</v>
      </c>
      <c r="G516">
        <v>0.47814468410001909</v>
      </c>
      <c r="H516" t="s">
        <v>125</v>
      </c>
      <c r="I516" t="s">
        <v>126</v>
      </c>
      <c r="J516" t="s">
        <v>130</v>
      </c>
      <c r="K516" t="s">
        <v>128</v>
      </c>
      <c r="L516">
        <v>0.89008900890089004</v>
      </c>
      <c r="M516">
        <v>0.75232263003102218</v>
      </c>
      <c r="N516">
        <v>0.58892455858747983</v>
      </c>
      <c r="O516">
        <v>0.71451667722757883</v>
      </c>
      <c r="P516">
        <v>0.7364632186867428</v>
      </c>
      <c r="Q516">
        <f t="shared" si="8"/>
        <v>0.74377873250646409</v>
      </c>
    </row>
    <row r="517" spans="1:17" x14ac:dyDescent="0.25">
      <c r="A517" t="s">
        <v>45</v>
      </c>
      <c r="B517" t="s">
        <v>68</v>
      </c>
      <c r="C517" t="s">
        <v>18</v>
      </c>
      <c r="D517">
        <v>2.5</v>
      </c>
      <c r="E517">
        <v>0.17585999999999999</v>
      </c>
      <c r="F517">
        <v>0.193</v>
      </c>
      <c r="G517">
        <v>0.46879175415155572</v>
      </c>
      <c r="H517" t="s">
        <v>125</v>
      </c>
      <c r="I517" t="s">
        <v>126</v>
      </c>
      <c r="J517" t="s">
        <v>130</v>
      </c>
      <c r="K517" t="s">
        <v>128</v>
      </c>
      <c r="L517">
        <v>0.97509750975097509</v>
      </c>
      <c r="M517">
        <v>0.67067402602634862</v>
      </c>
      <c r="N517">
        <v>0.62795612627073294</v>
      </c>
      <c r="O517">
        <v>0.71447156286902769</v>
      </c>
      <c r="P517">
        <v>0.74704980622927109</v>
      </c>
      <c r="Q517">
        <f t="shared" si="8"/>
        <v>0.75790922068268551</v>
      </c>
    </row>
    <row r="518" spans="1:17" x14ac:dyDescent="0.25">
      <c r="A518" t="s">
        <v>20</v>
      </c>
      <c r="B518" t="s">
        <v>68</v>
      </c>
      <c r="C518" t="s">
        <v>18</v>
      </c>
      <c r="D518">
        <v>2.6</v>
      </c>
      <c r="E518">
        <v>0.17585999999999999</v>
      </c>
      <c r="F518">
        <v>0.193</v>
      </c>
      <c r="G518">
        <v>0.46879175415155572</v>
      </c>
      <c r="H518" t="s">
        <v>125</v>
      </c>
      <c r="I518" t="s">
        <v>126</v>
      </c>
      <c r="J518" t="s">
        <v>130</v>
      </c>
      <c r="K518" t="s">
        <v>128</v>
      </c>
      <c r="L518">
        <v>0.97409740974097414</v>
      </c>
      <c r="M518">
        <v>0.67067402602634862</v>
      </c>
      <c r="N518">
        <v>0.62795612627073294</v>
      </c>
      <c r="O518">
        <v>0.71427154286702743</v>
      </c>
      <c r="P518">
        <v>0.74674977622627081</v>
      </c>
      <c r="Q518">
        <f t="shared" si="8"/>
        <v>0.75757585401268523</v>
      </c>
    </row>
    <row r="519" spans="1:17" x14ac:dyDescent="0.25">
      <c r="A519" t="s">
        <v>27</v>
      </c>
      <c r="B519" t="s">
        <v>70</v>
      </c>
      <c r="C519" t="s">
        <v>18</v>
      </c>
      <c r="D519">
        <v>2.2000000000000002</v>
      </c>
      <c r="E519">
        <v>8.8299999999999993E-3</v>
      </c>
      <c r="F519">
        <v>0.68859999999999999</v>
      </c>
      <c r="G519">
        <v>0.34338614239358656</v>
      </c>
      <c r="H519" t="s">
        <v>125</v>
      </c>
      <c r="I519" t="s">
        <v>126</v>
      </c>
      <c r="J519" t="s">
        <v>130</v>
      </c>
      <c r="K519" t="s">
        <v>128</v>
      </c>
      <c r="L519">
        <v>0.97809780978097804</v>
      </c>
      <c r="M519">
        <v>0.53608637846984408</v>
      </c>
      <c r="N519">
        <v>0.7605403959336543</v>
      </c>
      <c r="O519">
        <v>0.71427027171759505</v>
      </c>
      <c r="P519">
        <v>0.74724871397551773</v>
      </c>
      <c r="Q519">
        <f t="shared" si="8"/>
        <v>0.75824152806149225</v>
      </c>
    </row>
    <row r="520" spans="1:17" x14ac:dyDescent="0.25">
      <c r="A520" t="s">
        <v>23</v>
      </c>
      <c r="B520" t="s">
        <v>71</v>
      </c>
      <c r="C520" t="s">
        <v>18</v>
      </c>
      <c r="D520">
        <v>2.1</v>
      </c>
      <c r="E520">
        <v>0.25596000000000002</v>
      </c>
      <c r="F520">
        <v>-5.8099999999999999E-2</v>
      </c>
      <c r="G520">
        <v>0.46917350639435024</v>
      </c>
      <c r="H520" t="s">
        <v>125</v>
      </c>
      <c r="I520" t="s">
        <v>126</v>
      </c>
      <c r="J520" t="s">
        <v>130</v>
      </c>
      <c r="K520" t="s">
        <v>128</v>
      </c>
      <c r="L520">
        <v>0.9790979097909791</v>
      </c>
      <c r="M520">
        <v>0.73521614761693721</v>
      </c>
      <c r="N520">
        <v>0.56078116639914388</v>
      </c>
      <c r="O520">
        <v>0.71421850756462824</v>
      </c>
      <c r="P520">
        <v>0.74732843284292216</v>
      </c>
      <c r="Q520">
        <f t="shared" si="8"/>
        <v>0.75836507460235347</v>
      </c>
    </row>
    <row r="521" spans="1:17" x14ac:dyDescent="0.25">
      <c r="A521" t="s">
        <v>23</v>
      </c>
      <c r="B521" t="s">
        <v>68</v>
      </c>
      <c r="C521" t="s">
        <v>18</v>
      </c>
      <c r="D521">
        <v>2.7</v>
      </c>
      <c r="E521">
        <v>0.17585999999999999</v>
      </c>
      <c r="F521">
        <v>0.193</v>
      </c>
      <c r="G521">
        <v>0.46879175415155572</v>
      </c>
      <c r="H521" t="s">
        <v>125</v>
      </c>
      <c r="I521" t="s">
        <v>126</v>
      </c>
      <c r="J521" t="s">
        <v>130</v>
      </c>
      <c r="K521" t="s">
        <v>128</v>
      </c>
      <c r="L521">
        <v>0.97309730973097308</v>
      </c>
      <c r="M521">
        <v>0.67067402602634862</v>
      </c>
      <c r="N521">
        <v>0.62795612627073294</v>
      </c>
      <c r="O521">
        <v>0.71407152286502729</v>
      </c>
      <c r="P521">
        <v>0.74644974622327043</v>
      </c>
      <c r="Q521">
        <f t="shared" si="8"/>
        <v>0.75724248734268473</v>
      </c>
    </row>
    <row r="522" spans="1:17" x14ac:dyDescent="0.25">
      <c r="A522" t="s">
        <v>24</v>
      </c>
      <c r="B522" t="s">
        <v>61</v>
      </c>
      <c r="C522" t="s">
        <v>18</v>
      </c>
      <c r="D522">
        <v>12</v>
      </c>
      <c r="E522">
        <v>0.10385</v>
      </c>
      <c r="F522">
        <v>0.5837</v>
      </c>
      <c r="G522">
        <v>0.41095628936820017</v>
      </c>
      <c r="H522" t="s">
        <v>125</v>
      </c>
      <c r="I522" t="s">
        <v>126</v>
      </c>
      <c r="J522" t="s">
        <v>130</v>
      </c>
      <c r="K522" t="s">
        <v>128</v>
      </c>
      <c r="L522">
        <v>0.88008800880088012</v>
      </c>
      <c r="M522">
        <v>0.61265057813947865</v>
      </c>
      <c r="N522">
        <v>0.73247726056714813</v>
      </c>
      <c r="O522">
        <v>0.71406873724282671</v>
      </c>
      <c r="P522">
        <v>0.73482114618758332</v>
      </c>
      <c r="Q522">
        <f t="shared" si="8"/>
        <v>0.74173861583583556</v>
      </c>
    </row>
    <row r="523" spans="1:17" x14ac:dyDescent="0.25">
      <c r="A523" t="s">
        <v>25</v>
      </c>
      <c r="B523" t="s">
        <v>71</v>
      </c>
      <c r="C523" t="s">
        <v>18</v>
      </c>
      <c r="D523">
        <v>2.2000000000000002</v>
      </c>
      <c r="E523">
        <v>0.25596000000000002</v>
      </c>
      <c r="F523">
        <v>-5.8099999999999999E-2</v>
      </c>
      <c r="G523">
        <v>0.46917350639435024</v>
      </c>
      <c r="H523" t="s">
        <v>125</v>
      </c>
      <c r="I523" t="s">
        <v>126</v>
      </c>
      <c r="J523" t="s">
        <v>130</v>
      </c>
      <c r="K523" t="s">
        <v>128</v>
      </c>
      <c r="L523">
        <v>0.97809780978097804</v>
      </c>
      <c r="M523">
        <v>0.73521614761693721</v>
      </c>
      <c r="N523">
        <v>0.56078116639914388</v>
      </c>
      <c r="O523">
        <v>0.71401848756262809</v>
      </c>
      <c r="P523">
        <v>0.74702840283992189</v>
      </c>
      <c r="Q523">
        <f t="shared" si="8"/>
        <v>0.75803170793235308</v>
      </c>
    </row>
    <row r="524" spans="1:17" x14ac:dyDescent="0.25">
      <c r="A524" t="s">
        <v>16</v>
      </c>
      <c r="B524" t="s">
        <v>66</v>
      </c>
      <c r="C524" t="s">
        <v>18</v>
      </c>
      <c r="D524">
        <v>5.8</v>
      </c>
      <c r="E524">
        <v>-5.8700000000000002E-3</v>
      </c>
      <c r="F524">
        <v>0.79749999999999999</v>
      </c>
      <c r="G524">
        <v>0.26894445504867337</v>
      </c>
      <c r="H524" t="s">
        <v>125</v>
      </c>
      <c r="I524" t="s">
        <v>126</v>
      </c>
      <c r="J524" t="s">
        <v>130</v>
      </c>
      <c r="K524" t="s">
        <v>128</v>
      </c>
      <c r="L524">
        <v>0.94209420942094213</v>
      </c>
      <c r="M524">
        <v>0.52424156963861235</v>
      </c>
      <c r="N524">
        <v>0.78967362225789184</v>
      </c>
      <c r="O524">
        <v>0.71398491864279023</v>
      </c>
      <c r="P524">
        <v>0.74249857999005908</v>
      </c>
      <c r="Q524">
        <f t="shared" si="8"/>
        <v>0.75200313377248218</v>
      </c>
    </row>
    <row r="525" spans="1:17" x14ac:dyDescent="0.25">
      <c r="A525" t="s">
        <v>31</v>
      </c>
      <c r="B525" t="s">
        <v>47</v>
      </c>
      <c r="C525" t="s">
        <v>18</v>
      </c>
      <c r="D525">
        <v>59</v>
      </c>
      <c r="E525">
        <v>0.58457000000000003</v>
      </c>
      <c r="F525">
        <v>1.2500000000000001E-2</v>
      </c>
      <c r="G525">
        <v>0.48005344531399124</v>
      </c>
      <c r="H525" t="s">
        <v>125</v>
      </c>
      <c r="I525" t="s">
        <v>126</v>
      </c>
      <c r="J525" t="s">
        <v>127</v>
      </c>
      <c r="K525" t="s">
        <v>128</v>
      </c>
      <c r="L525">
        <v>0.41004100410041</v>
      </c>
      <c r="M525">
        <v>1</v>
      </c>
      <c r="N525">
        <v>0.57966827180310332</v>
      </c>
      <c r="O525">
        <v>0.71387550954132339</v>
      </c>
      <c r="P525">
        <v>0.67589619636120912</v>
      </c>
      <c r="Q525">
        <f t="shared" si="8"/>
        <v>0.66323642530117111</v>
      </c>
    </row>
    <row r="526" spans="1:17" x14ac:dyDescent="0.25">
      <c r="A526" t="s">
        <v>27</v>
      </c>
      <c r="B526" t="s">
        <v>71</v>
      </c>
      <c r="C526" t="s">
        <v>18</v>
      </c>
      <c r="D526">
        <v>2.2999999999999998</v>
      </c>
      <c r="E526">
        <v>0.25596000000000002</v>
      </c>
      <c r="F526">
        <v>-5.8099999999999999E-2</v>
      </c>
      <c r="G526">
        <v>0.46917350639435024</v>
      </c>
      <c r="H526" t="s">
        <v>125</v>
      </c>
      <c r="I526" t="s">
        <v>126</v>
      </c>
      <c r="J526" t="s">
        <v>130</v>
      </c>
      <c r="K526" t="s">
        <v>128</v>
      </c>
      <c r="L526">
        <v>0.9770977097709771</v>
      </c>
      <c r="M526">
        <v>0.73521614761693721</v>
      </c>
      <c r="N526">
        <v>0.56078116639914388</v>
      </c>
      <c r="O526">
        <v>0.71381846756062783</v>
      </c>
      <c r="P526">
        <v>0.74672837283692162</v>
      </c>
      <c r="Q526">
        <f t="shared" si="8"/>
        <v>0.75769834126235269</v>
      </c>
    </row>
    <row r="527" spans="1:17" x14ac:dyDescent="0.25">
      <c r="A527" t="s">
        <v>33</v>
      </c>
      <c r="B527" t="s">
        <v>65</v>
      </c>
      <c r="C527" t="s">
        <v>18</v>
      </c>
      <c r="D527">
        <v>7.9</v>
      </c>
      <c r="E527">
        <v>9.4909999999999994E-2</v>
      </c>
      <c r="F527">
        <v>0.53049999999999997</v>
      </c>
      <c r="G527">
        <v>0.46592861233059751</v>
      </c>
      <c r="H527" t="s">
        <v>125</v>
      </c>
      <c r="I527" t="s">
        <v>126</v>
      </c>
      <c r="J527" t="s">
        <v>130</v>
      </c>
      <c r="K527" t="s">
        <v>128</v>
      </c>
      <c r="L527">
        <v>0.92109210921092111</v>
      </c>
      <c r="M527">
        <v>0.60544700052375011</v>
      </c>
      <c r="N527">
        <v>0.71824505082932044</v>
      </c>
      <c r="O527">
        <v>0.71369524238341242</v>
      </c>
      <c r="P527">
        <v>0.73961985073685099</v>
      </c>
      <c r="Q527">
        <f t="shared" si="8"/>
        <v>0.74826138685466381</v>
      </c>
    </row>
    <row r="528" spans="1:17" x14ac:dyDescent="0.25">
      <c r="A528" t="s">
        <v>28</v>
      </c>
      <c r="B528" t="s">
        <v>65</v>
      </c>
      <c r="C528" t="s">
        <v>18</v>
      </c>
      <c r="D528">
        <v>7.9</v>
      </c>
      <c r="E528">
        <v>9.4909999999999994E-2</v>
      </c>
      <c r="F528">
        <v>0.53049999999999997</v>
      </c>
      <c r="G528">
        <v>0.46592861233059751</v>
      </c>
      <c r="H528" t="s">
        <v>125</v>
      </c>
      <c r="I528" t="s">
        <v>126</v>
      </c>
      <c r="J528" t="s">
        <v>130</v>
      </c>
      <c r="K528" t="s">
        <v>128</v>
      </c>
      <c r="L528">
        <v>0.92109210921092111</v>
      </c>
      <c r="M528">
        <v>0.60544700052375011</v>
      </c>
      <c r="N528">
        <v>0.71824505082932044</v>
      </c>
      <c r="O528">
        <v>0.71369524238341242</v>
      </c>
      <c r="P528">
        <v>0.73961985073685099</v>
      </c>
      <c r="Q528">
        <f t="shared" si="8"/>
        <v>0.74826138685466381</v>
      </c>
    </row>
    <row r="529" spans="1:17" x14ac:dyDescent="0.25">
      <c r="A529" t="s">
        <v>27</v>
      </c>
      <c r="B529" t="s">
        <v>68</v>
      </c>
      <c r="C529" t="s">
        <v>18</v>
      </c>
      <c r="D529">
        <v>2.9</v>
      </c>
      <c r="E529">
        <v>0.17585999999999999</v>
      </c>
      <c r="F529">
        <v>0.193</v>
      </c>
      <c r="G529">
        <v>0.46879175415155572</v>
      </c>
      <c r="H529" t="s">
        <v>125</v>
      </c>
      <c r="I529" t="s">
        <v>126</v>
      </c>
      <c r="J529" t="s">
        <v>130</v>
      </c>
      <c r="K529" t="s">
        <v>128</v>
      </c>
      <c r="L529">
        <v>0.97109710971097107</v>
      </c>
      <c r="M529">
        <v>0.67067402602634862</v>
      </c>
      <c r="N529">
        <v>0.62795612627073294</v>
      </c>
      <c r="O529">
        <v>0.71367148286102688</v>
      </c>
      <c r="P529">
        <v>0.74584968621726988</v>
      </c>
      <c r="Q529">
        <f t="shared" si="8"/>
        <v>0.75657575400268418</v>
      </c>
    </row>
    <row r="530" spans="1:17" x14ac:dyDescent="0.25">
      <c r="A530" t="s">
        <v>40</v>
      </c>
      <c r="B530" t="s">
        <v>70</v>
      </c>
      <c r="C530" t="s">
        <v>18</v>
      </c>
      <c r="D530">
        <v>2.5</v>
      </c>
      <c r="E530">
        <v>8.8299999999999993E-3</v>
      </c>
      <c r="F530">
        <v>0.68859999999999999</v>
      </c>
      <c r="G530">
        <v>0.34338614239358656</v>
      </c>
      <c r="H530" t="s">
        <v>125</v>
      </c>
      <c r="I530" t="s">
        <v>126</v>
      </c>
      <c r="J530" t="s">
        <v>130</v>
      </c>
      <c r="K530" t="s">
        <v>128</v>
      </c>
      <c r="L530">
        <v>0.97509750975097509</v>
      </c>
      <c r="M530">
        <v>0.53608637846984408</v>
      </c>
      <c r="N530">
        <v>0.7605403959336543</v>
      </c>
      <c r="O530">
        <v>0.71367021171159439</v>
      </c>
      <c r="P530">
        <v>0.74634862396651691</v>
      </c>
      <c r="Q530">
        <f t="shared" si="8"/>
        <v>0.75724142805149108</v>
      </c>
    </row>
    <row r="531" spans="1:17" x14ac:dyDescent="0.25">
      <c r="A531" t="s">
        <v>32</v>
      </c>
      <c r="B531" t="s">
        <v>59</v>
      </c>
      <c r="C531" t="s">
        <v>18</v>
      </c>
      <c r="D531">
        <v>16</v>
      </c>
      <c r="E531">
        <v>-5.1429999999999997E-2</v>
      </c>
      <c r="F531">
        <v>1.1213</v>
      </c>
      <c r="G531">
        <v>0.23038747852643643</v>
      </c>
      <c r="H531" t="s">
        <v>125</v>
      </c>
      <c r="I531" t="s">
        <v>126</v>
      </c>
      <c r="J531" t="s">
        <v>127</v>
      </c>
      <c r="K531" t="s">
        <v>128</v>
      </c>
      <c r="L531">
        <v>0.84008400840084008</v>
      </c>
      <c r="M531">
        <v>0.4875307199548769</v>
      </c>
      <c r="N531">
        <v>0.87629748528624918</v>
      </c>
      <c r="O531">
        <v>0.71354808377661849</v>
      </c>
      <c r="P531">
        <v>0.72936507435464615</v>
      </c>
      <c r="Q531">
        <f t="shared" si="8"/>
        <v>0.73463740454732207</v>
      </c>
    </row>
    <row r="532" spans="1:17" x14ac:dyDescent="0.25">
      <c r="A532" t="s">
        <v>34</v>
      </c>
      <c r="B532" t="s">
        <v>59</v>
      </c>
      <c r="C532" t="s">
        <v>18</v>
      </c>
      <c r="D532">
        <v>16</v>
      </c>
      <c r="E532">
        <v>-5.1429999999999997E-2</v>
      </c>
      <c r="F532">
        <v>1.1213</v>
      </c>
      <c r="G532">
        <v>0.23038747852643643</v>
      </c>
      <c r="H532" t="s">
        <v>125</v>
      </c>
      <c r="I532" t="s">
        <v>126</v>
      </c>
      <c r="J532" t="s">
        <v>127</v>
      </c>
      <c r="K532" t="s">
        <v>128</v>
      </c>
      <c r="L532">
        <v>0.84008400840084008</v>
      </c>
      <c r="M532">
        <v>0.4875307199548769</v>
      </c>
      <c r="N532">
        <v>0.87629748528624918</v>
      </c>
      <c r="O532">
        <v>0.71354808377661849</v>
      </c>
      <c r="P532">
        <v>0.72936507435464615</v>
      </c>
      <c r="Q532">
        <f t="shared" si="8"/>
        <v>0.73463740454732207</v>
      </c>
    </row>
    <row r="533" spans="1:17" x14ac:dyDescent="0.25">
      <c r="A533" t="s">
        <v>34</v>
      </c>
      <c r="B533" t="s">
        <v>71</v>
      </c>
      <c r="C533" t="s">
        <v>18</v>
      </c>
      <c r="D533">
        <v>2.5</v>
      </c>
      <c r="E533">
        <v>0.25596000000000002</v>
      </c>
      <c r="F533">
        <v>-5.8099999999999999E-2</v>
      </c>
      <c r="G533">
        <v>0.46917350639435024</v>
      </c>
      <c r="H533" t="s">
        <v>125</v>
      </c>
      <c r="I533" t="s">
        <v>126</v>
      </c>
      <c r="J533" t="s">
        <v>130</v>
      </c>
      <c r="K533" t="s">
        <v>128</v>
      </c>
      <c r="L533">
        <v>0.97509750975097509</v>
      </c>
      <c r="M533">
        <v>0.73521614761693721</v>
      </c>
      <c r="N533">
        <v>0.56078116639914388</v>
      </c>
      <c r="O533">
        <v>0.71341842755662743</v>
      </c>
      <c r="P533">
        <v>0.74612831283092085</v>
      </c>
      <c r="Q533">
        <f t="shared" si="8"/>
        <v>0.75703160792235202</v>
      </c>
    </row>
    <row r="534" spans="1:17" x14ac:dyDescent="0.25">
      <c r="A534" t="s">
        <v>43</v>
      </c>
      <c r="B534" t="s">
        <v>66</v>
      </c>
      <c r="C534" t="s">
        <v>18</v>
      </c>
      <c r="D534">
        <v>6.1</v>
      </c>
      <c r="E534">
        <v>-5.8700000000000002E-3</v>
      </c>
      <c r="F534">
        <v>0.79749999999999999</v>
      </c>
      <c r="G534">
        <v>0.26894445504867337</v>
      </c>
      <c r="H534" t="s">
        <v>125</v>
      </c>
      <c r="I534" t="s">
        <v>126</v>
      </c>
      <c r="J534" t="s">
        <v>130</v>
      </c>
      <c r="K534" t="s">
        <v>128</v>
      </c>
      <c r="L534">
        <v>0.93909390939093906</v>
      </c>
      <c r="M534">
        <v>0.52424156963861235</v>
      </c>
      <c r="N534">
        <v>0.78967362225789184</v>
      </c>
      <c r="O534">
        <v>0.71338485863678947</v>
      </c>
      <c r="P534">
        <v>0.74159848998105815</v>
      </c>
      <c r="Q534">
        <f t="shared" si="8"/>
        <v>0.75100303376248112</v>
      </c>
    </row>
    <row r="535" spans="1:17" x14ac:dyDescent="0.25">
      <c r="A535" t="s">
        <v>37</v>
      </c>
      <c r="B535" t="s">
        <v>68</v>
      </c>
      <c r="C535" t="s">
        <v>18</v>
      </c>
      <c r="D535">
        <v>3.1</v>
      </c>
      <c r="E535">
        <v>0.17585999999999999</v>
      </c>
      <c r="F535">
        <v>0.193</v>
      </c>
      <c r="G535">
        <v>0.46879175415155572</v>
      </c>
      <c r="H535" t="s">
        <v>125</v>
      </c>
      <c r="I535" t="s">
        <v>126</v>
      </c>
      <c r="J535" t="s">
        <v>130</v>
      </c>
      <c r="K535" t="s">
        <v>128</v>
      </c>
      <c r="L535">
        <v>0.96909690969096907</v>
      </c>
      <c r="M535">
        <v>0.67067402602634862</v>
      </c>
      <c r="N535">
        <v>0.62795612627073294</v>
      </c>
      <c r="O535">
        <v>0.71327144285702648</v>
      </c>
      <c r="P535">
        <v>0.74524962621126922</v>
      </c>
      <c r="Q535">
        <f t="shared" si="8"/>
        <v>0.75590902066268362</v>
      </c>
    </row>
    <row r="536" spans="1:17" x14ac:dyDescent="0.25">
      <c r="A536" t="s">
        <v>29</v>
      </c>
      <c r="B536" t="s">
        <v>67</v>
      </c>
      <c r="C536" t="s">
        <v>18</v>
      </c>
      <c r="D536">
        <v>6.1</v>
      </c>
      <c r="E536">
        <v>5.9319999999999998E-2</v>
      </c>
      <c r="F536">
        <v>0.59889999999999999</v>
      </c>
      <c r="G536">
        <v>0.73181904943691545</v>
      </c>
      <c r="H536" t="s">
        <v>125</v>
      </c>
      <c r="I536" t="s">
        <v>126</v>
      </c>
      <c r="J536" t="s">
        <v>127</v>
      </c>
      <c r="K536" t="s">
        <v>128</v>
      </c>
      <c r="L536">
        <v>0.93909390939093906</v>
      </c>
      <c r="M536">
        <v>0.5767696708432376</v>
      </c>
      <c r="N536">
        <v>0.73654360620652748</v>
      </c>
      <c r="O536">
        <v>0.71314409269809387</v>
      </c>
      <c r="P536">
        <v>0.74138781978469948</v>
      </c>
      <c r="Q536">
        <f t="shared" si="8"/>
        <v>0.75080239548023464</v>
      </c>
    </row>
    <row r="537" spans="1:17" x14ac:dyDescent="0.25">
      <c r="A537" t="s">
        <v>40</v>
      </c>
      <c r="B537" t="s">
        <v>65</v>
      </c>
      <c r="C537" t="s">
        <v>18</v>
      </c>
      <c r="D537">
        <v>8.1999999999999993</v>
      </c>
      <c r="E537">
        <v>9.4909999999999994E-2</v>
      </c>
      <c r="F537">
        <v>0.53049999999999997</v>
      </c>
      <c r="G537">
        <v>0.46592861233059751</v>
      </c>
      <c r="H537" t="s">
        <v>125</v>
      </c>
      <c r="I537" t="s">
        <v>126</v>
      </c>
      <c r="J537" t="s">
        <v>130</v>
      </c>
      <c r="K537" t="s">
        <v>128</v>
      </c>
      <c r="L537">
        <v>0.91809180918091804</v>
      </c>
      <c r="M537">
        <v>0.60544700052375011</v>
      </c>
      <c r="N537">
        <v>0.71824505082932044</v>
      </c>
      <c r="O537">
        <v>0.71309518237741187</v>
      </c>
      <c r="P537">
        <v>0.73871976072785006</v>
      </c>
      <c r="Q537">
        <f t="shared" si="8"/>
        <v>0.74726128684466275</v>
      </c>
    </row>
    <row r="538" spans="1:17" x14ac:dyDescent="0.25">
      <c r="A538" t="s">
        <v>19</v>
      </c>
      <c r="B538" t="s">
        <v>68</v>
      </c>
      <c r="C538" t="s">
        <v>18</v>
      </c>
      <c r="D538">
        <v>3.2</v>
      </c>
      <c r="E538">
        <v>0.17585999999999999</v>
      </c>
      <c r="F538">
        <v>0.193</v>
      </c>
      <c r="G538">
        <v>0.46879175415155572</v>
      </c>
      <c r="H538" t="s">
        <v>125</v>
      </c>
      <c r="I538" t="s">
        <v>126</v>
      </c>
      <c r="J538" t="s">
        <v>130</v>
      </c>
      <c r="K538" t="s">
        <v>128</v>
      </c>
      <c r="L538">
        <v>0.96809680968096812</v>
      </c>
      <c r="M538">
        <v>0.67067402602634862</v>
      </c>
      <c r="N538">
        <v>0.62795612627073294</v>
      </c>
      <c r="O538">
        <v>0.71307142285502634</v>
      </c>
      <c r="P538">
        <v>0.74494959620826895</v>
      </c>
      <c r="Q538">
        <f t="shared" si="8"/>
        <v>0.75557565399268312</v>
      </c>
    </row>
    <row r="539" spans="1:17" x14ac:dyDescent="0.25">
      <c r="A539" t="s">
        <v>24</v>
      </c>
      <c r="B539" t="s">
        <v>70</v>
      </c>
      <c r="C539" t="s">
        <v>18</v>
      </c>
      <c r="D539">
        <v>2.9</v>
      </c>
      <c r="E539">
        <v>8.8299999999999993E-3</v>
      </c>
      <c r="F539">
        <v>0.68859999999999999</v>
      </c>
      <c r="G539">
        <v>0.34338614239358656</v>
      </c>
      <c r="H539" t="s">
        <v>125</v>
      </c>
      <c r="I539" t="s">
        <v>126</v>
      </c>
      <c r="J539" t="s">
        <v>130</v>
      </c>
      <c r="K539" t="s">
        <v>128</v>
      </c>
      <c r="L539">
        <v>0.97109710971097107</v>
      </c>
      <c r="M539">
        <v>0.53608637846984408</v>
      </c>
      <c r="N539">
        <v>0.7605403959336543</v>
      </c>
      <c r="O539">
        <v>0.71287013170359359</v>
      </c>
      <c r="P539">
        <v>0.74514850395451582</v>
      </c>
      <c r="Q539">
        <f t="shared" si="8"/>
        <v>0.75590796137148997</v>
      </c>
    </row>
    <row r="540" spans="1:17" x14ac:dyDescent="0.25">
      <c r="A540" t="s">
        <v>28</v>
      </c>
      <c r="B540" t="s">
        <v>64</v>
      </c>
      <c r="C540" t="s">
        <v>18</v>
      </c>
      <c r="D540">
        <v>11</v>
      </c>
      <c r="E540">
        <v>7.5590000000000004E-2</v>
      </c>
      <c r="F540">
        <v>0.63829999999999998</v>
      </c>
      <c r="G540">
        <v>1</v>
      </c>
      <c r="H540" t="s">
        <v>125</v>
      </c>
      <c r="I540" t="s">
        <v>129</v>
      </c>
      <c r="J540" t="s">
        <v>127</v>
      </c>
      <c r="K540" t="s">
        <v>128</v>
      </c>
      <c r="L540">
        <v>0.89008900890089004</v>
      </c>
      <c r="M540">
        <v>0.58987953748841704</v>
      </c>
      <c r="N540">
        <v>0.74708400214018189</v>
      </c>
      <c r="O540">
        <v>0.71280321763161758</v>
      </c>
      <c r="P540">
        <v>0.73496394154027667</v>
      </c>
      <c r="Q540">
        <f t="shared" si="8"/>
        <v>0.74235084950982966</v>
      </c>
    </row>
    <row r="541" spans="1:17" x14ac:dyDescent="0.25">
      <c r="A541" t="s">
        <v>31</v>
      </c>
      <c r="B541" t="s">
        <v>71</v>
      </c>
      <c r="C541" t="s">
        <v>18</v>
      </c>
      <c r="D541">
        <v>2.9</v>
      </c>
      <c r="E541">
        <v>0.25596000000000002</v>
      </c>
      <c r="F541">
        <v>-5.8099999999999999E-2</v>
      </c>
      <c r="G541">
        <v>0.46917350639435024</v>
      </c>
      <c r="H541" t="s">
        <v>125</v>
      </c>
      <c r="I541" t="s">
        <v>126</v>
      </c>
      <c r="J541" t="s">
        <v>130</v>
      </c>
      <c r="K541" t="s">
        <v>128</v>
      </c>
      <c r="L541">
        <v>0.97109710971097107</v>
      </c>
      <c r="M541">
        <v>0.73521614761693721</v>
      </c>
      <c r="N541">
        <v>0.56078116639914388</v>
      </c>
      <c r="O541">
        <v>0.71261834754862663</v>
      </c>
      <c r="P541">
        <v>0.74492819281891975</v>
      </c>
      <c r="Q541">
        <f t="shared" si="8"/>
        <v>0.7556981412423508</v>
      </c>
    </row>
    <row r="542" spans="1:17" x14ac:dyDescent="0.25">
      <c r="A542" t="s">
        <v>27</v>
      </c>
      <c r="B542" t="s">
        <v>63</v>
      </c>
      <c r="C542" t="s">
        <v>18</v>
      </c>
      <c r="D542">
        <v>12</v>
      </c>
      <c r="E542">
        <v>0.27718999999999999</v>
      </c>
      <c r="F542">
        <v>4.7100000000000003E-2</v>
      </c>
      <c r="G542">
        <v>0.47814468410001909</v>
      </c>
      <c r="H542" t="s">
        <v>125</v>
      </c>
      <c r="I542" t="s">
        <v>126</v>
      </c>
      <c r="J542" t="s">
        <v>130</v>
      </c>
      <c r="K542" t="s">
        <v>128</v>
      </c>
      <c r="L542">
        <v>0.88008800880088012</v>
      </c>
      <c r="M542">
        <v>0.75232263003102218</v>
      </c>
      <c r="N542">
        <v>0.58892455858747983</v>
      </c>
      <c r="O542">
        <v>0.71251647720757694</v>
      </c>
      <c r="P542">
        <v>0.73346291865673963</v>
      </c>
      <c r="Q542">
        <f t="shared" si="8"/>
        <v>0.74044506580646063</v>
      </c>
    </row>
    <row r="543" spans="1:17" x14ac:dyDescent="0.25">
      <c r="A543" t="s">
        <v>28</v>
      </c>
      <c r="B543" t="s">
        <v>71</v>
      </c>
      <c r="C543" t="s">
        <v>18</v>
      </c>
      <c r="D543">
        <v>3</v>
      </c>
      <c r="E543">
        <v>0.25596000000000002</v>
      </c>
      <c r="F543">
        <v>-5.8099999999999999E-2</v>
      </c>
      <c r="G543">
        <v>0.46917350639435024</v>
      </c>
      <c r="H543" t="s">
        <v>125</v>
      </c>
      <c r="I543" t="s">
        <v>126</v>
      </c>
      <c r="J543" t="s">
        <v>130</v>
      </c>
      <c r="K543" t="s">
        <v>128</v>
      </c>
      <c r="L543">
        <v>0.97009700970097013</v>
      </c>
      <c r="M543">
        <v>0.73521614761693721</v>
      </c>
      <c r="N543">
        <v>0.56078116639914388</v>
      </c>
      <c r="O543">
        <v>0.71241832754662648</v>
      </c>
      <c r="P543">
        <v>0.74462816281591948</v>
      </c>
      <c r="Q543">
        <f t="shared" si="8"/>
        <v>0.75536477457235041</v>
      </c>
    </row>
    <row r="544" spans="1:17" x14ac:dyDescent="0.25">
      <c r="A544" t="s">
        <v>40</v>
      </c>
      <c r="B544" t="s">
        <v>71</v>
      </c>
      <c r="C544" t="s">
        <v>18</v>
      </c>
      <c r="D544">
        <v>3</v>
      </c>
      <c r="E544">
        <v>0.25596000000000002</v>
      </c>
      <c r="F544">
        <v>-5.8099999999999999E-2</v>
      </c>
      <c r="G544">
        <v>0.46917350639435024</v>
      </c>
      <c r="H544" t="s">
        <v>125</v>
      </c>
      <c r="I544" t="s">
        <v>126</v>
      </c>
      <c r="J544" t="s">
        <v>130</v>
      </c>
      <c r="K544" t="s">
        <v>128</v>
      </c>
      <c r="L544">
        <v>0.97009700970097013</v>
      </c>
      <c r="M544">
        <v>0.73521614761693721</v>
      </c>
      <c r="N544">
        <v>0.56078116639914388</v>
      </c>
      <c r="O544">
        <v>0.71241832754662648</v>
      </c>
      <c r="P544">
        <v>0.74462816281591948</v>
      </c>
      <c r="Q544">
        <f t="shared" si="8"/>
        <v>0.75536477457235041</v>
      </c>
    </row>
    <row r="545" spans="1:17" x14ac:dyDescent="0.25">
      <c r="A545" t="s">
        <v>22</v>
      </c>
      <c r="B545" t="s">
        <v>66</v>
      </c>
      <c r="C545" t="s">
        <v>18</v>
      </c>
      <c r="D545">
        <v>6.6</v>
      </c>
      <c r="E545">
        <v>-5.8700000000000002E-3</v>
      </c>
      <c r="F545">
        <v>0.79749999999999999</v>
      </c>
      <c r="G545">
        <v>0.26894445504867337</v>
      </c>
      <c r="H545" t="s">
        <v>125</v>
      </c>
      <c r="I545" t="s">
        <v>126</v>
      </c>
      <c r="J545" t="s">
        <v>130</v>
      </c>
      <c r="K545" t="s">
        <v>128</v>
      </c>
      <c r="L545">
        <v>0.9340934093409341</v>
      </c>
      <c r="M545">
        <v>0.52424156963861235</v>
      </c>
      <c r="N545">
        <v>0.78967362225789184</v>
      </c>
      <c r="O545">
        <v>0.71238475862678863</v>
      </c>
      <c r="P545">
        <v>0.74009833996605667</v>
      </c>
      <c r="Q545">
        <f t="shared" si="8"/>
        <v>0.7493362004124795</v>
      </c>
    </row>
    <row r="546" spans="1:17" x14ac:dyDescent="0.25">
      <c r="A546" t="s">
        <v>28</v>
      </c>
      <c r="B546" t="s">
        <v>69</v>
      </c>
      <c r="C546" t="s">
        <v>18</v>
      </c>
      <c r="D546">
        <v>3.6</v>
      </c>
      <c r="E546">
        <v>6.4999999999999997E-4</v>
      </c>
      <c r="F546">
        <v>0.72160000000000002</v>
      </c>
      <c r="G546">
        <v>0.3334605840809316</v>
      </c>
      <c r="H546" t="s">
        <v>125</v>
      </c>
      <c r="I546" t="s">
        <v>126</v>
      </c>
      <c r="J546" t="s">
        <v>130</v>
      </c>
      <c r="K546" t="s">
        <v>128</v>
      </c>
      <c r="L546">
        <v>0.9640964096409641</v>
      </c>
      <c r="M546">
        <v>0.52949518552838326</v>
      </c>
      <c r="N546">
        <v>0.7693686463349384</v>
      </c>
      <c r="O546">
        <v>0.71236481467352153</v>
      </c>
      <c r="P546">
        <v>0.74383126404445177</v>
      </c>
      <c r="Q546">
        <f t="shared" si="8"/>
        <v>0.75432008050142862</v>
      </c>
    </row>
    <row r="547" spans="1:17" x14ac:dyDescent="0.25">
      <c r="A547" t="s">
        <v>30</v>
      </c>
      <c r="B547" t="s">
        <v>70</v>
      </c>
      <c r="C547" t="s">
        <v>18</v>
      </c>
      <c r="D547">
        <v>3.3</v>
      </c>
      <c r="E547">
        <v>8.8299999999999993E-3</v>
      </c>
      <c r="F547">
        <v>0.68859999999999999</v>
      </c>
      <c r="G547">
        <v>0.34338614239358656</v>
      </c>
      <c r="H547" t="s">
        <v>125</v>
      </c>
      <c r="I547" t="s">
        <v>126</v>
      </c>
      <c r="J547" t="s">
        <v>130</v>
      </c>
      <c r="K547" t="s">
        <v>128</v>
      </c>
      <c r="L547">
        <v>0.96709670967096706</v>
      </c>
      <c r="M547">
        <v>0.53608637846984408</v>
      </c>
      <c r="N547">
        <v>0.7605403959336543</v>
      </c>
      <c r="O547">
        <v>0.71207005169559279</v>
      </c>
      <c r="P547">
        <v>0.7439483839425145</v>
      </c>
      <c r="Q547">
        <f t="shared" si="8"/>
        <v>0.75457449469148852</v>
      </c>
    </row>
    <row r="548" spans="1:17" x14ac:dyDescent="0.25">
      <c r="A548" t="s">
        <v>38</v>
      </c>
      <c r="B548" t="s">
        <v>61</v>
      </c>
      <c r="C548" t="s">
        <v>18</v>
      </c>
      <c r="D548">
        <v>13</v>
      </c>
      <c r="E548">
        <v>0.10385</v>
      </c>
      <c r="F548">
        <v>0.5837</v>
      </c>
      <c r="G548">
        <v>0.41095628936820017</v>
      </c>
      <c r="H548" t="s">
        <v>125</v>
      </c>
      <c r="I548" t="s">
        <v>126</v>
      </c>
      <c r="J548" t="s">
        <v>130</v>
      </c>
      <c r="K548" t="s">
        <v>128</v>
      </c>
      <c r="L548">
        <v>0.87008700870087008</v>
      </c>
      <c r="M548">
        <v>0.61265057813947865</v>
      </c>
      <c r="N548">
        <v>0.73247726056714813</v>
      </c>
      <c r="O548">
        <v>0.7120685372228247</v>
      </c>
      <c r="P548">
        <v>0.73182084615758036</v>
      </c>
      <c r="Q548">
        <f t="shared" si="8"/>
        <v>0.73840494913583221</v>
      </c>
    </row>
    <row r="549" spans="1:17" x14ac:dyDescent="0.25">
      <c r="A549" t="s">
        <v>35</v>
      </c>
      <c r="B549" t="s">
        <v>49</v>
      </c>
      <c r="C549" t="s">
        <v>18</v>
      </c>
      <c r="D549">
        <v>52</v>
      </c>
      <c r="E549">
        <v>0.31494</v>
      </c>
      <c r="F549">
        <v>0.67410000000000003</v>
      </c>
      <c r="G549">
        <v>0.5216644397785839</v>
      </c>
      <c r="H549" t="s">
        <v>125</v>
      </c>
      <c r="I549" t="s">
        <v>129</v>
      </c>
      <c r="J549" t="s">
        <v>127</v>
      </c>
      <c r="K549" t="s">
        <v>128</v>
      </c>
      <c r="L549">
        <v>0.48004800480048004</v>
      </c>
      <c r="M549">
        <v>0.78274042141734823</v>
      </c>
      <c r="N549">
        <v>0.75666131621187804</v>
      </c>
      <c r="O549">
        <v>0.71177029601178665</v>
      </c>
      <c r="P549">
        <v>0.68280500961037316</v>
      </c>
      <c r="Q549">
        <f t="shared" si="8"/>
        <v>0.67314991414323533</v>
      </c>
    </row>
    <row r="550" spans="1:17" x14ac:dyDescent="0.25">
      <c r="A550" t="s">
        <v>16</v>
      </c>
      <c r="B550" t="s">
        <v>80</v>
      </c>
      <c r="C550" t="s">
        <v>18</v>
      </c>
      <c r="D550">
        <v>1.2</v>
      </c>
      <c r="E550">
        <v>0.1234</v>
      </c>
      <c r="F550">
        <v>0.1444</v>
      </c>
      <c r="G550">
        <v>0.40007635044855894</v>
      </c>
      <c r="H550" t="s">
        <v>125</v>
      </c>
      <c r="I550" t="s">
        <v>129</v>
      </c>
      <c r="J550" t="s">
        <v>130</v>
      </c>
      <c r="K550" t="s">
        <v>128</v>
      </c>
      <c r="L550">
        <v>0.98809880988098808</v>
      </c>
      <c r="M550">
        <v>0.62840336811570841</v>
      </c>
      <c r="N550">
        <v>0.61495452113429638</v>
      </c>
      <c r="O550">
        <v>0.69496291767619955</v>
      </c>
      <c r="P550">
        <v>0.73160490420179802</v>
      </c>
      <c r="Q550">
        <f t="shared" si="8"/>
        <v>0.74381889971033088</v>
      </c>
    </row>
    <row r="551" spans="1:17" x14ac:dyDescent="0.25">
      <c r="A551" t="s">
        <v>29</v>
      </c>
      <c r="B551" t="s">
        <v>60</v>
      </c>
      <c r="C551" t="s">
        <v>18</v>
      </c>
      <c r="D551">
        <v>12</v>
      </c>
      <c r="E551">
        <v>0.19398000000000001</v>
      </c>
      <c r="F551">
        <v>0.32669999999999999</v>
      </c>
      <c r="G551">
        <v>0.47146401985111663</v>
      </c>
      <c r="H551" t="s">
        <v>125</v>
      </c>
      <c r="I551" t="s">
        <v>129</v>
      </c>
      <c r="J551" t="s">
        <v>130</v>
      </c>
      <c r="K551" t="s">
        <v>128</v>
      </c>
      <c r="L551">
        <v>0.88008800880088012</v>
      </c>
      <c r="M551">
        <v>0.68527456589178515</v>
      </c>
      <c r="N551">
        <v>0.66372391653290519</v>
      </c>
      <c r="O551">
        <v>0.71561699473005214</v>
      </c>
      <c r="P551">
        <v>0.73617587148890551</v>
      </c>
      <c r="Q551">
        <f t="shared" si="8"/>
        <v>0.74302883040852352</v>
      </c>
    </row>
    <row r="552" spans="1:17" x14ac:dyDescent="0.25">
      <c r="A552" t="s">
        <v>30</v>
      </c>
      <c r="B552" t="s">
        <v>73</v>
      </c>
      <c r="C552" t="s">
        <v>18</v>
      </c>
      <c r="D552">
        <v>0.01</v>
      </c>
      <c r="E552">
        <v>8.2699999999999996E-2</v>
      </c>
      <c r="F552">
        <v>0.39989999999999998</v>
      </c>
      <c r="G552">
        <v>0.94159190685245298</v>
      </c>
      <c r="H552" t="s">
        <v>125</v>
      </c>
      <c r="I552" t="s">
        <v>126</v>
      </c>
      <c r="J552" t="s">
        <v>130</v>
      </c>
      <c r="K552" t="s">
        <v>128</v>
      </c>
      <c r="L552">
        <v>1</v>
      </c>
      <c r="M552">
        <v>0.59560855727005357</v>
      </c>
      <c r="N552">
        <v>0.68330658105939002</v>
      </c>
      <c r="O552">
        <v>0.71156605533177752</v>
      </c>
      <c r="P552">
        <v>0.74762029841530531</v>
      </c>
      <c r="Q552">
        <f t="shared" si="8"/>
        <v>0.75963837944314783</v>
      </c>
    </row>
    <row r="553" spans="1:17" x14ac:dyDescent="0.25">
      <c r="A553" t="s">
        <v>27</v>
      </c>
      <c r="B553" t="s">
        <v>59</v>
      </c>
      <c r="C553" t="s">
        <v>18</v>
      </c>
      <c r="D553">
        <v>17</v>
      </c>
      <c r="E553">
        <v>-5.1429999999999997E-2</v>
      </c>
      <c r="F553">
        <v>1.1213</v>
      </c>
      <c r="G553">
        <v>0.23038747852643643</v>
      </c>
      <c r="H553" t="s">
        <v>125</v>
      </c>
      <c r="I553" t="s">
        <v>126</v>
      </c>
      <c r="J553" t="s">
        <v>127</v>
      </c>
      <c r="K553" t="s">
        <v>128</v>
      </c>
      <c r="L553">
        <v>0.83008300830083015</v>
      </c>
      <c r="M553">
        <v>0.4875307199548769</v>
      </c>
      <c r="N553">
        <v>0.87629748528624918</v>
      </c>
      <c r="O553">
        <v>0.71154788375661648</v>
      </c>
      <c r="P553">
        <v>0.72636477432464308</v>
      </c>
      <c r="Q553">
        <f t="shared" si="8"/>
        <v>0.73130373784731872</v>
      </c>
    </row>
    <row r="554" spans="1:17" x14ac:dyDescent="0.25">
      <c r="A554" t="s">
        <v>38</v>
      </c>
      <c r="B554" t="s">
        <v>68</v>
      </c>
      <c r="C554" t="s">
        <v>18</v>
      </c>
      <c r="D554">
        <v>4</v>
      </c>
      <c r="E554">
        <v>0.17585999999999999</v>
      </c>
      <c r="F554">
        <v>0.193</v>
      </c>
      <c r="G554">
        <v>0.46879175415155572</v>
      </c>
      <c r="H554" t="s">
        <v>125</v>
      </c>
      <c r="I554" t="s">
        <v>126</v>
      </c>
      <c r="J554" t="s">
        <v>130</v>
      </c>
      <c r="K554" t="s">
        <v>128</v>
      </c>
      <c r="L554">
        <v>0.96009600960096009</v>
      </c>
      <c r="M554">
        <v>0.67067402602634862</v>
      </c>
      <c r="N554">
        <v>0.62795612627073294</v>
      </c>
      <c r="O554">
        <v>0.71147126283902473</v>
      </c>
      <c r="P554">
        <v>0.74254935618426654</v>
      </c>
      <c r="Q554">
        <f t="shared" ref="Q554:Q617" si="9">(L554+M554+N554)/3</f>
        <v>0.75290872063268066</v>
      </c>
    </row>
    <row r="555" spans="1:17" x14ac:dyDescent="0.25">
      <c r="A555" t="s">
        <v>33</v>
      </c>
      <c r="B555" t="s">
        <v>73</v>
      </c>
      <c r="C555" t="s">
        <v>18</v>
      </c>
      <c r="D555">
        <v>7.0000000000000007E-2</v>
      </c>
      <c r="E555">
        <v>8.2699999999999996E-2</v>
      </c>
      <c r="F555">
        <v>0.39989999999999998</v>
      </c>
      <c r="G555">
        <v>0.94159190685245298</v>
      </c>
      <c r="H555" t="s">
        <v>125</v>
      </c>
      <c r="I555" t="s">
        <v>126</v>
      </c>
      <c r="J555" t="s">
        <v>130</v>
      </c>
      <c r="K555" t="s">
        <v>128</v>
      </c>
      <c r="L555">
        <v>0.99939993999399945</v>
      </c>
      <c r="M555">
        <v>0.59560855727005357</v>
      </c>
      <c r="N555">
        <v>0.68330658105939002</v>
      </c>
      <c r="O555">
        <v>0.71144604333057737</v>
      </c>
      <c r="P555">
        <v>0.74744028041350496</v>
      </c>
      <c r="Q555">
        <f t="shared" si="9"/>
        <v>0.75943835944114768</v>
      </c>
    </row>
    <row r="556" spans="1:17" x14ac:dyDescent="0.25">
      <c r="A556" t="s">
        <v>33</v>
      </c>
      <c r="B556" t="s">
        <v>71</v>
      </c>
      <c r="C556" t="s">
        <v>18</v>
      </c>
      <c r="D556">
        <v>3.5</v>
      </c>
      <c r="E556">
        <v>0.25596000000000002</v>
      </c>
      <c r="F556">
        <v>-5.8099999999999999E-2</v>
      </c>
      <c r="G556">
        <v>0.46917350639435024</v>
      </c>
      <c r="H556" t="s">
        <v>125</v>
      </c>
      <c r="I556" t="s">
        <v>126</v>
      </c>
      <c r="J556" t="s">
        <v>130</v>
      </c>
      <c r="K556" t="s">
        <v>128</v>
      </c>
      <c r="L556">
        <v>0.96509650965096505</v>
      </c>
      <c r="M556">
        <v>0.73521614761693721</v>
      </c>
      <c r="N556">
        <v>0.56078116639914388</v>
      </c>
      <c r="O556">
        <v>0.71141822753662542</v>
      </c>
      <c r="P556">
        <v>0.74312801280091789</v>
      </c>
      <c r="Q556">
        <f t="shared" si="9"/>
        <v>0.75369794122234868</v>
      </c>
    </row>
    <row r="557" spans="1:17" x14ac:dyDescent="0.25">
      <c r="A557" t="s">
        <v>26</v>
      </c>
      <c r="B557" t="s">
        <v>73</v>
      </c>
      <c r="C557" t="s">
        <v>18</v>
      </c>
      <c r="D557">
        <v>0.12</v>
      </c>
      <c r="E557">
        <v>8.2699999999999996E-2</v>
      </c>
      <c r="F557">
        <v>0.39989999999999998</v>
      </c>
      <c r="G557">
        <v>0.94159190685245298</v>
      </c>
      <c r="H557" t="s">
        <v>125</v>
      </c>
      <c r="I557" t="s">
        <v>126</v>
      </c>
      <c r="J557" t="s">
        <v>130</v>
      </c>
      <c r="K557" t="s">
        <v>128</v>
      </c>
      <c r="L557">
        <v>0.99889988998899892</v>
      </c>
      <c r="M557">
        <v>0.59560855727005357</v>
      </c>
      <c r="N557">
        <v>0.68330658105939002</v>
      </c>
      <c r="O557">
        <v>0.71134603332957735</v>
      </c>
      <c r="P557">
        <v>0.74729026541200483</v>
      </c>
      <c r="Q557">
        <f t="shared" si="9"/>
        <v>0.75927167610614754</v>
      </c>
    </row>
    <row r="558" spans="1:17" x14ac:dyDescent="0.25">
      <c r="A558" t="s">
        <v>25</v>
      </c>
      <c r="B558" t="s">
        <v>73</v>
      </c>
      <c r="C558" t="s">
        <v>18</v>
      </c>
      <c r="D558">
        <v>0.13</v>
      </c>
      <c r="E558">
        <v>8.2699999999999996E-2</v>
      </c>
      <c r="F558">
        <v>0.39989999999999998</v>
      </c>
      <c r="G558">
        <v>0.94159190685245298</v>
      </c>
      <c r="H558" t="s">
        <v>125</v>
      </c>
      <c r="I558" t="s">
        <v>126</v>
      </c>
      <c r="J558" t="s">
        <v>130</v>
      </c>
      <c r="K558" t="s">
        <v>128</v>
      </c>
      <c r="L558">
        <v>0.9987998799879988</v>
      </c>
      <c r="M558">
        <v>0.59560855727005357</v>
      </c>
      <c r="N558">
        <v>0.68330658105939002</v>
      </c>
      <c r="O558">
        <v>0.71132603132937722</v>
      </c>
      <c r="P558">
        <v>0.74726026241170485</v>
      </c>
      <c r="Q558">
        <f t="shared" si="9"/>
        <v>0.75923833943914742</v>
      </c>
    </row>
    <row r="559" spans="1:17" x14ac:dyDescent="0.25">
      <c r="A559" t="s">
        <v>23</v>
      </c>
      <c r="B559" t="s">
        <v>73</v>
      </c>
      <c r="C559" t="s">
        <v>18</v>
      </c>
      <c r="D559">
        <v>0.22</v>
      </c>
      <c r="E559">
        <v>8.2699999999999996E-2</v>
      </c>
      <c r="F559">
        <v>0.39989999999999998</v>
      </c>
      <c r="G559">
        <v>0.94159190685245298</v>
      </c>
      <c r="H559" t="s">
        <v>125</v>
      </c>
      <c r="I559" t="s">
        <v>126</v>
      </c>
      <c r="J559" t="s">
        <v>130</v>
      </c>
      <c r="K559" t="s">
        <v>128</v>
      </c>
      <c r="L559">
        <v>0.99789978997899786</v>
      </c>
      <c r="M559">
        <v>0.59560855727005357</v>
      </c>
      <c r="N559">
        <v>0.68330658105939002</v>
      </c>
      <c r="O559">
        <v>0.7111460133275771</v>
      </c>
      <c r="P559">
        <v>0.74699023540900455</v>
      </c>
      <c r="Q559">
        <f t="shared" si="9"/>
        <v>0.75893830943614715</v>
      </c>
    </row>
    <row r="560" spans="1:17" x14ac:dyDescent="0.25">
      <c r="A560" t="s">
        <v>45</v>
      </c>
      <c r="B560" t="s">
        <v>73</v>
      </c>
      <c r="C560" t="s">
        <v>18</v>
      </c>
      <c r="D560">
        <v>0.24</v>
      </c>
      <c r="E560">
        <v>8.2699999999999996E-2</v>
      </c>
      <c r="F560">
        <v>0.39989999999999998</v>
      </c>
      <c r="G560">
        <v>0.94159190685245298</v>
      </c>
      <c r="H560" t="s">
        <v>125</v>
      </c>
      <c r="I560" t="s">
        <v>126</v>
      </c>
      <c r="J560" t="s">
        <v>130</v>
      </c>
      <c r="K560" t="s">
        <v>128</v>
      </c>
      <c r="L560">
        <v>0.99769976997699772</v>
      </c>
      <c r="M560">
        <v>0.59560855727005357</v>
      </c>
      <c r="N560">
        <v>0.68330658105939002</v>
      </c>
      <c r="O560">
        <v>0.71110600932717705</v>
      </c>
      <c r="P560">
        <v>0.74693022940840459</v>
      </c>
      <c r="Q560">
        <f t="shared" si="9"/>
        <v>0.75887163610214703</v>
      </c>
    </row>
    <row r="561" spans="1:17" x14ac:dyDescent="0.25">
      <c r="A561" t="s">
        <v>35</v>
      </c>
      <c r="B561" t="s">
        <v>73</v>
      </c>
      <c r="C561" t="s">
        <v>18</v>
      </c>
      <c r="D561">
        <v>0.26</v>
      </c>
      <c r="E561">
        <v>8.2699999999999996E-2</v>
      </c>
      <c r="F561">
        <v>0.39989999999999998</v>
      </c>
      <c r="G561">
        <v>0.94159190685245298</v>
      </c>
      <c r="H561" t="s">
        <v>125</v>
      </c>
      <c r="I561" t="s">
        <v>126</v>
      </c>
      <c r="J561" t="s">
        <v>130</v>
      </c>
      <c r="K561" t="s">
        <v>128</v>
      </c>
      <c r="L561">
        <v>0.99749974997499746</v>
      </c>
      <c r="M561">
        <v>0.59560855727005357</v>
      </c>
      <c r="N561">
        <v>0.68330658105939002</v>
      </c>
      <c r="O561">
        <v>0.711066005326777</v>
      </c>
      <c r="P561">
        <v>0.7468702234078044</v>
      </c>
      <c r="Q561">
        <f t="shared" si="9"/>
        <v>0.75880496276814702</v>
      </c>
    </row>
    <row r="562" spans="1:17" x14ac:dyDescent="0.25">
      <c r="A562" t="s">
        <v>46</v>
      </c>
      <c r="B562" t="s">
        <v>73</v>
      </c>
      <c r="C562" t="s">
        <v>18</v>
      </c>
      <c r="D562">
        <v>0.27</v>
      </c>
      <c r="E562">
        <v>8.2699999999999996E-2</v>
      </c>
      <c r="F562">
        <v>0.39989999999999998</v>
      </c>
      <c r="G562">
        <v>0.94159190685245298</v>
      </c>
      <c r="H562" t="s">
        <v>125</v>
      </c>
      <c r="I562" t="s">
        <v>126</v>
      </c>
      <c r="J562" t="s">
        <v>130</v>
      </c>
      <c r="K562" t="s">
        <v>128</v>
      </c>
      <c r="L562">
        <v>0.99739973997399745</v>
      </c>
      <c r="M562">
        <v>0.59560855727005357</v>
      </c>
      <c r="N562">
        <v>0.68330658105939002</v>
      </c>
      <c r="O562">
        <v>0.71104600332657708</v>
      </c>
      <c r="P562">
        <v>0.74684022040750442</v>
      </c>
      <c r="Q562">
        <f t="shared" si="9"/>
        <v>0.7587716261011469</v>
      </c>
    </row>
    <row r="563" spans="1:17" x14ac:dyDescent="0.25">
      <c r="A563" t="s">
        <v>31</v>
      </c>
      <c r="B563" t="s">
        <v>50</v>
      </c>
      <c r="C563" t="s">
        <v>18</v>
      </c>
      <c r="D563">
        <v>41</v>
      </c>
      <c r="E563">
        <v>8.3280000000000007E-2</v>
      </c>
      <c r="F563">
        <v>1.1593</v>
      </c>
      <c r="G563">
        <v>0.36839091429662152</v>
      </c>
      <c r="H563" t="s">
        <v>125</v>
      </c>
      <c r="I563" t="s">
        <v>126</v>
      </c>
      <c r="J563" t="s">
        <v>130</v>
      </c>
      <c r="K563" t="s">
        <v>128</v>
      </c>
      <c r="L563">
        <v>0.59005900590059002</v>
      </c>
      <c r="M563">
        <v>0.59607590346883688</v>
      </c>
      <c r="N563">
        <v>0.88646334938469762</v>
      </c>
      <c r="O563">
        <v>0.71102750232153178</v>
      </c>
      <c r="P563">
        <v>0.69590644026891402</v>
      </c>
      <c r="Q563">
        <f t="shared" si="9"/>
        <v>0.6908660862513748</v>
      </c>
    </row>
    <row r="564" spans="1:17" x14ac:dyDescent="0.25">
      <c r="A564" t="s">
        <v>32</v>
      </c>
      <c r="B564" t="s">
        <v>68</v>
      </c>
      <c r="C564" t="s">
        <v>18</v>
      </c>
      <c r="D564">
        <v>4.3</v>
      </c>
      <c r="E564">
        <v>0.17585999999999999</v>
      </c>
      <c r="F564">
        <v>0.193</v>
      </c>
      <c r="G564">
        <v>0.46879175415155572</v>
      </c>
      <c r="H564" t="s">
        <v>125</v>
      </c>
      <c r="I564" t="s">
        <v>126</v>
      </c>
      <c r="J564" t="s">
        <v>130</v>
      </c>
      <c r="K564" t="s">
        <v>128</v>
      </c>
      <c r="L564">
        <v>0.95709570957095713</v>
      </c>
      <c r="M564">
        <v>0.67067402602634862</v>
      </c>
      <c r="N564">
        <v>0.62795612627073294</v>
      </c>
      <c r="O564">
        <v>0.71087120283302418</v>
      </c>
      <c r="P564">
        <v>0.74164926617526561</v>
      </c>
      <c r="Q564">
        <f t="shared" si="9"/>
        <v>0.7519086206226796</v>
      </c>
    </row>
    <row r="565" spans="1:17" x14ac:dyDescent="0.25">
      <c r="A565" t="s">
        <v>36</v>
      </c>
      <c r="B565" t="s">
        <v>73</v>
      </c>
      <c r="C565" t="s">
        <v>18</v>
      </c>
      <c r="D565">
        <v>0.36</v>
      </c>
      <c r="E565">
        <v>8.2699999999999996E-2</v>
      </c>
      <c r="F565">
        <v>0.39989999999999998</v>
      </c>
      <c r="G565">
        <v>0.94159190685245298</v>
      </c>
      <c r="H565" t="s">
        <v>125</v>
      </c>
      <c r="I565" t="s">
        <v>126</v>
      </c>
      <c r="J565" t="s">
        <v>130</v>
      </c>
      <c r="K565" t="s">
        <v>128</v>
      </c>
      <c r="L565">
        <v>0.99649964996499651</v>
      </c>
      <c r="M565">
        <v>0.59560855727005357</v>
      </c>
      <c r="N565">
        <v>0.68330658105939002</v>
      </c>
      <c r="O565">
        <v>0.71086598532477674</v>
      </c>
      <c r="P565">
        <v>0.74657019340480413</v>
      </c>
      <c r="Q565">
        <f t="shared" si="9"/>
        <v>0.75847159609814663</v>
      </c>
    </row>
    <row r="566" spans="1:17" x14ac:dyDescent="0.25">
      <c r="A566" t="s">
        <v>31</v>
      </c>
      <c r="B566" t="s">
        <v>73</v>
      </c>
      <c r="C566" t="s">
        <v>18</v>
      </c>
      <c r="D566">
        <v>0.41</v>
      </c>
      <c r="E566">
        <v>8.2699999999999996E-2</v>
      </c>
      <c r="F566">
        <v>0.39989999999999998</v>
      </c>
      <c r="G566">
        <v>0.94159190685245298</v>
      </c>
      <c r="H566" t="s">
        <v>125</v>
      </c>
      <c r="I566" t="s">
        <v>126</v>
      </c>
      <c r="J566" t="s">
        <v>130</v>
      </c>
      <c r="K566" t="s">
        <v>128</v>
      </c>
      <c r="L566">
        <v>0.99599959995999598</v>
      </c>
      <c r="M566">
        <v>0.59560855727005357</v>
      </c>
      <c r="N566">
        <v>0.68330658105939002</v>
      </c>
      <c r="O566">
        <v>0.71076597532377672</v>
      </c>
      <c r="P566">
        <v>0.74642017840330399</v>
      </c>
      <c r="Q566">
        <f t="shared" si="9"/>
        <v>0.7583049127631466</v>
      </c>
    </row>
    <row r="567" spans="1:17" x14ac:dyDescent="0.25">
      <c r="A567" t="s">
        <v>36</v>
      </c>
      <c r="B567" t="s">
        <v>69</v>
      </c>
      <c r="C567" t="s">
        <v>18</v>
      </c>
      <c r="D567">
        <v>4.5</v>
      </c>
      <c r="E567">
        <v>6.4999999999999997E-4</v>
      </c>
      <c r="F567">
        <v>0.72160000000000002</v>
      </c>
      <c r="G567">
        <v>0.3334605840809316</v>
      </c>
      <c r="H567" t="s">
        <v>125</v>
      </c>
      <c r="I567" t="s">
        <v>126</v>
      </c>
      <c r="J567" t="s">
        <v>130</v>
      </c>
      <c r="K567" t="s">
        <v>128</v>
      </c>
      <c r="L567">
        <v>0.95509550955095512</v>
      </c>
      <c r="M567">
        <v>0.52949518552838326</v>
      </c>
      <c r="N567">
        <v>0.7693686463349384</v>
      </c>
      <c r="O567">
        <v>0.71056463465551967</v>
      </c>
      <c r="P567">
        <v>0.74113099401744909</v>
      </c>
      <c r="Q567">
        <f t="shared" si="9"/>
        <v>0.75131978047142567</v>
      </c>
    </row>
    <row r="568" spans="1:17" x14ac:dyDescent="0.25">
      <c r="A568" t="s">
        <v>46</v>
      </c>
      <c r="B568" t="s">
        <v>65</v>
      </c>
      <c r="C568" t="s">
        <v>18</v>
      </c>
      <c r="D568">
        <v>9.6999999999999993</v>
      </c>
      <c r="E568">
        <v>9.4909999999999994E-2</v>
      </c>
      <c r="F568">
        <v>0.53049999999999997</v>
      </c>
      <c r="G568">
        <v>0.46592861233059751</v>
      </c>
      <c r="H568" t="s">
        <v>125</v>
      </c>
      <c r="I568" t="s">
        <v>126</v>
      </c>
      <c r="J568" t="s">
        <v>130</v>
      </c>
      <c r="K568" t="s">
        <v>128</v>
      </c>
      <c r="L568">
        <v>0.90309030903090304</v>
      </c>
      <c r="M568">
        <v>0.60544700052375011</v>
      </c>
      <c r="N568">
        <v>0.71824505082932044</v>
      </c>
      <c r="O568">
        <v>0.71009488234740892</v>
      </c>
      <c r="P568">
        <v>0.73421931068284552</v>
      </c>
      <c r="Q568">
        <f t="shared" si="9"/>
        <v>0.74226078679465779</v>
      </c>
    </row>
    <row r="569" spans="1:17" x14ac:dyDescent="0.25">
      <c r="A569" t="s">
        <v>45</v>
      </c>
      <c r="B569" t="s">
        <v>65</v>
      </c>
      <c r="C569" t="s">
        <v>18</v>
      </c>
      <c r="D569">
        <v>9.6999999999999993</v>
      </c>
      <c r="E569">
        <v>9.4909999999999994E-2</v>
      </c>
      <c r="F569">
        <v>0.53049999999999997</v>
      </c>
      <c r="G569">
        <v>0.46592861233059751</v>
      </c>
      <c r="H569" t="s">
        <v>125</v>
      </c>
      <c r="I569" t="s">
        <v>126</v>
      </c>
      <c r="J569" t="s">
        <v>130</v>
      </c>
      <c r="K569" t="s">
        <v>128</v>
      </c>
      <c r="L569">
        <v>0.90309030903090304</v>
      </c>
      <c r="M569">
        <v>0.60544700052375011</v>
      </c>
      <c r="N569">
        <v>0.71824505082932044</v>
      </c>
      <c r="O569">
        <v>0.71009488234740892</v>
      </c>
      <c r="P569">
        <v>0.73421931068284552</v>
      </c>
      <c r="Q569">
        <f t="shared" si="9"/>
        <v>0.74226078679465779</v>
      </c>
    </row>
    <row r="570" spans="1:17" x14ac:dyDescent="0.25">
      <c r="A570" t="s">
        <v>31</v>
      </c>
      <c r="B570" t="s">
        <v>61</v>
      </c>
      <c r="C570" t="s">
        <v>18</v>
      </c>
      <c r="D570">
        <v>14</v>
      </c>
      <c r="E570">
        <v>0.10385</v>
      </c>
      <c r="F570">
        <v>0.5837</v>
      </c>
      <c r="G570">
        <v>0.41095628936820017</v>
      </c>
      <c r="H570" t="s">
        <v>125</v>
      </c>
      <c r="I570" t="s">
        <v>126</v>
      </c>
      <c r="J570" t="s">
        <v>130</v>
      </c>
      <c r="K570" t="s">
        <v>128</v>
      </c>
      <c r="L570">
        <v>0.86008600860086004</v>
      </c>
      <c r="M570">
        <v>0.61265057813947865</v>
      </c>
      <c r="N570">
        <v>0.73247726056714813</v>
      </c>
      <c r="O570">
        <v>0.7100683372028227</v>
      </c>
      <c r="P570">
        <v>0.72882054612757741</v>
      </c>
      <c r="Q570">
        <f t="shared" si="9"/>
        <v>0.73507128243582898</v>
      </c>
    </row>
    <row r="571" spans="1:17" x14ac:dyDescent="0.25">
      <c r="A571" t="s">
        <v>36</v>
      </c>
      <c r="B571" t="s">
        <v>71</v>
      </c>
      <c r="C571" t="s">
        <v>18</v>
      </c>
      <c r="D571">
        <v>4.3</v>
      </c>
      <c r="E571">
        <v>0.25596000000000002</v>
      </c>
      <c r="F571">
        <v>-5.8099999999999999E-2</v>
      </c>
      <c r="G571">
        <v>0.46917350639435024</v>
      </c>
      <c r="H571" t="s">
        <v>125</v>
      </c>
      <c r="I571" t="s">
        <v>126</v>
      </c>
      <c r="J571" t="s">
        <v>130</v>
      </c>
      <c r="K571" t="s">
        <v>128</v>
      </c>
      <c r="L571">
        <v>0.95709570957095713</v>
      </c>
      <c r="M571">
        <v>0.73521614761693721</v>
      </c>
      <c r="N571">
        <v>0.56078116639914388</v>
      </c>
      <c r="O571">
        <v>0.70981806752062382</v>
      </c>
      <c r="P571">
        <v>0.74072777277691548</v>
      </c>
      <c r="Q571">
        <f t="shared" si="9"/>
        <v>0.75103100786234611</v>
      </c>
    </row>
    <row r="572" spans="1:17" x14ac:dyDescent="0.25">
      <c r="A572" t="s">
        <v>36</v>
      </c>
      <c r="B572" t="s">
        <v>70</v>
      </c>
      <c r="C572" t="s">
        <v>18</v>
      </c>
      <c r="D572">
        <v>4.5</v>
      </c>
      <c r="E572">
        <v>8.8299999999999993E-3</v>
      </c>
      <c r="F572">
        <v>0.68859999999999999</v>
      </c>
      <c r="G572">
        <v>0.34338614239358656</v>
      </c>
      <c r="H572" t="s">
        <v>125</v>
      </c>
      <c r="I572" t="s">
        <v>126</v>
      </c>
      <c r="J572" t="s">
        <v>130</v>
      </c>
      <c r="K572" t="s">
        <v>128</v>
      </c>
      <c r="L572">
        <v>0.95509550955095512</v>
      </c>
      <c r="M572">
        <v>0.53608637846984408</v>
      </c>
      <c r="N572">
        <v>0.7605403959336543</v>
      </c>
      <c r="O572">
        <v>0.70966981167159038</v>
      </c>
      <c r="P572">
        <v>0.740348023906511</v>
      </c>
      <c r="Q572">
        <f t="shared" si="9"/>
        <v>0.75057409465148461</v>
      </c>
    </row>
    <row r="573" spans="1:17" x14ac:dyDescent="0.25">
      <c r="A573" t="s">
        <v>28</v>
      </c>
      <c r="B573" t="s">
        <v>70</v>
      </c>
      <c r="C573" t="s">
        <v>18</v>
      </c>
      <c r="D573">
        <v>4.5</v>
      </c>
      <c r="E573">
        <v>8.8299999999999993E-3</v>
      </c>
      <c r="F573">
        <v>0.68859999999999999</v>
      </c>
      <c r="G573">
        <v>0.34338614239358656</v>
      </c>
      <c r="H573" t="s">
        <v>125</v>
      </c>
      <c r="I573" t="s">
        <v>126</v>
      </c>
      <c r="J573" t="s">
        <v>130</v>
      </c>
      <c r="K573" t="s">
        <v>128</v>
      </c>
      <c r="L573">
        <v>0.95509550955095512</v>
      </c>
      <c r="M573">
        <v>0.53608637846984408</v>
      </c>
      <c r="N573">
        <v>0.7605403959336543</v>
      </c>
      <c r="O573">
        <v>0.70966981167159038</v>
      </c>
      <c r="P573">
        <v>0.740348023906511</v>
      </c>
      <c r="Q573">
        <f t="shared" si="9"/>
        <v>0.75057409465148461</v>
      </c>
    </row>
    <row r="574" spans="1:17" x14ac:dyDescent="0.25">
      <c r="A574" t="s">
        <v>38</v>
      </c>
      <c r="B574" t="s">
        <v>71</v>
      </c>
      <c r="C574" t="s">
        <v>18</v>
      </c>
      <c r="D574">
        <v>4.4000000000000004</v>
      </c>
      <c r="E574">
        <v>0.25596000000000002</v>
      </c>
      <c r="F574">
        <v>-5.8099999999999999E-2</v>
      </c>
      <c r="G574">
        <v>0.46917350639435024</v>
      </c>
      <c r="H574" t="s">
        <v>125</v>
      </c>
      <c r="I574" t="s">
        <v>126</v>
      </c>
      <c r="J574" t="s">
        <v>130</v>
      </c>
      <c r="K574" t="s">
        <v>128</v>
      </c>
      <c r="L574">
        <v>0.95609560956095607</v>
      </c>
      <c r="M574">
        <v>0.73521614761693721</v>
      </c>
      <c r="N574">
        <v>0.56078116639914388</v>
      </c>
      <c r="O574">
        <v>0.70961804751862367</v>
      </c>
      <c r="P574">
        <v>0.74042774277391521</v>
      </c>
      <c r="Q574">
        <f t="shared" si="9"/>
        <v>0.75069764119234572</v>
      </c>
    </row>
    <row r="575" spans="1:17" x14ac:dyDescent="0.25">
      <c r="A575" t="s">
        <v>40</v>
      </c>
      <c r="B575" t="s">
        <v>79</v>
      </c>
      <c r="C575" t="s">
        <v>18</v>
      </c>
      <c r="D575">
        <v>1.9</v>
      </c>
      <c r="E575">
        <v>-1.7170000000000001E-2</v>
      </c>
      <c r="F575">
        <v>0.57420000000000004</v>
      </c>
      <c r="G575">
        <v>0.56709295667112047</v>
      </c>
      <c r="H575" t="s">
        <v>125</v>
      </c>
      <c r="I575" t="s">
        <v>129</v>
      </c>
      <c r="J575" t="s">
        <v>130</v>
      </c>
      <c r="K575" t="s">
        <v>128</v>
      </c>
      <c r="L575">
        <v>0.98109810981098111</v>
      </c>
      <c r="M575">
        <v>0.51513637645542076</v>
      </c>
      <c r="N575">
        <v>0.7299357945425361</v>
      </c>
      <c r="O575">
        <v>0.69424849036137903</v>
      </c>
      <c r="P575">
        <v>0.73010469279257917</v>
      </c>
      <c r="Q575">
        <f t="shared" si="9"/>
        <v>0.74205676026964607</v>
      </c>
    </row>
    <row r="576" spans="1:17" x14ac:dyDescent="0.25">
      <c r="A576" t="s">
        <v>36</v>
      </c>
      <c r="B576" t="s">
        <v>72</v>
      </c>
      <c r="C576" t="s">
        <v>18</v>
      </c>
      <c r="D576">
        <v>4</v>
      </c>
      <c r="E576">
        <v>-0.1399</v>
      </c>
      <c r="F576">
        <v>1.1258999999999999</v>
      </c>
      <c r="G576">
        <v>0.4712731437297194</v>
      </c>
      <c r="H576" t="s">
        <v>125</v>
      </c>
      <c r="I576" t="s">
        <v>129</v>
      </c>
      <c r="J576" t="s">
        <v>127</v>
      </c>
      <c r="K576" t="s">
        <v>128</v>
      </c>
      <c r="L576">
        <v>0.96009600960096009</v>
      </c>
      <c r="M576">
        <v>0.41624430925426043</v>
      </c>
      <c r="N576">
        <v>0.87752808988764031</v>
      </c>
      <c r="O576">
        <v>0.70952816157695231</v>
      </c>
      <c r="P576">
        <v>0.74084914257995327</v>
      </c>
      <c r="Q576">
        <f t="shared" si="9"/>
        <v>0.75128946958095355</v>
      </c>
    </row>
    <row r="577" spans="1:17" x14ac:dyDescent="0.25">
      <c r="A577" t="s">
        <v>19</v>
      </c>
      <c r="B577" t="s">
        <v>73</v>
      </c>
      <c r="C577" t="s">
        <v>18</v>
      </c>
      <c r="D577">
        <v>1.2</v>
      </c>
      <c r="E577">
        <v>8.2699999999999996E-2</v>
      </c>
      <c r="F577">
        <v>0.39989999999999998</v>
      </c>
      <c r="G577">
        <v>0.94159190685245298</v>
      </c>
      <c r="H577" t="s">
        <v>125</v>
      </c>
      <c r="I577" t="s">
        <v>126</v>
      </c>
      <c r="J577" t="s">
        <v>130</v>
      </c>
      <c r="K577" t="s">
        <v>128</v>
      </c>
      <c r="L577">
        <v>0.98809880988098808</v>
      </c>
      <c r="M577">
        <v>0.59560855727005357</v>
      </c>
      <c r="N577">
        <v>0.68330658105939002</v>
      </c>
      <c r="O577">
        <v>0.70918581730797503</v>
      </c>
      <c r="P577">
        <v>0.74404994137960156</v>
      </c>
      <c r="Q577">
        <f t="shared" si="9"/>
        <v>0.75567131607014382</v>
      </c>
    </row>
    <row r="578" spans="1:17" x14ac:dyDescent="0.25">
      <c r="A578" t="s">
        <v>39</v>
      </c>
      <c r="B578" t="s">
        <v>66</v>
      </c>
      <c r="C578" t="s">
        <v>18</v>
      </c>
      <c r="D578">
        <v>8.1999999999999993</v>
      </c>
      <c r="E578">
        <v>-5.8700000000000002E-3</v>
      </c>
      <c r="F578">
        <v>0.79749999999999999</v>
      </c>
      <c r="G578">
        <v>0.26894445504867337</v>
      </c>
      <c r="H578" t="s">
        <v>125</v>
      </c>
      <c r="I578" t="s">
        <v>126</v>
      </c>
      <c r="J578" t="s">
        <v>130</v>
      </c>
      <c r="K578" t="s">
        <v>128</v>
      </c>
      <c r="L578">
        <v>0.91809180918091804</v>
      </c>
      <c r="M578">
        <v>0.52424156963861235</v>
      </c>
      <c r="N578">
        <v>0.78967362225789184</v>
      </c>
      <c r="O578">
        <v>0.70918443859478542</v>
      </c>
      <c r="P578">
        <v>0.73529785991805185</v>
      </c>
      <c r="Q578">
        <f t="shared" si="9"/>
        <v>0.74400233369247415</v>
      </c>
    </row>
    <row r="579" spans="1:17" x14ac:dyDescent="0.25">
      <c r="A579" t="s">
        <v>39</v>
      </c>
      <c r="B579" t="s">
        <v>69</v>
      </c>
      <c r="C579" t="s">
        <v>18</v>
      </c>
      <c r="D579">
        <v>5.2</v>
      </c>
      <c r="E579">
        <v>6.4999999999999997E-4</v>
      </c>
      <c r="F579">
        <v>0.72160000000000002</v>
      </c>
      <c r="G579">
        <v>0.3334605840809316</v>
      </c>
      <c r="H579" t="s">
        <v>125</v>
      </c>
      <c r="I579" t="s">
        <v>126</v>
      </c>
      <c r="J579" t="s">
        <v>130</v>
      </c>
      <c r="K579" t="s">
        <v>128</v>
      </c>
      <c r="L579">
        <v>0.94809480948094804</v>
      </c>
      <c r="M579">
        <v>0.52949518552838326</v>
      </c>
      <c r="N579">
        <v>0.7693686463349384</v>
      </c>
      <c r="O579">
        <v>0.70916449464151832</v>
      </c>
      <c r="P579">
        <v>0.73903078399644695</v>
      </c>
      <c r="Q579">
        <f t="shared" si="9"/>
        <v>0.74898621378142327</v>
      </c>
    </row>
    <row r="580" spans="1:17" x14ac:dyDescent="0.25">
      <c r="A580" t="s">
        <v>22</v>
      </c>
      <c r="B580" t="s">
        <v>68</v>
      </c>
      <c r="C580" t="s">
        <v>18</v>
      </c>
      <c r="D580">
        <v>5.2</v>
      </c>
      <c r="E580">
        <v>0.17585999999999999</v>
      </c>
      <c r="F580">
        <v>0.193</v>
      </c>
      <c r="G580">
        <v>0.46879175415155572</v>
      </c>
      <c r="H580" t="s">
        <v>125</v>
      </c>
      <c r="I580" t="s">
        <v>126</v>
      </c>
      <c r="J580" t="s">
        <v>130</v>
      </c>
      <c r="K580" t="s">
        <v>128</v>
      </c>
      <c r="L580">
        <v>0.94809480948094804</v>
      </c>
      <c r="M580">
        <v>0.67067402602634862</v>
      </c>
      <c r="N580">
        <v>0.62795612627073294</v>
      </c>
      <c r="O580">
        <v>0.70907102281502232</v>
      </c>
      <c r="P580">
        <v>0.73894899614826293</v>
      </c>
      <c r="Q580">
        <f t="shared" si="9"/>
        <v>0.74890832059267654</v>
      </c>
    </row>
    <row r="581" spans="1:17" x14ac:dyDescent="0.25">
      <c r="A581" t="s">
        <v>20</v>
      </c>
      <c r="B581" t="s">
        <v>50</v>
      </c>
      <c r="C581" t="s">
        <v>18</v>
      </c>
      <c r="D581">
        <v>42</v>
      </c>
      <c r="E581">
        <v>8.3280000000000007E-2</v>
      </c>
      <c r="F581">
        <v>1.1593</v>
      </c>
      <c r="G581">
        <v>0.36839091429662152</v>
      </c>
      <c r="H581" t="s">
        <v>125</v>
      </c>
      <c r="I581" t="s">
        <v>126</v>
      </c>
      <c r="J581" t="s">
        <v>130</v>
      </c>
      <c r="K581" t="s">
        <v>128</v>
      </c>
      <c r="L581">
        <v>0.58005800580057998</v>
      </c>
      <c r="M581">
        <v>0.59607590346883688</v>
      </c>
      <c r="N581">
        <v>0.88646334938469762</v>
      </c>
      <c r="O581">
        <v>0.70902730230152988</v>
      </c>
      <c r="P581">
        <v>0.69290614023891106</v>
      </c>
      <c r="Q581">
        <f t="shared" si="9"/>
        <v>0.68753241955137145</v>
      </c>
    </row>
    <row r="582" spans="1:17" x14ac:dyDescent="0.25">
      <c r="A582" t="s">
        <v>40</v>
      </c>
      <c r="B582" t="s">
        <v>50</v>
      </c>
      <c r="C582" t="s">
        <v>18</v>
      </c>
      <c r="D582">
        <v>42</v>
      </c>
      <c r="E582">
        <v>8.3280000000000007E-2</v>
      </c>
      <c r="F582">
        <v>1.1593</v>
      </c>
      <c r="G582">
        <v>0.36839091429662152</v>
      </c>
      <c r="H582" t="s">
        <v>125</v>
      </c>
      <c r="I582" t="s">
        <v>126</v>
      </c>
      <c r="J582" t="s">
        <v>130</v>
      </c>
      <c r="K582" t="s">
        <v>128</v>
      </c>
      <c r="L582">
        <v>0.58005800580057998</v>
      </c>
      <c r="M582">
        <v>0.59607590346883688</v>
      </c>
      <c r="N582">
        <v>0.88646334938469762</v>
      </c>
      <c r="O582">
        <v>0.70902730230152988</v>
      </c>
      <c r="P582">
        <v>0.69290614023891106</v>
      </c>
      <c r="Q582">
        <f t="shared" si="9"/>
        <v>0.68753241955137145</v>
      </c>
    </row>
    <row r="583" spans="1:17" x14ac:dyDescent="0.25">
      <c r="A583" t="s">
        <v>39</v>
      </c>
      <c r="B583" t="s">
        <v>68</v>
      </c>
      <c r="C583" t="s">
        <v>18</v>
      </c>
      <c r="D583">
        <v>5.3</v>
      </c>
      <c r="E583">
        <v>0.17585999999999999</v>
      </c>
      <c r="F583">
        <v>0.193</v>
      </c>
      <c r="G583">
        <v>0.46879175415155572</v>
      </c>
      <c r="H583" t="s">
        <v>125</v>
      </c>
      <c r="I583" t="s">
        <v>126</v>
      </c>
      <c r="J583" t="s">
        <v>130</v>
      </c>
      <c r="K583" t="s">
        <v>128</v>
      </c>
      <c r="L583">
        <v>0.94709470947094709</v>
      </c>
      <c r="M583">
        <v>0.67067402602634862</v>
      </c>
      <c r="N583">
        <v>0.62795612627073294</v>
      </c>
      <c r="O583">
        <v>0.70887100281302207</v>
      </c>
      <c r="P583">
        <v>0.73864896614526265</v>
      </c>
      <c r="Q583">
        <f t="shared" si="9"/>
        <v>0.74857495392267615</v>
      </c>
    </row>
    <row r="584" spans="1:17" x14ac:dyDescent="0.25">
      <c r="A584" t="s">
        <v>37</v>
      </c>
      <c r="B584" t="s">
        <v>74</v>
      </c>
      <c r="C584" t="s">
        <v>18</v>
      </c>
      <c r="D584">
        <v>0.01</v>
      </c>
      <c r="E584">
        <v>0.35132999999999998</v>
      </c>
      <c r="F584">
        <v>-0.43440000000000001</v>
      </c>
      <c r="G584">
        <v>0.41668257301011657</v>
      </c>
      <c r="H584" t="s">
        <v>125</v>
      </c>
      <c r="I584" t="s">
        <v>126</v>
      </c>
      <c r="J584" t="s">
        <v>130</v>
      </c>
      <c r="K584" t="s">
        <v>128</v>
      </c>
      <c r="L584">
        <v>1</v>
      </c>
      <c r="M584">
        <v>0.81206236654445818</v>
      </c>
      <c r="N584">
        <v>0.46011235955056173</v>
      </c>
      <c r="O584">
        <v>0.70886989043800797</v>
      </c>
      <c r="P584">
        <v>0.745261154133257</v>
      </c>
      <c r="Q584">
        <f t="shared" si="9"/>
        <v>0.75739157536500656</v>
      </c>
    </row>
    <row r="585" spans="1:17" x14ac:dyDescent="0.25">
      <c r="A585" t="s">
        <v>26</v>
      </c>
      <c r="B585" t="s">
        <v>71</v>
      </c>
      <c r="C585" t="s">
        <v>18</v>
      </c>
      <c r="D585">
        <v>4.8</v>
      </c>
      <c r="E585">
        <v>0.25596000000000002</v>
      </c>
      <c r="F585">
        <v>-5.8099999999999999E-2</v>
      </c>
      <c r="G585">
        <v>0.46917350639435024</v>
      </c>
      <c r="H585" t="s">
        <v>125</v>
      </c>
      <c r="I585" t="s">
        <v>126</v>
      </c>
      <c r="J585" t="s">
        <v>130</v>
      </c>
      <c r="K585" t="s">
        <v>128</v>
      </c>
      <c r="L585">
        <v>0.95209520952095206</v>
      </c>
      <c r="M585">
        <v>0.73521614761693721</v>
      </c>
      <c r="N585">
        <v>0.56078116639914388</v>
      </c>
      <c r="O585">
        <v>0.70881796751062287</v>
      </c>
      <c r="P585">
        <v>0.73922762276191412</v>
      </c>
      <c r="Q585">
        <f t="shared" si="9"/>
        <v>0.74936417451234438</v>
      </c>
    </row>
    <row r="586" spans="1:17" x14ac:dyDescent="0.25">
      <c r="A586" t="s">
        <v>38</v>
      </c>
      <c r="B586" t="s">
        <v>73</v>
      </c>
      <c r="C586" t="s">
        <v>18</v>
      </c>
      <c r="D586">
        <v>1.4</v>
      </c>
      <c r="E586">
        <v>8.2699999999999996E-2</v>
      </c>
      <c r="F586">
        <v>0.39989999999999998</v>
      </c>
      <c r="G586">
        <v>0.94159190685245298</v>
      </c>
      <c r="H586" t="s">
        <v>125</v>
      </c>
      <c r="I586" t="s">
        <v>126</v>
      </c>
      <c r="J586" t="s">
        <v>130</v>
      </c>
      <c r="K586" t="s">
        <v>128</v>
      </c>
      <c r="L586">
        <v>0.98609860986098608</v>
      </c>
      <c r="M586">
        <v>0.59560855727005357</v>
      </c>
      <c r="N586">
        <v>0.68330658105939002</v>
      </c>
      <c r="O586">
        <v>0.70878577730397474</v>
      </c>
      <c r="P586">
        <v>0.74344988137360102</v>
      </c>
      <c r="Q586">
        <f t="shared" si="9"/>
        <v>0.75500458273014326</v>
      </c>
    </row>
    <row r="587" spans="1:17" x14ac:dyDescent="0.25">
      <c r="A587" t="s">
        <v>33</v>
      </c>
      <c r="B587" t="s">
        <v>69</v>
      </c>
      <c r="C587" t="s">
        <v>18</v>
      </c>
      <c r="D587">
        <v>5.4</v>
      </c>
      <c r="E587">
        <v>6.4999999999999997E-4</v>
      </c>
      <c r="F587">
        <v>0.72160000000000002</v>
      </c>
      <c r="G587">
        <v>0.3334605840809316</v>
      </c>
      <c r="H587" t="s">
        <v>125</v>
      </c>
      <c r="I587" t="s">
        <v>126</v>
      </c>
      <c r="J587" t="s">
        <v>130</v>
      </c>
      <c r="K587" t="s">
        <v>128</v>
      </c>
      <c r="L587">
        <v>0.94609460946094603</v>
      </c>
      <c r="M587">
        <v>0.52949518552838326</v>
      </c>
      <c r="N587">
        <v>0.7693686463349384</v>
      </c>
      <c r="O587">
        <v>0.70876445463751803</v>
      </c>
      <c r="P587">
        <v>0.7384307239904464</v>
      </c>
      <c r="Q587">
        <f t="shared" si="9"/>
        <v>0.7483194804414226</v>
      </c>
    </row>
    <row r="588" spans="1:17" x14ac:dyDescent="0.25">
      <c r="A588" t="s">
        <v>43</v>
      </c>
      <c r="B588" t="s">
        <v>74</v>
      </c>
      <c r="C588" t="s">
        <v>18</v>
      </c>
      <c r="D588">
        <v>0.08</v>
      </c>
      <c r="E588">
        <v>0.35132999999999998</v>
      </c>
      <c r="F588">
        <v>-0.43440000000000001</v>
      </c>
      <c r="G588">
        <v>0.41668257301011657</v>
      </c>
      <c r="H588" t="s">
        <v>125</v>
      </c>
      <c r="I588" t="s">
        <v>126</v>
      </c>
      <c r="J588" t="s">
        <v>130</v>
      </c>
      <c r="K588" t="s">
        <v>128</v>
      </c>
      <c r="L588">
        <v>0.99929992999299933</v>
      </c>
      <c r="M588">
        <v>0.81206236654445818</v>
      </c>
      <c r="N588">
        <v>0.46011235955056173</v>
      </c>
      <c r="O588">
        <v>0.7087298764366079</v>
      </c>
      <c r="P588">
        <v>0.74505113313115667</v>
      </c>
      <c r="Q588">
        <f t="shared" si="9"/>
        <v>0.75715821869600652</v>
      </c>
    </row>
    <row r="589" spans="1:17" x14ac:dyDescent="0.25">
      <c r="A589" t="s">
        <v>41</v>
      </c>
      <c r="B589" t="s">
        <v>74</v>
      </c>
      <c r="C589" t="s">
        <v>18</v>
      </c>
      <c r="D589">
        <v>0.08</v>
      </c>
      <c r="E589">
        <v>0.35132999999999998</v>
      </c>
      <c r="F589">
        <v>-0.43440000000000001</v>
      </c>
      <c r="G589">
        <v>0.41668257301011657</v>
      </c>
      <c r="H589" t="s">
        <v>125</v>
      </c>
      <c r="I589" t="s">
        <v>126</v>
      </c>
      <c r="J589" t="s">
        <v>130</v>
      </c>
      <c r="K589" t="s">
        <v>128</v>
      </c>
      <c r="L589">
        <v>0.99929992999299933</v>
      </c>
      <c r="M589">
        <v>0.81206236654445818</v>
      </c>
      <c r="N589">
        <v>0.46011235955056173</v>
      </c>
      <c r="O589">
        <v>0.7087298764366079</v>
      </c>
      <c r="P589">
        <v>0.74505113313115667</v>
      </c>
      <c r="Q589">
        <f t="shared" si="9"/>
        <v>0.75715821869600652</v>
      </c>
    </row>
    <row r="590" spans="1:17" x14ac:dyDescent="0.25">
      <c r="A590" t="s">
        <v>37</v>
      </c>
      <c r="B590" t="s">
        <v>72</v>
      </c>
      <c r="C590" t="s">
        <v>18</v>
      </c>
      <c r="D590">
        <v>4.5</v>
      </c>
      <c r="E590">
        <v>-0.1399</v>
      </c>
      <c r="F590">
        <v>1.1258999999999999</v>
      </c>
      <c r="G590">
        <v>0.4712731437297194</v>
      </c>
      <c r="H590" t="s">
        <v>125</v>
      </c>
      <c r="I590" t="s">
        <v>129</v>
      </c>
      <c r="J590" t="s">
        <v>127</v>
      </c>
      <c r="K590" t="s">
        <v>128</v>
      </c>
      <c r="L590">
        <v>0.95509550955095512</v>
      </c>
      <c r="M590">
        <v>0.41624430925426043</v>
      </c>
      <c r="N590">
        <v>0.87752808988764031</v>
      </c>
      <c r="O590">
        <v>0.70852806156695136</v>
      </c>
      <c r="P590">
        <v>0.73934899256495179</v>
      </c>
      <c r="Q590">
        <f t="shared" si="9"/>
        <v>0.74962263623095193</v>
      </c>
    </row>
    <row r="591" spans="1:17" x14ac:dyDescent="0.25">
      <c r="A591" t="s">
        <v>39</v>
      </c>
      <c r="B591" t="s">
        <v>74</v>
      </c>
      <c r="C591" t="s">
        <v>18</v>
      </c>
      <c r="D591">
        <v>0.25</v>
      </c>
      <c r="E591">
        <v>0.35132999999999998</v>
      </c>
      <c r="F591">
        <v>-0.43440000000000001</v>
      </c>
      <c r="G591">
        <v>0.41668257301011657</v>
      </c>
      <c r="H591" t="s">
        <v>125</v>
      </c>
      <c r="I591" t="s">
        <v>126</v>
      </c>
      <c r="J591" t="s">
        <v>130</v>
      </c>
      <c r="K591" t="s">
        <v>128</v>
      </c>
      <c r="L591">
        <v>0.99759975997599759</v>
      </c>
      <c r="M591">
        <v>0.81206236654445818</v>
      </c>
      <c r="N591">
        <v>0.46011235955056173</v>
      </c>
      <c r="O591">
        <v>0.70838984243320757</v>
      </c>
      <c r="P591">
        <v>0.7445410821260563</v>
      </c>
      <c r="Q591">
        <f t="shared" si="9"/>
        <v>0.75659149535700587</v>
      </c>
    </row>
    <row r="592" spans="1:17" x14ac:dyDescent="0.25">
      <c r="A592" t="s">
        <v>40</v>
      </c>
      <c r="B592" t="s">
        <v>73</v>
      </c>
      <c r="C592" t="s">
        <v>18</v>
      </c>
      <c r="D592">
        <v>1.6</v>
      </c>
      <c r="E592">
        <v>8.2699999999999996E-2</v>
      </c>
      <c r="F592">
        <v>0.39989999999999998</v>
      </c>
      <c r="G592">
        <v>0.94159190685245298</v>
      </c>
      <c r="H592" t="s">
        <v>125</v>
      </c>
      <c r="I592" t="s">
        <v>126</v>
      </c>
      <c r="J592" t="s">
        <v>130</v>
      </c>
      <c r="K592" t="s">
        <v>128</v>
      </c>
      <c r="L592">
        <v>0.98409840984098407</v>
      </c>
      <c r="M592">
        <v>0.59560855727005357</v>
      </c>
      <c r="N592">
        <v>0.68330658105939002</v>
      </c>
      <c r="O592">
        <v>0.70838573729997423</v>
      </c>
      <c r="P592">
        <v>0.74284982136760047</v>
      </c>
      <c r="Q592">
        <f t="shared" si="9"/>
        <v>0.75433784939014259</v>
      </c>
    </row>
    <row r="593" spans="1:17" x14ac:dyDescent="0.25">
      <c r="A593" t="s">
        <v>31</v>
      </c>
      <c r="B593" t="s">
        <v>58</v>
      </c>
      <c r="C593" t="s">
        <v>18</v>
      </c>
      <c r="D593">
        <v>21</v>
      </c>
      <c r="E593">
        <v>0.25628000000000001</v>
      </c>
      <c r="F593">
        <v>0.2382</v>
      </c>
      <c r="G593">
        <v>0.30330215690017176</v>
      </c>
      <c r="H593" t="s">
        <v>125</v>
      </c>
      <c r="I593" t="s">
        <v>126</v>
      </c>
      <c r="J593" t="s">
        <v>130</v>
      </c>
      <c r="K593" t="s">
        <v>128</v>
      </c>
      <c r="L593">
        <v>0.79007900790079011</v>
      </c>
      <c r="M593">
        <v>0.73547399379557632</v>
      </c>
      <c r="N593">
        <v>0.6400481540930979</v>
      </c>
      <c r="O593">
        <v>0.70822466073562773</v>
      </c>
      <c r="P593">
        <v>0.71845645413127301</v>
      </c>
      <c r="Q593">
        <f t="shared" si="9"/>
        <v>0.72186705192982148</v>
      </c>
    </row>
    <row r="594" spans="1:17" x14ac:dyDescent="0.25">
      <c r="A594" t="s">
        <v>42</v>
      </c>
      <c r="B594" t="s">
        <v>74</v>
      </c>
      <c r="C594" t="s">
        <v>18</v>
      </c>
      <c r="D594">
        <v>0.36</v>
      </c>
      <c r="E594">
        <v>0.35132999999999998</v>
      </c>
      <c r="F594">
        <v>-0.43440000000000001</v>
      </c>
      <c r="G594">
        <v>0.41668257301011657</v>
      </c>
      <c r="H594" t="s">
        <v>125</v>
      </c>
      <c r="I594" t="s">
        <v>126</v>
      </c>
      <c r="J594" t="s">
        <v>130</v>
      </c>
      <c r="K594" t="s">
        <v>128</v>
      </c>
      <c r="L594">
        <v>0.99649964996499651</v>
      </c>
      <c r="M594">
        <v>0.81206236654445818</v>
      </c>
      <c r="N594">
        <v>0.46011235955056173</v>
      </c>
      <c r="O594">
        <v>0.70816982043100729</v>
      </c>
      <c r="P594">
        <v>0.74421104912275582</v>
      </c>
      <c r="Q594">
        <f t="shared" si="9"/>
        <v>0.75622479202000548</v>
      </c>
    </row>
    <row r="595" spans="1:17" x14ac:dyDescent="0.25">
      <c r="A595" t="s">
        <v>46</v>
      </c>
      <c r="B595" t="s">
        <v>56</v>
      </c>
      <c r="C595" t="s">
        <v>18</v>
      </c>
      <c r="D595">
        <v>28</v>
      </c>
      <c r="E595">
        <v>-0.1472</v>
      </c>
      <c r="F595">
        <v>1.5837000000000001</v>
      </c>
      <c r="G595">
        <v>0.51956480244321446</v>
      </c>
      <c r="H595" t="s">
        <v>125</v>
      </c>
      <c r="I595" t="s">
        <v>126</v>
      </c>
      <c r="J595" t="s">
        <v>127</v>
      </c>
      <c r="K595" t="s">
        <v>128</v>
      </c>
      <c r="L595">
        <v>0.72007200720072007</v>
      </c>
      <c r="M595">
        <v>0.41036219330405704</v>
      </c>
      <c r="N595">
        <v>1</v>
      </c>
      <c r="O595">
        <v>0.70815927876176687</v>
      </c>
      <c r="P595">
        <v>0.70964836981663593</v>
      </c>
      <c r="Q595">
        <f t="shared" si="9"/>
        <v>0.71014473350159246</v>
      </c>
    </row>
    <row r="596" spans="1:17" x14ac:dyDescent="0.25">
      <c r="A596" t="s">
        <v>35</v>
      </c>
      <c r="B596" t="s">
        <v>72</v>
      </c>
      <c r="C596" t="s">
        <v>18</v>
      </c>
      <c r="D596">
        <v>4.7</v>
      </c>
      <c r="E596">
        <v>-0.1399</v>
      </c>
      <c r="F596">
        <v>1.1258999999999999</v>
      </c>
      <c r="G596">
        <v>0.4712731437297194</v>
      </c>
      <c r="H596" t="s">
        <v>125</v>
      </c>
      <c r="I596" t="s">
        <v>129</v>
      </c>
      <c r="J596" t="s">
        <v>127</v>
      </c>
      <c r="K596" t="s">
        <v>128</v>
      </c>
      <c r="L596">
        <v>0.95309530953095312</v>
      </c>
      <c r="M596">
        <v>0.41624430925426043</v>
      </c>
      <c r="N596">
        <v>0.87752808988764031</v>
      </c>
      <c r="O596">
        <v>0.70812802156295096</v>
      </c>
      <c r="P596">
        <v>0.73874893255895113</v>
      </c>
      <c r="Q596">
        <f t="shared" si="9"/>
        <v>0.74895590289095126</v>
      </c>
    </row>
    <row r="597" spans="1:17" x14ac:dyDescent="0.25">
      <c r="A597" t="s">
        <v>34</v>
      </c>
      <c r="B597" t="s">
        <v>61</v>
      </c>
      <c r="C597" t="s">
        <v>18</v>
      </c>
      <c r="D597">
        <v>15</v>
      </c>
      <c r="E597">
        <v>0.10385</v>
      </c>
      <c r="F597">
        <v>0.5837</v>
      </c>
      <c r="G597">
        <v>0.41095628936820017</v>
      </c>
      <c r="H597" t="s">
        <v>125</v>
      </c>
      <c r="I597" t="s">
        <v>126</v>
      </c>
      <c r="J597" t="s">
        <v>130</v>
      </c>
      <c r="K597" t="s">
        <v>128</v>
      </c>
      <c r="L597">
        <v>0.85008500850085011</v>
      </c>
      <c r="M597">
        <v>0.61265057813947865</v>
      </c>
      <c r="N597">
        <v>0.73247726056714813</v>
      </c>
      <c r="O597">
        <v>0.7080681371828208</v>
      </c>
      <c r="P597">
        <v>0.72582024609757445</v>
      </c>
      <c r="Q597">
        <f t="shared" si="9"/>
        <v>0.73173761573582563</v>
      </c>
    </row>
    <row r="598" spans="1:17" x14ac:dyDescent="0.25">
      <c r="A598" t="s">
        <v>25</v>
      </c>
      <c r="B598" t="s">
        <v>61</v>
      </c>
      <c r="C598" t="s">
        <v>18</v>
      </c>
      <c r="D598">
        <v>15</v>
      </c>
      <c r="E598">
        <v>0.10385</v>
      </c>
      <c r="F598">
        <v>0.5837</v>
      </c>
      <c r="G598">
        <v>0.41095628936820017</v>
      </c>
      <c r="H598" t="s">
        <v>125</v>
      </c>
      <c r="I598" t="s">
        <v>126</v>
      </c>
      <c r="J598" t="s">
        <v>130</v>
      </c>
      <c r="K598" t="s">
        <v>128</v>
      </c>
      <c r="L598">
        <v>0.85008500850085011</v>
      </c>
      <c r="M598">
        <v>0.61265057813947865</v>
      </c>
      <c r="N598">
        <v>0.73247726056714813</v>
      </c>
      <c r="O598">
        <v>0.7080681371828208</v>
      </c>
      <c r="P598">
        <v>0.72582024609757445</v>
      </c>
      <c r="Q598">
        <f t="shared" si="9"/>
        <v>0.73173761573582563</v>
      </c>
    </row>
    <row r="599" spans="1:17" x14ac:dyDescent="0.25">
      <c r="A599" t="s">
        <v>31</v>
      </c>
      <c r="B599" t="s">
        <v>70</v>
      </c>
      <c r="C599" t="s">
        <v>18</v>
      </c>
      <c r="D599">
        <v>5.5</v>
      </c>
      <c r="E599">
        <v>8.8299999999999993E-3</v>
      </c>
      <c r="F599">
        <v>0.68859999999999999</v>
      </c>
      <c r="G599">
        <v>0.34338614239358656</v>
      </c>
      <c r="H599" t="s">
        <v>125</v>
      </c>
      <c r="I599" t="s">
        <v>126</v>
      </c>
      <c r="J599" t="s">
        <v>130</v>
      </c>
      <c r="K599" t="s">
        <v>128</v>
      </c>
      <c r="L599">
        <v>0.94509450945094509</v>
      </c>
      <c r="M599">
        <v>0.53608637846984408</v>
      </c>
      <c r="N599">
        <v>0.7605403959336543</v>
      </c>
      <c r="O599">
        <v>0.70766961165158837</v>
      </c>
      <c r="P599">
        <v>0.73734772387650782</v>
      </c>
      <c r="Q599">
        <f t="shared" si="9"/>
        <v>0.74724042795148105</v>
      </c>
    </row>
    <row r="600" spans="1:17" x14ac:dyDescent="0.25">
      <c r="A600" t="s">
        <v>43</v>
      </c>
      <c r="B600" t="s">
        <v>72</v>
      </c>
      <c r="C600" t="s">
        <v>18</v>
      </c>
      <c r="D600">
        <v>5</v>
      </c>
      <c r="E600">
        <v>-0.1399</v>
      </c>
      <c r="F600">
        <v>1.1258999999999999</v>
      </c>
      <c r="G600">
        <v>0.4712731437297194</v>
      </c>
      <c r="H600" t="s">
        <v>125</v>
      </c>
      <c r="I600" t="s">
        <v>129</v>
      </c>
      <c r="J600" t="s">
        <v>127</v>
      </c>
      <c r="K600" t="s">
        <v>128</v>
      </c>
      <c r="L600">
        <v>0.95009500950095005</v>
      </c>
      <c r="M600">
        <v>0.41624430925426043</v>
      </c>
      <c r="N600">
        <v>0.87752808988764031</v>
      </c>
      <c r="O600">
        <v>0.7075279615569503</v>
      </c>
      <c r="P600">
        <v>0.73784884254995031</v>
      </c>
      <c r="Q600">
        <f t="shared" si="9"/>
        <v>0.74795580288095032</v>
      </c>
    </row>
    <row r="601" spans="1:17" x14ac:dyDescent="0.25">
      <c r="A601" t="s">
        <v>26</v>
      </c>
      <c r="B601" t="s">
        <v>65</v>
      </c>
      <c r="C601" t="s">
        <v>18</v>
      </c>
      <c r="D601">
        <v>11</v>
      </c>
      <c r="E601">
        <v>9.4909999999999994E-2</v>
      </c>
      <c r="F601">
        <v>0.53049999999999997</v>
      </c>
      <c r="G601">
        <v>0.46592861233059751</v>
      </c>
      <c r="H601" t="s">
        <v>125</v>
      </c>
      <c r="I601" t="s">
        <v>126</v>
      </c>
      <c r="J601" t="s">
        <v>130</v>
      </c>
      <c r="K601" t="s">
        <v>128</v>
      </c>
      <c r="L601">
        <v>0.89008900890089004</v>
      </c>
      <c r="M601">
        <v>0.60544700052375011</v>
      </c>
      <c r="N601">
        <v>0.71824505082932044</v>
      </c>
      <c r="O601">
        <v>0.70749462232140625</v>
      </c>
      <c r="P601">
        <v>0.73031892064384163</v>
      </c>
      <c r="Q601">
        <f t="shared" si="9"/>
        <v>0.7379270200846535</v>
      </c>
    </row>
    <row r="602" spans="1:17" x14ac:dyDescent="0.25">
      <c r="A602" t="s">
        <v>25</v>
      </c>
      <c r="B602" t="s">
        <v>65</v>
      </c>
      <c r="C602" t="s">
        <v>18</v>
      </c>
      <c r="D602">
        <v>11</v>
      </c>
      <c r="E602">
        <v>9.4909999999999994E-2</v>
      </c>
      <c r="F602">
        <v>0.53049999999999997</v>
      </c>
      <c r="G602">
        <v>0.46592861233059751</v>
      </c>
      <c r="H602" t="s">
        <v>125</v>
      </c>
      <c r="I602" t="s">
        <v>126</v>
      </c>
      <c r="J602" t="s">
        <v>130</v>
      </c>
      <c r="K602" t="s">
        <v>128</v>
      </c>
      <c r="L602">
        <v>0.89008900890089004</v>
      </c>
      <c r="M602">
        <v>0.60544700052375011</v>
      </c>
      <c r="N602">
        <v>0.71824505082932044</v>
      </c>
      <c r="O602">
        <v>0.70749462232140625</v>
      </c>
      <c r="P602">
        <v>0.73031892064384163</v>
      </c>
      <c r="Q602">
        <f t="shared" si="9"/>
        <v>0.7379270200846535</v>
      </c>
    </row>
    <row r="603" spans="1:17" x14ac:dyDescent="0.25">
      <c r="A603" t="s">
        <v>29</v>
      </c>
      <c r="B603" t="s">
        <v>74</v>
      </c>
      <c r="C603" t="s">
        <v>18</v>
      </c>
      <c r="D603">
        <v>0.72</v>
      </c>
      <c r="E603">
        <v>0.35132999999999998</v>
      </c>
      <c r="F603">
        <v>-0.43440000000000001</v>
      </c>
      <c r="G603">
        <v>0.41668257301011657</v>
      </c>
      <c r="H603" t="s">
        <v>125</v>
      </c>
      <c r="I603" t="s">
        <v>126</v>
      </c>
      <c r="J603" t="s">
        <v>130</v>
      </c>
      <c r="K603" t="s">
        <v>128</v>
      </c>
      <c r="L603">
        <v>0.9928992899289929</v>
      </c>
      <c r="M603">
        <v>0.81206236654445818</v>
      </c>
      <c r="N603">
        <v>0.46011235955056173</v>
      </c>
      <c r="O603">
        <v>0.70744974842380659</v>
      </c>
      <c r="P603">
        <v>0.74313094111195488</v>
      </c>
      <c r="Q603">
        <f t="shared" si="9"/>
        <v>0.75502467200800438</v>
      </c>
    </row>
    <row r="604" spans="1:17" x14ac:dyDescent="0.25">
      <c r="A604" t="s">
        <v>30</v>
      </c>
      <c r="B604" t="s">
        <v>69</v>
      </c>
      <c r="C604" t="s">
        <v>18</v>
      </c>
      <c r="D604">
        <v>6.2</v>
      </c>
      <c r="E604">
        <v>6.4999999999999997E-4</v>
      </c>
      <c r="F604">
        <v>0.72160000000000002</v>
      </c>
      <c r="G604">
        <v>0.3334605840809316</v>
      </c>
      <c r="H604" t="s">
        <v>125</v>
      </c>
      <c r="I604" t="s">
        <v>126</v>
      </c>
      <c r="J604" t="s">
        <v>130</v>
      </c>
      <c r="K604" t="s">
        <v>128</v>
      </c>
      <c r="L604">
        <v>0.93809380938093812</v>
      </c>
      <c r="M604">
        <v>0.52949518552838326</v>
      </c>
      <c r="N604">
        <v>0.7693686463349384</v>
      </c>
      <c r="O604">
        <v>0.70716429462151642</v>
      </c>
      <c r="P604">
        <v>0.73603048396644399</v>
      </c>
      <c r="Q604">
        <f t="shared" si="9"/>
        <v>0.74565254708141993</v>
      </c>
    </row>
    <row r="605" spans="1:17" x14ac:dyDescent="0.25">
      <c r="A605" t="s">
        <v>16</v>
      </c>
      <c r="B605" t="s">
        <v>75</v>
      </c>
      <c r="C605" t="s">
        <v>18</v>
      </c>
      <c r="D605">
        <v>0.14000000000000001</v>
      </c>
      <c r="E605">
        <v>0.15859999999999999</v>
      </c>
      <c r="F605">
        <v>0.13170000000000001</v>
      </c>
      <c r="G605">
        <v>0.2391677801107083</v>
      </c>
      <c r="H605" t="s">
        <v>125</v>
      </c>
      <c r="I605" t="s">
        <v>126</v>
      </c>
      <c r="J605" t="s">
        <v>130</v>
      </c>
      <c r="K605" t="s">
        <v>128</v>
      </c>
      <c r="L605">
        <v>0.99869986998699867</v>
      </c>
      <c r="M605">
        <v>0.65676644776600457</v>
      </c>
      <c r="N605">
        <v>0.61155698234349909</v>
      </c>
      <c r="O605">
        <v>0.7070693460412012</v>
      </c>
      <c r="P605">
        <v>0.74352316153442588</v>
      </c>
      <c r="Q605">
        <f t="shared" si="9"/>
        <v>0.75567443336550078</v>
      </c>
    </row>
    <row r="606" spans="1:17" x14ac:dyDescent="0.25">
      <c r="A606" t="s">
        <v>24</v>
      </c>
      <c r="B606" t="s">
        <v>68</v>
      </c>
      <c r="C606" t="s">
        <v>18</v>
      </c>
      <c r="D606">
        <v>6.3</v>
      </c>
      <c r="E606">
        <v>0.17585999999999999</v>
      </c>
      <c r="F606">
        <v>0.193</v>
      </c>
      <c r="G606">
        <v>0.46879175415155572</v>
      </c>
      <c r="H606" t="s">
        <v>125</v>
      </c>
      <c r="I606" t="s">
        <v>126</v>
      </c>
      <c r="J606" t="s">
        <v>130</v>
      </c>
      <c r="K606" t="s">
        <v>128</v>
      </c>
      <c r="L606">
        <v>0.93709370937093706</v>
      </c>
      <c r="M606">
        <v>0.67067402602634862</v>
      </c>
      <c r="N606">
        <v>0.62795612627073294</v>
      </c>
      <c r="O606">
        <v>0.70687080279302017</v>
      </c>
      <c r="P606">
        <v>0.73564866611525959</v>
      </c>
      <c r="Q606">
        <f t="shared" si="9"/>
        <v>0.74524128722267291</v>
      </c>
    </row>
    <row r="607" spans="1:17" x14ac:dyDescent="0.25">
      <c r="A607" t="s">
        <v>16</v>
      </c>
      <c r="B607" t="s">
        <v>68</v>
      </c>
      <c r="C607" t="s">
        <v>18</v>
      </c>
      <c r="D607">
        <v>6.4</v>
      </c>
      <c r="E607">
        <v>0.17585999999999999</v>
      </c>
      <c r="F607">
        <v>0.193</v>
      </c>
      <c r="G607">
        <v>0.46879175415155572</v>
      </c>
      <c r="H607" t="s">
        <v>125</v>
      </c>
      <c r="I607" t="s">
        <v>126</v>
      </c>
      <c r="J607" t="s">
        <v>130</v>
      </c>
      <c r="K607" t="s">
        <v>128</v>
      </c>
      <c r="L607">
        <v>0.93609360936093611</v>
      </c>
      <c r="M607">
        <v>0.67067402602634862</v>
      </c>
      <c r="N607">
        <v>0.62795612627073294</v>
      </c>
      <c r="O607">
        <v>0.70667078279101991</v>
      </c>
      <c r="P607">
        <v>0.73534863611225931</v>
      </c>
      <c r="Q607">
        <f t="shared" si="9"/>
        <v>0.74490792055267241</v>
      </c>
    </row>
    <row r="608" spans="1:17" x14ac:dyDescent="0.25">
      <c r="A608" t="s">
        <v>25</v>
      </c>
      <c r="B608" t="s">
        <v>70</v>
      </c>
      <c r="C608" t="s">
        <v>18</v>
      </c>
      <c r="D608">
        <v>6</v>
      </c>
      <c r="E608">
        <v>8.8299999999999993E-3</v>
      </c>
      <c r="F608">
        <v>0.68859999999999999</v>
      </c>
      <c r="G608">
        <v>0.34338614239358656</v>
      </c>
      <c r="H608" t="s">
        <v>125</v>
      </c>
      <c r="I608" t="s">
        <v>126</v>
      </c>
      <c r="J608" t="s">
        <v>130</v>
      </c>
      <c r="K608" t="s">
        <v>128</v>
      </c>
      <c r="L608">
        <v>0.94009400940094012</v>
      </c>
      <c r="M608">
        <v>0.53608637846984408</v>
      </c>
      <c r="N608">
        <v>0.7605403959336543</v>
      </c>
      <c r="O608">
        <v>0.70666951164158742</v>
      </c>
      <c r="P608">
        <v>0.73584757386150645</v>
      </c>
      <c r="Q608">
        <f t="shared" si="9"/>
        <v>0.74557359460147943</v>
      </c>
    </row>
    <row r="609" spans="1:17" x14ac:dyDescent="0.25">
      <c r="A609" t="s">
        <v>40</v>
      </c>
      <c r="B609" t="s">
        <v>63</v>
      </c>
      <c r="C609" t="s">
        <v>18</v>
      </c>
      <c r="D609">
        <v>15</v>
      </c>
      <c r="E609">
        <v>0.27718999999999999</v>
      </c>
      <c r="F609">
        <v>4.7100000000000003E-2</v>
      </c>
      <c r="G609">
        <v>0.47814468410001909</v>
      </c>
      <c r="H609" t="s">
        <v>125</v>
      </c>
      <c r="I609" t="s">
        <v>126</v>
      </c>
      <c r="J609" t="s">
        <v>130</v>
      </c>
      <c r="K609" t="s">
        <v>128</v>
      </c>
      <c r="L609">
        <v>0.85008500850085011</v>
      </c>
      <c r="M609">
        <v>0.75232263003102218</v>
      </c>
      <c r="N609">
        <v>0.58892455858747983</v>
      </c>
      <c r="O609">
        <v>0.7065158771475708</v>
      </c>
      <c r="P609">
        <v>0.72446201856673076</v>
      </c>
      <c r="Q609">
        <f t="shared" si="9"/>
        <v>0.73044406570645071</v>
      </c>
    </row>
    <row r="610" spans="1:17" x14ac:dyDescent="0.25">
      <c r="A610" t="s">
        <v>19</v>
      </c>
      <c r="B610" t="s">
        <v>75</v>
      </c>
      <c r="C610" t="s">
        <v>18</v>
      </c>
      <c r="D610">
        <v>0.43</v>
      </c>
      <c r="E610">
        <v>0.15859999999999999</v>
      </c>
      <c r="F610">
        <v>0.13170000000000001</v>
      </c>
      <c r="G610">
        <v>0.2391677801107083</v>
      </c>
      <c r="H610" t="s">
        <v>125</v>
      </c>
      <c r="I610" t="s">
        <v>126</v>
      </c>
      <c r="J610" t="s">
        <v>130</v>
      </c>
      <c r="K610" t="s">
        <v>128</v>
      </c>
      <c r="L610">
        <v>0.99579957995799584</v>
      </c>
      <c r="M610">
        <v>0.65676644776600457</v>
      </c>
      <c r="N610">
        <v>0.61155698234349909</v>
      </c>
      <c r="O610">
        <v>0.70648928803540068</v>
      </c>
      <c r="P610">
        <v>0.74265307452572504</v>
      </c>
      <c r="Q610">
        <f t="shared" si="9"/>
        <v>0.75470767002249983</v>
      </c>
    </row>
    <row r="611" spans="1:17" x14ac:dyDescent="0.25">
      <c r="A611" t="s">
        <v>22</v>
      </c>
      <c r="B611" t="s">
        <v>75</v>
      </c>
      <c r="C611" t="s">
        <v>18</v>
      </c>
      <c r="D611">
        <v>0.46</v>
      </c>
      <c r="E611">
        <v>0.15859999999999999</v>
      </c>
      <c r="F611">
        <v>0.13170000000000001</v>
      </c>
      <c r="G611">
        <v>0.2391677801107083</v>
      </c>
      <c r="H611" t="s">
        <v>125</v>
      </c>
      <c r="I611" t="s">
        <v>126</v>
      </c>
      <c r="J611" t="s">
        <v>130</v>
      </c>
      <c r="K611" t="s">
        <v>128</v>
      </c>
      <c r="L611">
        <v>0.99549954995499546</v>
      </c>
      <c r="M611">
        <v>0.65676644776600457</v>
      </c>
      <c r="N611">
        <v>0.61155698234349909</v>
      </c>
      <c r="O611">
        <v>0.7064292820348006</v>
      </c>
      <c r="P611">
        <v>0.74256306552482487</v>
      </c>
      <c r="Q611">
        <f t="shared" si="9"/>
        <v>0.7546076600214997</v>
      </c>
    </row>
    <row r="612" spans="1:17" x14ac:dyDescent="0.25">
      <c r="A612" t="s">
        <v>26</v>
      </c>
      <c r="B612" t="s">
        <v>56</v>
      </c>
      <c r="C612" t="s">
        <v>18</v>
      </c>
      <c r="D612">
        <v>29</v>
      </c>
      <c r="E612">
        <v>-0.1472</v>
      </c>
      <c r="F612">
        <v>1.5837000000000001</v>
      </c>
      <c r="G612">
        <v>0.51956480244321446</v>
      </c>
      <c r="H612" t="s">
        <v>125</v>
      </c>
      <c r="I612" t="s">
        <v>126</v>
      </c>
      <c r="J612" t="s">
        <v>127</v>
      </c>
      <c r="K612" t="s">
        <v>128</v>
      </c>
      <c r="L612">
        <v>0.71007100710071014</v>
      </c>
      <c r="M612">
        <v>0.41036219330405704</v>
      </c>
      <c r="N612">
        <v>1</v>
      </c>
      <c r="O612">
        <v>0.70615907874176487</v>
      </c>
      <c r="P612">
        <v>0.70664806978663297</v>
      </c>
      <c r="Q612">
        <f t="shared" si="9"/>
        <v>0.70681106680158912</v>
      </c>
    </row>
    <row r="613" spans="1:17" x14ac:dyDescent="0.25">
      <c r="A613" t="s">
        <v>45</v>
      </c>
      <c r="B613" t="s">
        <v>56</v>
      </c>
      <c r="C613" t="s">
        <v>18</v>
      </c>
      <c r="D613">
        <v>29</v>
      </c>
      <c r="E613">
        <v>-0.1472</v>
      </c>
      <c r="F613">
        <v>1.5837000000000001</v>
      </c>
      <c r="G613">
        <v>0.51956480244321446</v>
      </c>
      <c r="H613" t="s">
        <v>125</v>
      </c>
      <c r="I613" t="s">
        <v>126</v>
      </c>
      <c r="J613" t="s">
        <v>127</v>
      </c>
      <c r="K613" t="s">
        <v>128</v>
      </c>
      <c r="L613">
        <v>0.71007100710071014</v>
      </c>
      <c r="M613">
        <v>0.41036219330405704</v>
      </c>
      <c r="N613">
        <v>1</v>
      </c>
      <c r="O613">
        <v>0.70615907874176487</v>
      </c>
      <c r="P613">
        <v>0.70664806978663297</v>
      </c>
      <c r="Q613">
        <f t="shared" si="9"/>
        <v>0.70681106680158912</v>
      </c>
    </row>
    <row r="614" spans="1:17" x14ac:dyDescent="0.25">
      <c r="A614" t="s">
        <v>23</v>
      </c>
      <c r="B614" t="s">
        <v>61</v>
      </c>
      <c r="C614" t="s">
        <v>18</v>
      </c>
      <c r="D614">
        <v>16</v>
      </c>
      <c r="E614">
        <v>0.10385</v>
      </c>
      <c r="F614">
        <v>0.5837</v>
      </c>
      <c r="G614">
        <v>0.41095628936820017</v>
      </c>
      <c r="H614" t="s">
        <v>125</v>
      </c>
      <c r="I614" t="s">
        <v>126</v>
      </c>
      <c r="J614" t="s">
        <v>130</v>
      </c>
      <c r="K614" t="s">
        <v>128</v>
      </c>
      <c r="L614">
        <v>0.84008400840084008</v>
      </c>
      <c r="M614">
        <v>0.61265057813947865</v>
      </c>
      <c r="N614">
        <v>0.73247726056714813</v>
      </c>
      <c r="O614">
        <v>0.70606793716281868</v>
      </c>
      <c r="P614">
        <v>0.72281994606757138</v>
      </c>
      <c r="Q614">
        <f t="shared" si="9"/>
        <v>0.72840394903582217</v>
      </c>
    </row>
    <row r="615" spans="1:17" x14ac:dyDescent="0.25">
      <c r="A615" t="s">
        <v>37</v>
      </c>
      <c r="B615" t="s">
        <v>73</v>
      </c>
      <c r="C615" t="s">
        <v>18</v>
      </c>
      <c r="D615">
        <v>2.8</v>
      </c>
      <c r="E615">
        <v>8.2699999999999996E-2</v>
      </c>
      <c r="F615">
        <v>0.39989999999999998</v>
      </c>
      <c r="G615">
        <v>0.94159190685245298</v>
      </c>
      <c r="H615" t="s">
        <v>125</v>
      </c>
      <c r="I615" t="s">
        <v>126</v>
      </c>
      <c r="J615" t="s">
        <v>130</v>
      </c>
      <c r="K615" t="s">
        <v>128</v>
      </c>
      <c r="L615">
        <v>0.97209720972097213</v>
      </c>
      <c r="M615">
        <v>0.59560855727005357</v>
      </c>
      <c r="N615">
        <v>0.68330658105939002</v>
      </c>
      <c r="O615">
        <v>0.70598549727597193</v>
      </c>
      <c r="P615">
        <v>0.73924946133159697</v>
      </c>
      <c r="Q615">
        <f t="shared" si="9"/>
        <v>0.75033744935013857</v>
      </c>
    </row>
    <row r="616" spans="1:17" x14ac:dyDescent="0.25">
      <c r="A616" t="s">
        <v>32</v>
      </c>
      <c r="B616" t="s">
        <v>49</v>
      </c>
      <c r="C616" t="s">
        <v>18</v>
      </c>
      <c r="D616">
        <v>55</v>
      </c>
      <c r="E616">
        <v>0.31494</v>
      </c>
      <c r="F616">
        <v>0.67410000000000003</v>
      </c>
      <c r="G616">
        <v>0.5216644397785839</v>
      </c>
      <c r="H616" t="s">
        <v>125</v>
      </c>
      <c r="I616" t="s">
        <v>129</v>
      </c>
      <c r="J616" t="s">
        <v>127</v>
      </c>
      <c r="K616" t="s">
        <v>128</v>
      </c>
      <c r="L616">
        <v>0.45004500450045004</v>
      </c>
      <c r="M616">
        <v>0.78274042141734823</v>
      </c>
      <c r="N616">
        <v>0.75666131621187804</v>
      </c>
      <c r="O616">
        <v>0.70576969595178052</v>
      </c>
      <c r="P616">
        <v>0.67380410952036418</v>
      </c>
      <c r="Q616">
        <f t="shared" si="9"/>
        <v>0.6631489140432254</v>
      </c>
    </row>
    <row r="617" spans="1:17" x14ac:dyDescent="0.25">
      <c r="A617" t="s">
        <v>45</v>
      </c>
      <c r="B617" t="s">
        <v>49</v>
      </c>
      <c r="C617" t="s">
        <v>18</v>
      </c>
      <c r="D617">
        <v>55</v>
      </c>
      <c r="E617">
        <v>0.31494</v>
      </c>
      <c r="F617">
        <v>0.67410000000000003</v>
      </c>
      <c r="G617">
        <v>0.5216644397785839</v>
      </c>
      <c r="H617" t="s">
        <v>125</v>
      </c>
      <c r="I617" t="s">
        <v>129</v>
      </c>
      <c r="J617" t="s">
        <v>127</v>
      </c>
      <c r="K617" t="s">
        <v>128</v>
      </c>
      <c r="L617">
        <v>0.45004500450045004</v>
      </c>
      <c r="M617">
        <v>0.78274042141734823</v>
      </c>
      <c r="N617">
        <v>0.75666131621187804</v>
      </c>
      <c r="O617">
        <v>0.70576969595178052</v>
      </c>
      <c r="P617">
        <v>0.67380410952036418</v>
      </c>
      <c r="Q617">
        <f t="shared" si="9"/>
        <v>0.6631489140432254</v>
      </c>
    </row>
    <row r="618" spans="1:17" x14ac:dyDescent="0.25">
      <c r="A618" t="s">
        <v>34</v>
      </c>
      <c r="B618" t="s">
        <v>73</v>
      </c>
      <c r="C618" t="s">
        <v>18</v>
      </c>
      <c r="D618">
        <v>3</v>
      </c>
      <c r="E618">
        <v>8.2699999999999996E-2</v>
      </c>
      <c r="F618">
        <v>0.39989999999999998</v>
      </c>
      <c r="G618">
        <v>0.94159190685245298</v>
      </c>
      <c r="H618" t="s">
        <v>125</v>
      </c>
      <c r="I618" t="s">
        <v>126</v>
      </c>
      <c r="J618" t="s">
        <v>130</v>
      </c>
      <c r="K618" t="s">
        <v>128</v>
      </c>
      <c r="L618">
        <v>0.97009700970097013</v>
      </c>
      <c r="M618">
        <v>0.59560855727005357</v>
      </c>
      <c r="N618">
        <v>0.68330658105939002</v>
      </c>
      <c r="O618">
        <v>0.70558545727197153</v>
      </c>
      <c r="P618">
        <v>0.7386494013255962</v>
      </c>
      <c r="Q618">
        <f t="shared" ref="Q618:Q681" si="10">(L618+M618+N618)/3</f>
        <v>0.74967071601013791</v>
      </c>
    </row>
    <row r="619" spans="1:17" x14ac:dyDescent="0.25">
      <c r="A619" t="s">
        <v>35</v>
      </c>
      <c r="B619" t="s">
        <v>59</v>
      </c>
      <c r="C619" t="s">
        <v>18</v>
      </c>
      <c r="D619">
        <v>20</v>
      </c>
      <c r="E619">
        <v>-5.1429999999999997E-2</v>
      </c>
      <c r="F619">
        <v>1.1213</v>
      </c>
      <c r="G619">
        <v>0.23038747852643643</v>
      </c>
      <c r="H619" t="s">
        <v>125</v>
      </c>
      <c r="I619" t="s">
        <v>126</v>
      </c>
      <c r="J619" t="s">
        <v>127</v>
      </c>
      <c r="K619" t="s">
        <v>128</v>
      </c>
      <c r="L619">
        <v>0.80008000800080015</v>
      </c>
      <c r="M619">
        <v>0.4875307199548769</v>
      </c>
      <c r="N619">
        <v>0.87629748528624918</v>
      </c>
      <c r="O619">
        <v>0.70554728369661057</v>
      </c>
      <c r="P619">
        <v>0.7173638742346341</v>
      </c>
      <c r="Q619">
        <f t="shared" si="10"/>
        <v>0.72130273774730869</v>
      </c>
    </row>
    <row r="620" spans="1:17" x14ac:dyDescent="0.25">
      <c r="A620" t="s">
        <v>35</v>
      </c>
      <c r="B620" t="s">
        <v>65</v>
      </c>
      <c r="C620" t="s">
        <v>18</v>
      </c>
      <c r="D620">
        <v>12</v>
      </c>
      <c r="E620">
        <v>9.4909999999999994E-2</v>
      </c>
      <c r="F620">
        <v>0.53049999999999997</v>
      </c>
      <c r="G620">
        <v>0.46592861233059751</v>
      </c>
      <c r="H620" t="s">
        <v>125</v>
      </c>
      <c r="I620" t="s">
        <v>126</v>
      </c>
      <c r="J620" t="s">
        <v>130</v>
      </c>
      <c r="K620" t="s">
        <v>128</v>
      </c>
      <c r="L620">
        <v>0.88008800880088012</v>
      </c>
      <c r="M620">
        <v>0.60544700052375011</v>
      </c>
      <c r="N620">
        <v>0.71824505082932044</v>
      </c>
      <c r="O620">
        <v>0.70549442230140436</v>
      </c>
      <c r="P620">
        <v>0.72731862061383867</v>
      </c>
      <c r="Q620">
        <f t="shared" si="10"/>
        <v>0.73459335338465026</v>
      </c>
    </row>
    <row r="621" spans="1:17" x14ac:dyDescent="0.25">
      <c r="A621" t="s">
        <v>23</v>
      </c>
      <c r="B621" t="s">
        <v>65</v>
      </c>
      <c r="C621" t="s">
        <v>18</v>
      </c>
      <c r="D621">
        <v>12</v>
      </c>
      <c r="E621">
        <v>9.4909999999999994E-2</v>
      </c>
      <c r="F621">
        <v>0.53049999999999997</v>
      </c>
      <c r="G621">
        <v>0.46592861233059751</v>
      </c>
      <c r="H621" t="s">
        <v>125</v>
      </c>
      <c r="I621" t="s">
        <v>126</v>
      </c>
      <c r="J621" t="s">
        <v>130</v>
      </c>
      <c r="K621" t="s">
        <v>128</v>
      </c>
      <c r="L621">
        <v>0.88008800880088012</v>
      </c>
      <c r="M621">
        <v>0.60544700052375011</v>
      </c>
      <c r="N621">
        <v>0.71824505082932044</v>
      </c>
      <c r="O621">
        <v>0.70549442230140436</v>
      </c>
      <c r="P621">
        <v>0.72731862061383867</v>
      </c>
      <c r="Q621">
        <f t="shared" si="10"/>
        <v>0.73459335338465026</v>
      </c>
    </row>
    <row r="622" spans="1:17" x14ac:dyDescent="0.25">
      <c r="A622" t="s">
        <v>35</v>
      </c>
      <c r="B622" t="s">
        <v>70</v>
      </c>
      <c r="C622" t="s">
        <v>18</v>
      </c>
      <c r="D622">
        <v>6.6</v>
      </c>
      <c r="E622">
        <v>8.8299999999999993E-3</v>
      </c>
      <c r="F622">
        <v>0.68859999999999999</v>
      </c>
      <c r="G622">
        <v>0.34338614239358656</v>
      </c>
      <c r="H622" t="s">
        <v>125</v>
      </c>
      <c r="I622" t="s">
        <v>126</v>
      </c>
      <c r="J622" t="s">
        <v>130</v>
      </c>
      <c r="K622" t="s">
        <v>128</v>
      </c>
      <c r="L622">
        <v>0.9340934093409341</v>
      </c>
      <c r="M622">
        <v>0.53608637846984408</v>
      </c>
      <c r="N622">
        <v>0.7605403959336543</v>
      </c>
      <c r="O622">
        <v>0.70546939162958622</v>
      </c>
      <c r="P622">
        <v>0.73404739384350459</v>
      </c>
      <c r="Q622">
        <f t="shared" si="10"/>
        <v>0.74357339458147764</v>
      </c>
    </row>
    <row r="623" spans="1:17" x14ac:dyDescent="0.25">
      <c r="A623" t="s">
        <v>29</v>
      </c>
      <c r="B623" t="s">
        <v>73</v>
      </c>
      <c r="C623" t="s">
        <v>18</v>
      </c>
      <c r="D623">
        <v>3.2</v>
      </c>
      <c r="E623">
        <v>8.2699999999999996E-2</v>
      </c>
      <c r="F623">
        <v>0.39989999999999998</v>
      </c>
      <c r="G623">
        <v>0.94159190685245298</v>
      </c>
      <c r="H623" t="s">
        <v>125</v>
      </c>
      <c r="I623" t="s">
        <v>126</v>
      </c>
      <c r="J623" t="s">
        <v>130</v>
      </c>
      <c r="K623" t="s">
        <v>128</v>
      </c>
      <c r="L623">
        <v>0.96809680968096812</v>
      </c>
      <c r="M623">
        <v>0.59560855727005357</v>
      </c>
      <c r="N623">
        <v>0.68330658105939002</v>
      </c>
      <c r="O623">
        <v>0.70518541726797113</v>
      </c>
      <c r="P623">
        <v>0.73804934131959565</v>
      </c>
      <c r="Q623">
        <f t="shared" si="10"/>
        <v>0.74900398267013724</v>
      </c>
    </row>
    <row r="624" spans="1:17" x14ac:dyDescent="0.25">
      <c r="A624" t="s">
        <v>26</v>
      </c>
      <c r="B624" t="s">
        <v>69</v>
      </c>
      <c r="C624" t="s">
        <v>18</v>
      </c>
      <c r="D624">
        <v>7.3</v>
      </c>
      <c r="E624">
        <v>6.4999999999999997E-4</v>
      </c>
      <c r="F624">
        <v>0.72160000000000002</v>
      </c>
      <c r="G624">
        <v>0.3334605840809316</v>
      </c>
      <c r="H624" t="s">
        <v>125</v>
      </c>
      <c r="I624" t="s">
        <v>126</v>
      </c>
      <c r="J624" t="s">
        <v>130</v>
      </c>
      <c r="K624" t="s">
        <v>128</v>
      </c>
      <c r="L624">
        <v>0.92709270927092713</v>
      </c>
      <c r="M624">
        <v>0.52949518552838326</v>
      </c>
      <c r="N624">
        <v>0.7693686463349384</v>
      </c>
      <c r="O624">
        <v>0.70496407459951416</v>
      </c>
      <c r="P624">
        <v>0.73273015393344065</v>
      </c>
      <c r="Q624">
        <f t="shared" si="10"/>
        <v>0.7419855137114163</v>
      </c>
    </row>
    <row r="625" spans="1:17" x14ac:dyDescent="0.25">
      <c r="A625" t="s">
        <v>40</v>
      </c>
      <c r="B625" t="s">
        <v>74</v>
      </c>
      <c r="C625" t="s">
        <v>18</v>
      </c>
      <c r="D625">
        <v>2.1</v>
      </c>
      <c r="E625">
        <v>0.35132999999999998</v>
      </c>
      <c r="F625">
        <v>-0.43440000000000001</v>
      </c>
      <c r="G625">
        <v>0.41668257301011657</v>
      </c>
      <c r="H625" t="s">
        <v>125</v>
      </c>
      <c r="I625" t="s">
        <v>126</v>
      </c>
      <c r="J625" t="s">
        <v>130</v>
      </c>
      <c r="K625" t="s">
        <v>128</v>
      </c>
      <c r="L625">
        <v>0.9790979097909791</v>
      </c>
      <c r="M625">
        <v>0.81206236654445818</v>
      </c>
      <c r="N625">
        <v>0.46011235955056173</v>
      </c>
      <c r="O625">
        <v>0.70468947239620383</v>
      </c>
      <c r="P625">
        <v>0.73899052707055057</v>
      </c>
      <c r="Q625">
        <f t="shared" si="10"/>
        <v>0.75042421196199971</v>
      </c>
    </row>
    <row r="626" spans="1:17" x14ac:dyDescent="0.25">
      <c r="A626" t="s">
        <v>16</v>
      </c>
      <c r="B626" t="s">
        <v>73</v>
      </c>
      <c r="C626" t="s">
        <v>18</v>
      </c>
      <c r="D626">
        <v>3.5</v>
      </c>
      <c r="E626">
        <v>8.2699999999999996E-2</v>
      </c>
      <c r="F626">
        <v>0.39989999999999998</v>
      </c>
      <c r="G626">
        <v>0.94159190685245298</v>
      </c>
      <c r="H626" t="s">
        <v>125</v>
      </c>
      <c r="I626" t="s">
        <v>126</v>
      </c>
      <c r="J626" t="s">
        <v>130</v>
      </c>
      <c r="K626" t="s">
        <v>128</v>
      </c>
      <c r="L626">
        <v>0.96509650965096505</v>
      </c>
      <c r="M626">
        <v>0.59560855727005357</v>
      </c>
      <c r="N626">
        <v>0.68330658105939002</v>
      </c>
      <c r="O626">
        <v>0.70458535726197047</v>
      </c>
      <c r="P626">
        <v>0.73714925131059483</v>
      </c>
      <c r="Q626">
        <f t="shared" si="10"/>
        <v>0.74800388266013618</v>
      </c>
    </row>
    <row r="627" spans="1:17" x14ac:dyDescent="0.25">
      <c r="A627" t="s">
        <v>30</v>
      </c>
      <c r="B627" t="s">
        <v>74</v>
      </c>
      <c r="C627" t="s">
        <v>18</v>
      </c>
      <c r="D627">
        <v>2.2000000000000002</v>
      </c>
      <c r="E627">
        <v>0.35132999999999998</v>
      </c>
      <c r="F627">
        <v>-0.43440000000000001</v>
      </c>
      <c r="G627">
        <v>0.41668257301011657</v>
      </c>
      <c r="H627" t="s">
        <v>125</v>
      </c>
      <c r="I627" t="s">
        <v>126</v>
      </c>
      <c r="J627" t="s">
        <v>130</v>
      </c>
      <c r="K627" t="s">
        <v>128</v>
      </c>
      <c r="L627">
        <v>0.97809780978097804</v>
      </c>
      <c r="M627">
        <v>0.81206236654445818</v>
      </c>
      <c r="N627">
        <v>0.46011235955056173</v>
      </c>
      <c r="O627">
        <v>0.70448945239420357</v>
      </c>
      <c r="P627">
        <v>0.7386904970675503</v>
      </c>
      <c r="Q627">
        <f t="shared" si="10"/>
        <v>0.75009084529199932</v>
      </c>
    </row>
    <row r="628" spans="1:17" x14ac:dyDescent="0.25">
      <c r="A628" t="s">
        <v>22</v>
      </c>
      <c r="B628" t="s">
        <v>80</v>
      </c>
      <c r="C628" t="s">
        <v>18</v>
      </c>
      <c r="D628">
        <v>1.8</v>
      </c>
      <c r="E628">
        <v>0.1234</v>
      </c>
      <c r="F628">
        <v>0.1444</v>
      </c>
      <c r="G628">
        <v>0.40007635044855894</v>
      </c>
      <c r="H628" t="s">
        <v>125</v>
      </c>
      <c r="I628" t="s">
        <v>129</v>
      </c>
      <c r="J628" t="s">
        <v>130</v>
      </c>
      <c r="K628" t="s">
        <v>128</v>
      </c>
      <c r="L628">
        <v>0.98209820982098206</v>
      </c>
      <c r="M628">
        <v>0.62840336811570841</v>
      </c>
      <c r="N628">
        <v>0.61495452113429638</v>
      </c>
      <c r="O628">
        <v>0.69376279766419835</v>
      </c>
      <c r="P628">
        <v>0.72980472418379627</v>
      </c>
      <c r="Q628">
        <f t="shared" si="10"/>
        <v>0.74181869969032899</v>
      </c>
    </row>
    <row r="629" spans="1:17" x14ac:dyDescent="0.25">
      <c r="A629" t="s">
        <v>46</v>
      </c>
      <c r="B629" t="s">
        <v>71</v>
      </c>
      <c r="C629" t="s">
        <v>18</v>
      </c>
      <c r="D629">
        <v>7</v>
      </c>
      <c r="E629">
        <v>0.25596000000000002</v>
      </c>
      <c r="F629">
        <v>-5.8099999999999999E-2</v>
      </c>
      <c r="G629">
        <v>0.46917350639435024</v>
      </c>
      <c r="H629" t="s">
        <v>125</v>
      </c>
      <c r="I629" t="s">
        <v>126</v>
      </c>
      <c r="J629" t="s">
        <v>130</v>
      </c>
      <c r="K629" t="s">
        <v>128</v>
      </c>
      <c r="L629">
        <v>0.93009300930093008</v>
      </c>
      <c r="M629">
        <v>0.73521614761693721</v>
      </c>
      <c r="N629">
        <v>0.56078116639914388</v>
      </c>
      <c r="O629">
        <v>0.70441752746661845</v>
      </c>
      <c r="P629">
        <v>0.73262696269590744</v>
      </c>
      <c r="Q629">
        <f t="shared" si="10"/>
        <v>0.74203010777233702</v>
      </c>
    </row>
    <row r="630" spans="1:17" x14ac:dyDescent="0.25">
      <c r="A630" t="s">
        <v>23</v>
      </c>
      <c r="B630" t="s">
        <v>70</v>
      </c>
      <c r="C630" t="s">
        <v>18</v>
      </c>
      <c r="D630">
        <v>7.2</v>
      </c>
      <c r="E630">
        <v>8.8299999999999993E-3</v>
      </c>
      <c r="F630">
        <v>0.68859999999999999</v>
      </c>
      <c r="G630">
        <v>0.34338614239358656</v>
      </c>
      <c r="H630" t="s">
        <v>125</v>
      </c>
      <c r="I630" t="s">
        <v>126</v>
      </c>
      <c r="J630" t="s">
        <v>130</v>
      </c>
      <c r="K630" t="s">
        <v>128</v>
      </c>
      <c r="L630">
        <v>0.92809280928092808</v>
      </c>
      <c r="M630">
        <v>0.53608637846984408</v>
      </c>
      <c r="N630">
        <v>0.7605403959336543</v>
      </c>
      <c r="O630">
        <v>0.70426927161758501</v>
      </c>
      <c r="P630">
        <v>0.73224721382550273</v>
      </c>
      <c r="Q630">
        <f t="shared" si="10"/>
        <v>0.74157319456147552</v>
      </c>
    </row>
    <row r="631" spans="1:17" x14ac:dyDescent="0.25">
      <c r="A631" t="s">
        <v>34</v>
      </c>
      <c r="B631" t="s">
        <v>58</v>
      </c>
      <c r="C631" t="s">
        <v>18</v>
      </c>
      <c r="D631">
        <v>23</v>
      </c>
      <c r="E631">
        <v>0.25628000000000001</v>
      </c>
      <c r="F631">
        <v>0.2382</v>
      </c>
      <c r="G631">
        <v>0.30330215690017176</v>
      </c>
      <c r="H631" t="s">
        <v>125</v>
      </c>
      <c r="I631" t="s">
        <v>126</v>
      </c>
      <c r="J631" t="s">
        <v>130</v>
      </c>
      <c r="K631" t="s">
        <v>128</v>
      </c>
      <c r="L631">
        <v>0.77007700770077014</v>
      </c>
      <c r="M631">
        <v>0.73547399379557632</v>
      </c>
      <c r="N631">
        <v>0.6400481540930979</v>
      </c>
      <c r="O631">
        <v>0.70422426069562372</v>
      </c>
      <c r="P631">
        <v>0.71245585407126699</v>
      </c>
      <c r="Q631">
        <f t="shared" si="10"/>
        <v>0.71519971852981479</v>
      </c>
    </row>
    <row r="632" spans="1:17" x14ac:dyDescent="0.25">
      <c r="A632" t="s">
        <v>22</v>
      </c>
      <c r="B632" t="s">
        <v>56</v>
      </c>
      <c r="C632" t="s">
        <v>18</v>
      </c>
      <c r="D632">
        <v>30</v>
      </c>
      <c r="E632">
        <v>-0.1472</v>
      </c>
      <c r="F632">
        <v>1.5837000000000001</v>
      </c>
      <c r="G632">
        <v>0.51956480244321446</v>
      </c>
      <c r="H632" t="s">
        <v>125</v>
      </c>
      <c r="I632" t="s">
        <v>126</v>
      </c>
      <c r="J632" t="s">
        <v>127</v>
      </c>
      <c r="K632" t="s">
        <v>128</v>
      </c>
      <c r="L632">
        <v>0.70007000700069999</v>
      </c>
      <c r="M632">
        <v>0.41036219330405704</v>
      </c>
      <c r="N632">
        <v>1</v>
      </c>
      <c r="O632">
        <v>0.70415887872176286</v>
      </c>
      <c r="P632">
        <v>0.7036477697566299</v>
      </c>
      <c r="Q632">
        <f t="shared" si="10"/>
        <v>0.70347740010158566</v>
      </c>
    </row>
    <row r="633" spans="1:17" x14ac:dyDescent="0.25">
      <c r="A633" t="s">
        <v>20</v>
      </c>
      <c r="B633" t="s">
        <v>61</v>
      </c>
      <c r="C633" t="s">
        <v>18</v>
      </c>
      <c r="D633">
        <v>17</v>
      </c>
      <c r="E633">
        <v>0.10385</v>
      </c>
      <c r="F633">
        <v>0.5837</v>
      </c>
      <c r="G633">
        <v>0.41095628936820017</v>
      </c>
      <c r="H633" t="s">
        <v>125</v>
      </c>
      <c r="I633" t="s">
        <v>126</v>
      </c>
      <c r="J633" t="s">
        <v>130</v>
      </c>
      <c r="K633" t="s">
        <v>128</v>
      </c>
      <c r="L633">
        <v>0.83008300830083015</v>
      </c>
      <c r="M633">
        <v>0.61265057813947865</v>
      </c>
      <c r="N633">
        <v>0.73247726056714813</v>
      </c>
      <c r="O633">
        <v>0.70406773714281679</v>
      </c>
      <c r="P633">
        <v>0.71981964603756843</v>
      </c>
      <c r="Q633">
        <f t="shared" si="10"/>
        <v>0.72507028233581894</v>
      </c>
    </row>
    <row r="634" spans="1:17" x14ac:dyDescent="0.25">
      <c r="A634" t="s">
        <v>41</v>
      </c>
      <c r="B634" t="s">
        <v>73</v>
      </c>
      <c r="C634" t="s">
        <v>18</v>
      </c>
      <c r="D634">
        <v>3.8</v>
      </c>
      <c r="E634">
        <v>8.2699999999999996E-2</v>
      </c>
      <c r="F634">
        <v>0.39989999999999998</v>
      </c>
      <c r="G634">
        <v>0.94159190685245298</v>
      </c>
      <c r="H634" t="s">
        <v>125</v>
      </c>
      <c r="I634" t="s">
        <v>126</v>
      </c>
      <c r="J634" t="s">
        <v>130</v>
      </c>
      <c r="K634" t="s">
        <v>128</v>
      </c>
      <c r="L634">
        <v>0.9620962096209621</v>
      </c>
      <c r="M634">
        <v>0.59560855727005357</v>
      </c>
      <c r="N634">
        <v>0.68330658105939002</v>
      </c>
      <c r="O634">
        <v>0.70398529725596992</v>
      </c>
      <c r="P634">
        <v>0.73624916130159379</v>
      </c>
      <c r="Q634">
        <f t="shared" si="10"/>
        <v>0.74700378265013523</v>
      </c>
    </row>
    <row r="635" spans="1:17" x14ac:dyDescent="0.25">
      <c r="A635" t="s">
        <v>30</v>
      </c>
      <c r="B635" t="s">
        <v>72</v>
      </c>
      <c r="C635" t="s">
        <v>18</v>
      </c>
      <c r="D635">
        <v>6.8</v>
      </c>
      <c r="E635">
        <v>-0.1399</v>
      </c>
      <c r="F635">
        <v>1.1258999999999999</v>
      </c>
      <c r="G635">
        <v>0.4712731437297194</v>
      </c>
      <c r="H635" t="s">
        <v>125</v>
      </c>
      <c r="I635" t="s">
        <v>129</v>
      </c>
      <c r="J635" t="s">
        <v>127</v>
      </c>
      <c r="K635" t="s">
        <v>128</v>
      </c>
      <c r="L635">
        <v>0.93209320932093209</v>
      </c>
      <c r="M635">
        <v>0.41624430925426043</v>
      </c>
      <c r="N635">
        <v>0.87752808988764031</v>
      </c>
      <c r="O635">
        <v>0.7039276015209468</v>
      </c>
      <c r="P635">
        <v>0.73244830249594484</v>
      </c>
      <c r="Q635">
        <f t="shared" si="10"/>
        <v>0.74195520282094429</v>
      </c>
    </row>
    <row r="636" spans="1:17" x14ac:dyDescent="0.25">
      <c r="A636" t="s">
        <v>39</v>
      </c>
      <c r="B636" t="s">
        <v>70</v>
      </c>
      <c r="C636" t="s">
        <v>18</v>
      </c>
      <c r="D636">
        <v>7.4</v>
      </c>
      <c r="E636">
        <v>8.8299999999999993E-3</v>
      </c>
      <c r="F636">
        <v>0.68859999999999999</v>
      </c>
      <c r="G636">
        <v>0.34338614239358656</v>
      </c>
      <c r="H636" t="s">
        <v>125</v>
      </c>
      <c r="I636" t="s">
        <v>126</v>
      </c>
      <c r="J636" t="s">
        <v>130</v>
      </c>
      <c r="K636" t="s">
        <v>128</v>
      </c>
      <c r="L636">
        <v>0.92609260926092607</v>
      </c>
      <c r="M636">
        <v>0.53608637846984408</v>
      </c>
      <c r="N636">
        <v>0.7605403959336543</v>
      </c>
      <c r="O636">
        <v>0.70386923161358461</v>
      </c>
      <c r="P636">
        <v>0.73164715381950218</v>
      </c>
      <c r="Q636">
        <f t="shared" si="10"/>
        <v>0.74090646122147474</v>
      </c>
    </row>
    <row r="637" spans="1:17" x14ac:dyDescent="0.25">
      <c r="A637" t="s">
        <v>33</v>
      </c>
      <c r="B637" t="s">
        <v>70</v>
      </c>
      <c r="C637" t="s">
        <v>18</v>
      </c>
      <c r="D637">
        <v>7.4</v>
      </c>
      <c r="E637">
        <v>8.8299999999999993E-3</v>
      </c>
      <c r="F637">
        <v>0.68859999999999999</v>
      </c>
      <c r="G637">
        <v>0.34338614239358656</v>
      </c>
      <c r="H637" t="s">
        <v>125</v>
      </c>
      <c r="I637" t="s">
        <v>126</v>
      </c>
      <c r="J637" t="s">
        <v>130</v>
      </c>
      <c r="K637" t="s">
        <v>128</v>
      </c>
      <c r="L637">
        <v>0.92609260926092607</v>
      </c>
      <c r="M637">
        <v>0.53608637846984408</v>
      </c>
      <c r="N637">
        <v>0.7605403959336543</v>
      </c>
      <c r="O637">
        <v>0.70386923161358461</v>
      </c>
      <c r="P637">
        <v>0.73164715381950218</v>
      </c>
      <c r="Q637">
        <f t="shared" si="10"/>
        <v>0.74090646122147474</v>
      </c>
    </row>
    <row r="638" spans="1:17" x14ac:dyDescent="0.25">
      <c r="A638" t="s">
        <v>38</v>
      </c>
      <c r="B638" t="s">
        <v>49</v>
      </c>
      <c r="C638" t="s">
        <v>18</v>
      </c>
      <c r="D638">
        <v>56</v>
      </c>
      <c r="E638">
        <v>0.31494</v>
      </c>
      <c r="F638">
        <v>0.67410000000000003</v>
      </c>
      <c r="G638">
        <v>0.5216644397785839</v>
      </c>
      <c r="H638" t="s">
        <v>125</v>
      </c>
      <c r="I638" t="s">
        <v>129</v>
      </c>
      <c r="J638" t="s">
        <v>127</v>
      </c>
      <c r="K638" t="s">
        <v>128</v>
      </c>
      <c r="L638">
        <v>0.44004400440044</v>
      </c>
      <c r="M638">
        <v>0.78274042141734823</v>
      </c>
      <c r="N638">
        <v>0.75666131621187804</v>
      </c>
      <c r="O638">
        <v>0.70376949593177862</v>
      </c>
      <c r="P638">
        <v>0.67080380949036122</v>
      </c>
      <c r="Q638">
        <f t="shared" si="10"/>
        <v>0.65981524734322206</v>
      </c>
    </row>
    <row r="639" spans="1:17" x14ac:dyDescent="0.25">
      <c r="A639" t="s">
        <v>30</v>
      </c>
      <c r="B639" t="s">
        <v>75</v>
      </c>
      <c r="C639" t="s">
        <v>18</v>
      </c>
      <c r="D639">
        <v>1.8</v>
      </c>
      <c r="E639">
        <v>0.15859999999999999</v>
      </c>
      <c r="F639">
        <v>0.13170000000000001</v>
      </c>
      <c r="G639">
        <v>0.2391677801107083</v>
      </c>
      <c r="H639" t="s">
        <v>125</v>
      </c>
      <c r="I639" t="s">
        <v>126</v>
      </c>
      <c r="J639" t="s">
        <v>130</v>
      </c>
      <c r="K639" t="s">
        <v>128</v>
      </c>
      <c r="L639">
        <v>0.98209820982098206</v>
      </c>
      <c r="M639">
        <v>0.65676644776600457</v>
      </c>
      <c r="N639">
        <v>0.61155698234349909</v>
      </c>
      <c r="O639">
        <v>0.70374901400799783</v>
      </c>
      <c r="P639">
        <v>0.73854266348462083</v>
      </c>
      <c r="Q639">
        <f t="shared" si="10"/>
        <v>0.75014054664349528</v>
      </c>
    </row>
    <row r="640" spans="1:17" x14ac:dyDescent="0.25">
      <c r="A640" t="s">
        <v>22</v>
      </c>
      <c r="B640" t="s">
        <v>76</v>
      </c>
      <c r="C640" t="s">
        <v>18</v>
      </c>
      <c r="D640">
        <v>0.2</v>
      </c>
      <c r="E640">
        <v>0.18795999999999999</v>
      </c>
      <c r="F640">
        <v>1.2200000000000001E-2</v>
      </c>
      <c r="G640">
        <v>0.59725138385188015</v>
      </c>
      <c r="H640" t="s">
        <v>125</v>
      </c>
      <c r="I640" t="s">
        <v>126</v>
      </c>
      <c r="J640" t="s">
        <v>127</v>
      </c>
      <c r="K640" t="s">
        <v>128</v>
      </c>
      <c r="L640">
        <v>0.99809980998099812</v>
      </c>
      <c r="M640">
        <v>0.68042383465613798</v>
      </c>
      <c r="N640">
        <v>0.57958801498127333</v>
      </c>
      <c r="O640">
        <v>0.7036247018511641</v>
      </c>
      <c r="P640">
        <v>0.74043409036739338</v>
      </c>
      <c r="Q640">
        <f t="shared" si="10"/>
        <v>0.75270388653946974</v>
      </c>
    </row>
    <row r="641" spans="1:17" x14ac:dyDescent="0.25">
      <c r="A641" t="s">
        <v>39</v>
      </c>
      <c r="B641" t="s">
        <v>71</v>
      </c>
      <c r="C641" t="s">
        <v>18</v>
      </c>
      <c r="D641">
        <v>7.4</v>
      </c>
      <c r="E641">
        <v>0.25596000000000002</v>
      </c>
      <c r="F641">
        <v>-5.8099999999999999E-2</v>
      </c>
      <c r="G641">
        <v>0.46917350639435024</v>
      </c>
      <c r="H641" t="s">
        <v>125</v>
      </c>
      <c r="I641" t="s">
        <v>126</v>
      </c>
      <c r="J641" t="s">
        <v>130</v>
      </c>
      <c r="K641" t="s">
        <v>128</v>
      </c>
      <c r="L641">
        <v>0.92609260926092607</v>
      </c>
      <c r="M641">
        <v>0.73521614761693721</v>
      </c>
      <c r="N641">
        <v>0.56078116639914388</v>
      </c>
      <c r="O641">
        <v>0.70361744745861765</v>
      </c>
      <c r="P641">
        <v>0.73142684268390612</v>
      </c>
      <c r="Q641">
        <f t="shared" si="10"/>
        <v>0.74069664109233579</v>
      </c>
    </row>
    <row r="642" spans="1:17" x14ac:dyDescent="0.25">
      <c r="A642" t="s">
        <v>19</v>
      </c>
      <c r="B642" t="s">
        <v>76</v>
      </c>
      <c r="C642" t="s">
        <v>18</v>
      </c>
      <c r="D642">
        <v>0.21</v>
      </c>
      <c r="E642">
        <v>0.18795999999999999</v>
      </c>
      <c r="F642">
        <v>1.2200000000000001E-2</v>
      </c>
      <c r="G642">
        <v>0.59725138385188015</v>
      </c>
      <c r="H642" t="s">
        <v>125</v>
      </c>
      <c r="I642" t="s">
        <v>126</v>
      </c>
      <c r="J642" t="s">
        <v>127</v>
      </c>
      <c r="K642" t="s">
        <v>128</v>
      </c>
      <c r="L642">
        <v>0.99799979997999799</v>
      </c>
      <c r="M642">
        <v>0.68042383465613798</v>
      </c>
      <c r="N642">
        <v>0.57958801498127333</v>
      </c>
      <c r="O642">
        <v>0.70360469985096419</v>
      </c>
      <c r="P642">
        <v>0.7404040873670934</v>
      </c>
      <c r="Q642">
        <f t="shared" si="10"/>
        <v>0.75267054987246984</v>
      </c>
    </row>
    <row r="643" spans="1:17" x14ac:dyDescent="0.25">
      <c r="A643" t="s">
        <v>16</v>
      </c>
      <c r="B643" t="s">
        <v>76</v>
      </c>
      <c r="C643" t="s">
        <v>18</v>
      </c>
      <c r="D643">
        <v>0.23</v>
      </c>
      <c r="E643">
        <v>0.18795999999999999</v>
      </c>
      <c r="F643">
        <v>1.2200000000000001E-2</v>
      </c>
      <c r="G643">
        <v>0.59725138385188015</v>
      </c>
      <c r="H643" t="s">
        <v>125</v>
      </c>
      <c r="I643" t="s">
        <v>126</v>
      </c>
      <c r="J643" t="s">
        <v>127</v>
      </c>
      <c r="K643" t="s">
        <v>128</v>
      </c>
      <c r="L643">
        <v>0.99779977997799785</v>
      </c>
      <c r="M643">
        <v>0.68042383465613798</v>
      </c>
      <c r="N643">
        <v>0.57958801498127333</v>
      </c>
      <c r="O643">
        <v>0.70356469585056414</v>
      </c>
      <c r="P643">
        <v>0.74034408136649321</v>
      </c>
      <c r="Q643">
        <f t="shared" si="10"/>
        <v>0.75260387653846961</v>
      </c>
    </row>
    <row r="644" spans="1:17" x14ac:dyDescent="0.25">
      <c r="A644" t="s">
        <v>37</v>
      </c>
      <c r="B644" t="s">
        <v>67</v>
      </c>
      <c r="C644" t="s">
        <v>18</v>
      </c>
      <c r="D644">
        <v>11</v>
      </c>
      <c r="E644">
        <v>5.9319999999999998E-2</v>
      </c>
      <c r="F644">
        <v>0.59889999999999999</v>
      </c>
      <c r="G644">
        <v>0.73181904943691545</v>
      </c>
      <c r="H644" t="s">
        <v>125</v>
      </c>
      <c r="I644" t="s">
        <v>126</v>
      </c>
      <c r="J644" t="s">
        <v>127</v>
      </c>
      <c r="K644" t="s">
        <v>128</v>
      </c>
      <c r="L644">
        <v>0.89008900890089004</v>
      </c>
      <c r="M644">
        <v>0.5767696708432376</v>
      </c>
      <c r="N644">
        <v>0.73654360620652748</v>
      </c>
      <c r="O644">
        <v>0.70334311260008409</v>
      </c>
      <c r="P644">
        <v>0.72668634963768475</v>
      </c>
      <c r="Q644">
        <f t="shared" si="10"/>
        <v>0.73446742865021841</v>
      </c>
    </row>
    <row r="645" spans="1:17" x14ac:dyDescent="0.25">
      <c r="A645" t="s">
        <v>39</v>
      </c>
      <c r="B645" t="s">
        <v>67</v>
      </c>
      <c r="C645" t="s">
        <v>18</v>
      </c>
      <c r="D645">
        <v>11</v>
      </c>
      <c r="E645">
        <v>5.9319999999999998E-2</v>
      </c>
      <c r="F645">
        <v>0.59889999999999999</v>
      </c>
      <c r="G645">
        <v>0.73181904943691545</v>
      </c>
      <c r="H645" t="s">
        <v>125</v>
      </c>
      <c r="I645" t="s">
        <v>126</v>
      </c>
      <c r="J645" t="s">
        <v>127</v>
      </c>
      <c r="K645" t="s">
        <v>128</v>
      </c>
      <c r="L645">
        <v>0.89008900890089004</v>
      </c>
      <c r="M645">
        <v>0.5767696708432376</v>
      </c>
      <c r="N645">
        <v>0.73654360620652748</v>
      </c>
      <c r="O645">
        <v>0.70334311260008409</v>
      </c>
      <c r="P645">
        <v>0.72668634963768475</v>
      </c>
      <c r="Q645">
        <f t="shared" si="10"/>
        <v>0.73446742865021841</v>
      </c>
    </row>
    <row r="646" spans="1:17" x14ac:dyDescent="0.25">
      <c r="A646" t="s">
        <v>30</v>
      </c>
      <c r="B646" t="s">
        <v>67</v>
      </c>
      <c r="C646" t="s">
        <v>18</v>
      </c>
      <c r="D646">
        <v>11</v>
      </c>
      <c r="E646">
        <v>5.9319999999999998E-2</v>
      </c>
      <c r="F646">
        <v>0.59889999999999999</v>
      </c>
      <c r="G646">
        <v>0.73181904943691545</v>
      </c>
      <c r="H646" t="s">
        <v>125</v>
      </c>
      <c r="I646" t="s">
        <v>126</v>
      </c>
      <c r="J646" t="s">
        <v>127</v>
      </c>
      <c r="K646" t="s">
        <v>128</v>
      </c>
      <c r="L646">
        <v>0.89008900890089004</v>
      </c>
      <c r="M646">
        <v>0.5767696708432376</v>
      </c>
      <c r="N646">
        <v>0.73654360620652748</v>
      </c>
      <c r="O646">
        <v>0.70334311260008409</v>
      </c>
      <c r="P646">
        <v>0.72668634963768475</v>
      </c>
      <c r="Q646">
        <f t="shared" si="10"/>
        <v>0.73446742865021841</v>
      </c>
    </row>
    <row r="647" spans="1:17" x14ac:dyDescent="0.25">
      <c r="A647" t="s">
        <v>46</v>
      </c>
      <c r="B647" t="s">
        <v>70</v>
      </c>
      <c r="C647" t="s">
        <v>18</v>
      </c>
      <c r="D647">
        <v>7.9</v>
      </c>
      <c r="E647">
        <v>8.8299999999999993E-3</v>
      </c>
      <c r="F647">
        <v>0.68859999999999999</v>
      </c>
      <c r="G647">
        <v>0.34338614239358656</v>
      </c>
      <c r="H647" t="s">
        <v>125</v>
      </c>
      <c r="I647" t="s">
        <v>126</v>
      </c>
      <c r="J647" t="s">
        <v>130</v>
      </c>
      <c r="K647" t="s">
        <v>128</v>
      </c>
      <c r="L647">
        <v>0.92109210921092111</v>
      </c>
      <c r="M647">
        <v>0.53608637846984408</v>
      </c>
      <c r="N647">
        <v>0.7605403959336543</v>
      </c>
      <c r="O647">
        <v>0.70286913160358355</v>
      </c>
      <c r="P647">
        <v>0.73014700380450082</v>
      </c>
      <c r="Q647">
        <f t="shared" si="10"/>
        <v>0.73923962787147313</v>
      </c>
    </row>
    <row r="648" spans="1:17" x14ac:dyDescent="0.25">
      <c r="A648" t="s">
        <v>22</v>
      </c>
      <c r="B648" t="s">
        <v>73</v>
      </c>
      <c r="C648" t="s">
        <v>18</v>
      </c>
      <c r="D648">
        <v>4.7</v>
      </c>
      <c r="E648">
        <v>8.2699999999999996E-2</v>
      </c>
      <c r="F648">
        <v>0.39989999999999998</v>
      </c>
      <c r="G648">
        <v>0.94159190685245298</v>
      </c>
      <c r="H648" t="s">
        <v>125</v>
      </c>
      <c r="I648" t="s">
        <v>126</v>
      </c>
      <c r="J648" t="s">
        <v>130</v>
      </c>
      <c r="K648" t="s">
        <v>128</v>
      </c>
      <c r="L648">
        <v>0.95309530953095312</v>
      </c>
      <c r="M648">
        <v>0.59560855727005357</v>
      </c>
      <c r="N648">
        <v>0.68330658105939002</v>
      </c>
      <c r="O648">
        <v>0.70218511723796806</v>
      </c>
      <c r="P648">
        <v>0.73354889127459111</v>
      </c>
      <c r="Q648">
        <f t="shared" si="10"/>
        <v>0.74400348262013216</v>
      </c>
    </row>
    <row r="649" spans="1:17" x14ac:dyDescent="0.25">
      <c r="A649" t="s">
        <v>28</v>
      </c>
      <c r="B649" t="s">
        <v>73</v>
      </c>
      <c r="C649" t="s">
        <v>18</v>
      </c>
      <c r="D649">
        <v>4.7</v>
      </c>
      <c r="E649">
        <v>8.2699999999999996E-2</v>
      </c>
      <c r="F649">
        <v>0.39989999999999998</v>
      </c>
      <c r="G649">
        <v>0.94159190685245298</v>
      </c>
      <c r="H649" t="s">
        <v>125</v>
      </c>
      <c r="I649" t="s">
        <v>126</v>
      </c>
      <c r="J649" t="s">
        <v>130</v>
      </c>
      <c r="K649" t="s">
        <v>128</v>
      </c>
      <c r="L649">
        <v>0.95309530953095312</v>
      </c>
      <c r="M649">
        <v>0.59560855727005357</v>
      </c>
      <c r="N649">
        <v>0.68330658105939002</v>
      </c>
      <c r="O649">
        <v>0.70218511723796806</v>
      </c>
      <c r="P649">
        <v>0.73354889127459111</v>
      </c>
      <c r="Q649">
        <f t="shared" si="10"/>
        <v>0.74400348262013216</v>
      </c>
    </row>
    <row r="650" spans="1:17" x14ac:dyDescent="0.25">
      <c r="A650" t="s">
        <v>42</v>
      </c>
      <c r="B650" t="s">
        <v>73</v>
      </c>
      <c r="C650" t="s">
        <v>18</v>
      </c>
      <c r="D650">
        <v>4.8</v>
      </c>
      <c r="E650">
        <v>8.2699999999999996E-2</v>
      </c>
      <c r="F650">
        <v>0.39989999999999998</v>
      </c>
      <c r="G650">
        <v>0.94159190685245298</v>
      </c>
      <c r="H650" t="s">
        <v>125</v>
      </c>
      <c r="I650" t="s">
        <v>126</v>
      </c>
      <c r="J650" t="s">
        <v>130</v>
      </c>
      <c r="K650" t="s">
        <v>128</v>
      </c>
      <c r="L650">
        <v>0.95209520952095206</v>
      </c>
      <c r="M650">
        <v>0.59560855727005357</v>
      </c>
      <c r="N650">
        <v>0.68330658105939002</v>
      </c>
      <c r="O650">
        <v>0.70198509723596791</v>
      </c>
      <c r="P650">
        <v>0.73324886127159083</v>
      </c>
      <c r="Q650">
        <f t="shared" si="10"/>
        <v>0.74367011595013188</v>
      </c>
    </row>
    <row r="651" spans="1:17" x14ac:dyDescent="0.25">
      <c r="A651" t="s">
        <v>20</v>
      </c>
      <c r="B651" t="s">
        <v>47</v>
      </c>
      <c r="C651" t="s">
        <v>18</v>
      </c>
      <c r="D651">
        <v>65</v>
      </c>
      <c r="E651">
        <v>0.58457000000000003</v>
      </c>
      <c r="F651">
        <v>1.2500000000000001E-2</v>
      </c>
      <c r="G651">
        <v>0.48005344531399124</v>
      </c>
      <c r="H651" t="s">
        <v>125</v>
      </c>
      <c r="I651" t="s">
        <v>126</v>
      </c>
      <c r="J651" t="s">
        <v>127</v>
      </c>
      <c r="K651" t="s">
        <v>128</v>
      </c>
      <c r="L651">
        <v>0.35003500350035011</v>
      </c>
      <c r="M651">
        <v>1</v>
      </c>
      <c r="N651">
        <v>0.57966827180310332</v>
      </c>
      <c r="O651">
        <v>0.70187430942131135</v>
      </c>
      <c r="P651">
        <v>0.65789439618119117</v>
      </c>
      <c r="Q651">
        <f t="shared" si="10"/>
        <v>0.64323442510115114</v>
      </c>
    </row>
    <row r="652" spans="1:17" x14ac:dyDescent="0.25">
      <c r="A652" t="s">
        <v>38</v>
      </c>
      <c r="B652" t="s">
        <v>70</v>
      </c>
      <c r="C652" t="s">
        <v>18</v>
      </c>
      <c r="D652">
        <v>8.4</v>
      </c>
      <c r="E652">
        <v>8.8299999999999993E-3</v>
      </c>
      <c r="F652">
        <v>0.68859999999999999</v>
      </c>
      <c r="G652">
        <v>0.34338614239358656</v>
      </c>
      <c r="H652" t="s">
        <v>125</v>
      </c>
      <c r="I652" t="s">
        <v>126</v>
      </c>
      <c r="J652" t="s">
        <v>130</v>
      </c>
      <c r="K652" t="s">
        <v>128</v>
      </c>
      <c r="L652">
        <v>0.91609160916091614</v>
      </c>
      <c r="M652">
        <v>0.53608637846984408</v>
      </c>
      <c r="N652">
        <v>0.7605403959336543</v>
      </c>
      <c r="O652">
        <v>0.7018690315935826</v>
      </c>
      <c r="P652">
        <v>0.72864685378949923</v>
      </c>
      <c r="Q652">
        <f t="shared" si="10"/>
        <v>0.73757279452147151</v>
      </c>
    </row>
    <row r="653" spans="1:17" x14ac:dyDescent="0.25">
      <c r="A653" t="s">
        <v>46</v>
      </c>
      <c r="B653" t="s">
        <v>72</v>
      </c>
      <c r="C653" t="s">
        <v>18</v>
      </c>
      <c r="D653">
        <v>8</v>
      </c>
      <c r="E653">
        <v>-0.1399</v>
      </c>
      <c r="F653">
        <v>1.1258999999999999</v>
      </c>
      <c r="G653">
        <v>0.4712731437297194</v>
      </c>
      <c r="H653" t="s">
        <v>125</v>
      </c>
      <c r="I653" t="s">
        <v>129</v>
      </c>
      <c r="J653" t="s">
        <v>127</v>
      </c>
      <c r="K653" t="s">
        <v>128</v>
      </c>
      <c r="L653">
        <v>0.92009200920092005</v>
      </c>
      <c r="M653">
        <v>0.41624430925426043</v>
      </c>
      <c r="N653">
        <v>0.87752808988764031</v>
      </c>
      <c r="O653">
        <v>0.70152736149694439</v>
      </c>
      <c r="P653">
        <v>0.72884794245994122</v>
      </c>
      <c r="Q653">
        <f t="shared" si="10"/>
        <v>0.73795480278094028</v>
      </c>
    </row>
    <row r="654" spans="1:17" x14ac:dyDescent="0.25">
      <c r="A654" t="s">
        <v>40</v>
      </c>
      <c r="B654" t="s">
        <v>67</v>
      </c>
      <c r="C654" t="s">
        <v>18</v>
      </c>
      <c r="D654">
        <v>12</v>
      </c>
      <c r="E654">
        <v>5.9319999999999998E-2</v>
      </c>
      <c r="F654">
        <v>0.59889999999999999</v>
      </c>
      <c r="G654">
        <v>0.73181904943691545</v>
      </c>
      <c r="H654" t="s">
        <v>125</v>
      </c>
      <c r="I654" t="s">
        <v>126</v>
      </c>
      <c r="J654" t="s">
        <v>127</v>
      </c>
      <c r="K654" t="s">
        <v>128</v>
      </c>
      <c r="L654">
        <v>0.88008800880088012</v>
      </c>
      <c r="M654">
        <v>0.5767696708432376</v>
      </c>
      <c r="N654">
        <v>0.73654360620652748</v>
      </c>
      <c r="O654">
        <v>0.70134291258008208</v>
      </c>
      <c r="P654">
        <v>0.72368604960768179</v>
      </c>
      <c r="Q654">
        <f t="shared" si="10"/>
        <v>0.73113376195021507</v>
      </c>
    </row>
    <row r="655" spans="1:17" x14ac:dyDescent="0.25">
      <c r="A655" t="s">
        <v>45</v>
      </c>
      <c r="B655" t="s">
        <v>72</v>
      </c>
      <c r="C655" t="s">
        <v>18</v>
      </c>
      <c r="D655">
        <v>8.1</v>
      </c>
      <c r="E655">
        <v>-0.1399</v>
      </c>
      <c r="F655">
        <v>1.1258999999999999</v>
      </c>
      <c r="G655">
        <v>0.4712731437297194</v>
      </c>
      <c r="H655" t="s">
        <v>125</v>
      </c>
      <c r="I655" t="s">
        <v>129</v>
      </c>
      <c r="J655" t="s">
        <v>127</v>
      </c>
      <c r="K655" t="s">
        <v>128</v>
      </c>
      <c r="L655">
        <v>0.9190919091909191</v>
      </c>
      <c r="M655">
        <v>0.41624430925426043</v>
      </c>
      <c r="N655">
        <v>0.87752808988764031</v>
      </c>
      <c r="O655">
        <v>0.70132734149494413</v>
      </c>
      <c r="P655">
        <v>0.72854791245694095</v>
      </c>
      <c r="Q655">
        <f t="shared" si="10"/>
        <v>0.73762143611094</v>
      </c>
    </row>
    <row r="656" spans="1:17" x14ac:dyDescent="0.25">
      <c r="A656" t="s">
        <v>42</v>
      </c>
      <c r="B656" t="s">
        <v>77</v>
      </c>
      <c r="C656" t="s">
        <v>18</v>
      </c>
      <c r="D656">
        <v>0.01</v>
      </c>
      <c r="E656">
        <v>-0.28759000000000001</v>
      </c>
      <c r="F656">
        <v>1.4188000000000001</v>
      </c>
      <c r="G656">
        <v>0.502195075396068</v>
      </c>
      <c r="H656" t="s">
        <v>125</v>
      </c>
      <c r="I656" t="s">
        <v>126</v>
      </c>
      <c r="J656" t="s">
        <v>130</v>
      </c>
      <c r="K656" t="s">
        <v>128</v>
      </c>
      <c r="L656">
        <v>1</v>
      </c>
      <c r="M656">
        <v>0.29724024011925382</v>
      </c>
      <c r="N656">
        <v>0.95588550026752273</v>
      </c>
      <c r="O656">
        <v>0.70125029615471068</v>
      </c>
      <c r="P656">
        <v>0.73859400913537177</v>
      </c>
      <c r="Q656">
        <f t="shared" si="10"/>
        <v>0.7510419134622589</v>
      </c>
    </row>
    <row r="657" spans="1:17" x14ac:dyDescent="0.25">
      <c r="A657" t="s">
        <v>29</v>
      </c>
      <c r="B657" t="s">
        <v>77</v>
      </c>
      <c r="C657" t="s">
        <v>18</v>
      </c>
      <c r="D657">
        <v>0.02</v>
      </c>
      <c r="E657">
        <v>-0.28759000000000001</v>
      </c>
      <c r="F657">
        <v>1.4188000000000001</v>
      </c>
      <c r="G657">
        <v>0.502195075396068</v>
      </c>
      <c r="H657" t="s">
        <v>125</v>
      </c>
      <c r="I657" t="s">
        <v>126</v>
      </c>
      <c r="J657" t="s">
        <v>130</v>
      </c>
      <c r="K657" t="s">
        <v>128</v>
      </c>
      <c r="L657">
        <v>0.99989998999899987</v>
      </c>
      <c r="M657">
        <v>0.29724024011925382</v>
      </c>
      <c r="N657">
        <v>0.95588550026752273</v>
      </c>
      <c r="O657">
        <v>0.70123029415451055</v>
      </c>
      <c r="P657">
        <v>0.73856400613507178</v>
      </c>
      <c r="Q657">
        <f t="shared" si="10"/>
        <v>0.75100857679525879</v>
      </c>
    </row>
    <row r="658" spans="1:17" x14ac:dyDescent="0.25">
      <c r="A658" t="s">
        <v>34</v>
      </c>
      <c r="B658" t="s">
        <v>50</v>
      </c>
      <c r="C658" t="s">
        <v>18</v>
      </c>
      <c r="D658">
        <v>46</v>
      </c>
      <c r="E658">
        <v>8.3280000000000007E-2</v>
      </c>
      <c r="F658">
        <v>1.1593</v>
      </c>
      <c r="G658">
        <v>0.36839091429662152</v>
      </c>
      <c r="H658" t="s">
        <v>125</v>
      </c>
      <c r="I658" t="s">
        <v>126</v>
      </c>
      <c r="J658" t="s">
        <v>130</v>
      </c>
      <c r="K658" t="s">
        <v>128</v>
      </c>
      <c r="L658">
        <v>0.54005400540054005</v>
      </c>
      <c r="M658">
        <v>0.59607590346883688</v>
      </c>
      <c r="N658">
        <v>0.88646334938469762</v>
      </c>
      <c r="O658">
        <v>0.70102650222152185</v>
      </c>
      <c r="P658">
        <v>0.68090494011889902</v>
      </c>
      <c r="Q658">
        <f t="shared" si="10"/>
        <v>0.67419775275135818</v>
      </c>
    </row>
    <row r="659" spans="1:17" x14ac:dyDescent="0.25">
      <c r="A659" t="s">
        <v>41</v>
      </c>
      <c r="B659" t="s">
        <v>77</v>
      </c>
      <c r="C659" t="s">
        <v>18</v>
      </c>
      <c r="D659">
        <v>0.16</v>
      </c>
      <c r="E659">
        <v>-0.28759000000000001</v>
      </c>
      <c r="F659">
        <v>1.4188000000000001</v>
      </c>
      <c r="G659">
        <v>0.502195075396068</v>
      </c>
      <c r="H659" t="s">
        <v>125</v>
      </c>
      <c r="I659" t="s">
        <v>126</v>
      </c>
      <c r="J659" t="s">
        <v>130</v>
      </c>
      <c r="K659" t="s">
        <v>128</v>
      </c>
      <c r="L659">
        <v>0.99849984998499852</v>
      </c>
      <c r="M659">
        <v>0.29724024011925382</v>
      </c>
      <c r="N659">
        <v>0.95588550026752273</v>
      </c>
      <c r="O659">
        <v>0.70095026615171041</v>
      </c>
      <c r="P659">
        <v>0.73814396413087136</v>
      </c>
      <c r="Q659">
        <f t="shared" si="10"/>
        <v>0.75054186345725837</v>
      </c>
    </row>
    <row r="660" spans="1:17" x14ac:dyDescent="0.25">
      <c r="A660" t="s">
        <v>27</v>
      </c>
      <c r="B660" t="s">
        <v>73</v>
      </c>
      <c r="C660" t="s">
        <v>18</v>
      </c>
      <c r="D660">
        <v>5.4</v>
      </c>
      <c r="E660">
        <v>8.2699999999999996E-2</v>
      </c>
      <c r="F660">
        <v>0.39989999999999998</v>
      </c>
      <c r="G660">
        <v>0.94159190685245298</v>
      </c>
      <c r="H660" t="s">
        <v>125</v>
      </c>
      <c r="I660" t="s">
        <v>126</v>
      </c>
      <c r="J660" t="s">
        <v>130</v>
      </c>
      <c r="K660" t="s">
        <v>128</v>
      </c>
      <c r="L660">
        <v>0.94609460946094603</v>
      </c>
      <c r="M660">
        <v>0.59560855727005357</v>
      </c>
      <c r="N660">
        <v>0.68330658105939002</v>
      </c>
      <c r="O660">
        <v>0.70078497722396671</v>
      </c>
      <c r="P660">
        <v>0.73144868125358897</v>
      </c>
      <c r="Q660">
        <f t="shared" si="10"/>
        <v>0.74166991593012987</v>
      </c>
    </row>
    <row r="661" spans="1:17" x14ac:dyDescent="0.25">
      <c r="A661" t="s">
        <v>37</v>
      </c>
      <c r="B661" t="s">
        <v>77</v>
      </c>
      <c r="C661" t="s">
        <v>18</v>
      </c>
      <c r="D661">
        <v>0.26</v>
      </c>
      <c r="E661">
        <v>-0.28759000000000001</v>
      </c>
      <c r="F661">
        <v>1.4188000000000001</v>
      </c>
      <c r="G661">
        <v>0.502195075396068</v>
      </c>
      <c r="H661" t="s">
        <v>125</v>
      </c>
      <c r="I661" t="s">
        <v>126</v>
      </c>
      <c r="J661" t="s">
        <v>130</v>
      </c>
      <c r="K661" t="s">
        <v>128</v>
      </c>
      <c r="L661">
        <v>0.99749974997499746</v>
      </c>
      <c r="M661">
        <v>0.29724024011925382</v>
      </c>
      <c r="N661">
        <v>0.95588550026752273</v>
      </c>
      <c r="O661">
        <v>0.70075024614971015</v>
      </c>
      <c r="P661">
        <v>0.73784393412787108</v>
      </c>
      <c r="Q661">
        <f t="shared" si="10"/>
        <v>0.75020849678725809</v>
      </c>
    </row>
    <row r="662" spans="1:17" x14ac:dyDescent="0.25">
      <c r="A662" t="s">
        <v>36</v>
      </c>
      <c r="B662" t="s">
        <v>74</v>
      </c>
      <c r="C662" t="s">
        <v>18</v>
      </c>
      <c r="D662">
        <v>4.0999999999999996</v>
      </c>
      <c r="E662">
        <v>0.35132999999999998</v>
      </c>
      <c r="F662">
        <v>-0.43440000000000001</v>
      </c>
      <c r="G662">
        <v>0.41668257301011657</v>
      </c>
      <c r="H662" t="s">
        <v>125</v>
      </c>
      <c r="I662" t="s">
        <v>126</v>
      </c>
      <c r="J662" t="s">
        <v>130</v>
      </c>
      <c r="K662" t="s">
        <v>128</v>
      </c>
      <c r="L662">
        <v>0.95909590959095914</v>
      </c>
      <c r="M662">
        <v>0.81206236654445818</v>
      </c>
      <c r="N662">
        <v>0.46011235955056173</v>
      </c>
      <c r="O662">
        <v>0.70068907235619982</v>
      </c>
      <c r="P662">
        <v>0.73298992701054466</v>
      </c>
      <c r="Q662">
        <f t="shared" si="10"/>
        <v>0.74375687856199313</v>
      </c>
    </row>
    <row r="663" spans="1:17" x14ac:dyDescent="0.25">
      <c r="A663" t="s">
        <v>37</v>
      </c>
      <c r="B663" t="s">
        <v>63</v>
      </c>
      <c r="C663" t="s">
        <v>18</v>
      </c>
      <c r="D663">
        <v>18</v>
      </c>
      <c r="E663">
        <v>0.27718999999999999</v>
      </c>
      <c r="F663">
        <v>4.7100000000000003E-2</v>
      </c>
      <c r="G663">
        <v>0.47814468410001909</v>
      </c>
      <c r="H663" t="s">
        <v>125</v>
      </c>
      <c r="I663" t="s">
        <v>126</v>
      </c>
      <c r="J663" t="s">
        <v>130</v>
      </c>
      <c r="K663" t="s">
        <v>128</v>
      </c>
      <c r="L663">
        <v>0.82008200820082011</v>
      </c>
      <c r="M663">
        <v>0.75232263003102218</v>
      </c>
      <c r="N663">
        <v>0.58892455858747983</v>
      </c>
      <c r="O663">
        <v>0.70051527708756489</v>
      </c>
      <c r="P663">
        <v>0.71546111847672167</v>
      </c>
      <c r="Q663">
        <f t="shared" si="10"/>
        <v>0.72044306560644067</v>
      </c>
    </row>
    <row r="664" spans="1:17" x14ac:dyDescent="0.25">
      <c r="A664" t="s">
        <v>39</v>
      </c>
      <c r="B664" t="s">
        <v>63</v>
      </c>
      <c r="C664" t="s">
        <v>18</v>
      </c>
      <c r="D664">
        <v>18</v>
      </c>
      <c r="E664">
        <v>0.27718999999999999</v>
      </c>
      <c r="F664">
        <v>4.7100000000000003E-2</v>
      </c>
      <c r="G664">
        <v>0.47814468410001909</v>
      </c>
      <c r="H664" t="s">
        <v>125</v>
      </c>
      <c r="I664" t="s">
        <v>126</v>
      </c>
      <c r="J664" t="s">
        <v>130</v>
      </c>
      <c r="K664" t="s">
        <v>128</v>
      </c>
      <c r="L664">
        <v>0.82008200820082011</v>
      </c>
      <c r="M664">
        <v>0.75232263003102218</v>
      </c>
      <c r="N664">
        <v>0.58892455858747983</v>
      </c>
      <c r="O664">
        <v>0.70051527708756489</v>
      </c>
      <c r="P664">
        <v>0.71546111847672167</v>
      </c>
      <c r="Q664">
        <f t="shared" si="10"/>
        <v>0.72044306560644067</v>
      </c>
    </row>
    <row r="665" spans="1:17" x14ac:dyDescent="0.25">
      <c r="A665" t="s">
        <v>37</v>
      </c>
      <c r="B665" t="s">
        <v>71</v>
      </c>
      <c r="C665" t="s">
        <v>18</v>
      </c>
      <c r="D665">
        <v>9</v>
      </c>
      <c r="E665">
        <v>0.25596000000000002</v>
      </c>
      <c r="F665">
        <v>-5.8099999999999999E-2</v>
      </c>
      <c r="G665">
        <v>0.46917350639435024</v>
      </c>
      <c r="H665" t="s">
        <v>125</v>
      </c>
      <c r="I665" t="s">
        <v>126</v>
      </c>
      <c r="J665" t="s">
        <v>130</v>
      </c>
      <c r="K665" t="s">
        <v>128</v>
      </c>
      <c r="L665">
        <v>0.91009100910091012</v>
      </c>
      <c r="M665">
        <v>0.73521614761693721</v>
      </c>
      <c r="N665">
        <v>0.56078116639914388</v>
      </c>
      <c r="O665">
        <v>0.70041712742661444</v>
      </c>
      <c r="P665">
        <v>0.72662636263590152</v>
      </c>
      <c r="Q665">
        <f t="shared" si="10"/>
        <v>0.73536277437233044</v>
      </c>
    </row>
    <row r="666" spans="1:17" x14ac:dyDescent="0.25">
      <c r="A666" t="s">
        <v>19</v>
      </c>
      <c r="B666" t="s">
        <v>78</v>
      </c>
      <c r="C666" t="s">
        <v>18</v>
      </c>
      <c r="D666">
        <v>0.05</v>
      </c>
      <c r="E666">
        <v>0.23144000000000001</v>
      </c>
      <c r="F666">
        <v>-0.1522</v>
      </c>
      <c r="G666">
        <v>0.45294903607558712</v>
      </c>
      <c r="H666" t="s">
        <v>125</v>
      </c>
      <c r="I666" t="s">
        <v>126</v>
      </c>
      <c r="J666" t="s">
        <v>130</v>
      </c>
      <c r="K666" t="s">
        <v>128</v>
      </c>
      <c r="L666">
        <v>0.9995999599959996</v>
      </c>
      <c r="M666">
        <v>0.71545868417871961</v>
      </c>
      <c r="N666">
        <v>0.53560727661851248</v>
      </c>
      <c r="O666">
        <v>0.70034637631809271</v>
      </c>
      <c r="P666">
        <v>0.7377530742778311</v>
      </c>
      <c r="Q666">
        <f t="shared" si="10"/>
        <v>0.7502219735977439</v>
      </c>
    </row>
    <row r="667" spans="1:17" x14ac:dyDescent="0.25">
      <c r="A667" t="s">
        <v>43</v>
      </c>
      <c r="B667" t="s">
        <v>58</v>
      </c>
      <c r="C667" t="s">
        <v>18</v>
      </c>
      <c r="D667">
        <v>25</v>
      </c>
      <c r="E667">
        <v>0.25628000000000001</v>
      </c>
      <c r="F667">
        <v>0.2382</v>
      </c>
      <c r="G667">
        <v>0.30330215690017176</v>
      </c>
      <c r="H667" t="s">
        <v>125</v>
      </c>
      <c r="I667" t="s">
        <v>126</v>
      </c>
      <c r="J667" t="s">
        <v>130</v>
      </c>
      <c r="K667" t="s">
        <v>128</v>
      </c>
      <c r="L667">
        <v>0.75007500750075007</v>
      </c>
      <c r="M667">
        <v>0.73547399379557632</v>
      </c>
      <c r="N667">
        <v>0.6400481540930979</v>
      </c>
      <c r="O667">
        <v>0.7002238606556197</v>
      </c>
      <c r="P667">
        <v>0.70645525401126097</v>
      </c>
      <c r="Q667">
        <f t="shared" si="10"/>
        <v>0.7085323851298081</v>
      </c>
    </row>
    <row r="668" spans="1:17" x14ac:dyDescent="0.25">
      <c r="A668" t="s">
        <v>40</v>
      </c>
      <c r="B668" t="s">
        <v>56</v>
      </c>
      <c r="C668" t="s">
        <v>18</v>
      </c>
      <c r="D668">
        <v>32</v>
      </c>
      <c r="E668">
        <v>-0.1472</v>
      </c>
      <c r="F668">
        <v>1.5837000000000001</v>
      </c>
      <c r="G668">
        <v>0.51956480244321446</v>
      </c>
      <c r="H668" t="s">
        <v>125</v>
      </c>
      <c r="I668" t="s">
        <v>126</v>
      </c>
      <c r="J668" t="s">
        <v>127</v>
      </c>
      <c r="K668" t="s">
        <v>128</v>
      </c>
      <c r="L668">
        <v>0.68006800680068014</v>
      </c>
      <c r="M668">
        <v>0.41036219330405704</v>
      </c>
      <c r="N668">
        <v>1</v>
      </c>
      <c r="O668">
        <v>0.70015847868175896</v>
      </c>
      <c r="P668">
        <v>0.69764716969662399</v>
      </c>
      <c r="Q668">
        <f t="shared" si="10"/>
        <v>0.69681006670157908</v>
      </c>
    </row>
    <row r="669" spans="1:17" x14ac:dyDescent="0.25">
      <c r="A669" t="s">
        <v>16</v>
      </c>
      <c r="B669" t="s">
        <v>78</v>
      </c>
      <c r="C669" t="s">
        <v>18</v>
      </c>
      <c r="D669">
        <v>0.16</v>
      </c>
      <c r="E669">
        <v>0.23144000000000001</v>
      </c>
      <c r="F669">
        <v>-0.1522</v>
      </c>
      <c r="G669">
        <v>0.45294903607558712</v>
      </c>
      <c r="H669" t="s">
        <v>125</v>
      </c>
      <c r="I669" t="s">
        <v>126</v>
      </c>
      <c r="J669" t="s">
        <v>130</v>
      </c>
      <c r="K669" t="s">
        <v>128</v>
      </c>
      <c r="L669">
        <v>0.99849984998499852</v>
      </c>
      <c r="M669">
        <v>0.71545868417871961</v>
      </c>
      <c r="N669">
        <v>0.53560727661851248</v>
      </c>
      <c r="O669">
        <v>0.70012635431589254</v>
      </c>
      <c r="P669">
        <v>0.73742304127453073</v>
      </c>
      <c r="Q669">
        <f t="shared" si="10"/>
        <v>0.74985527026074339</v>
      </c>
    </row>
    <row r="670" spans="1:17" x14ac:dyDescent="0.25">
      <c r="A670" t="s">
        <v>28</v>
      </c>
      <c r="B670" t="s">
        <v>61</v>
      </c>
      <c r="C670" t="s">
        <v>18</v>
      </c>
      <c r="D670">
        <v>19</v>
      </c>
      <c r="E670">
        <v>0.10385</v>
      </c>
      <c r="F670">
        <v>0.5837</v>
      </c>
      <c r="G670">
        <v>0.41095628936820017</v>
      </c>
      <c r="H670" t="s">
        <v>125</v>
      </c>
      <c r="I670" t="s">
        <v>126</v>
      </c>
      <c r="J670" t="s">
        <v>130</v>
      </c>
      <c r="K670" t="s">
        <v>128</v>
      </c>
      <c r="L670">
        <v>0.81008100810081007</v>
      </c>
      <c r="M670">
        <v>0.61265057813947865</v>
      </c>
      <c r="N670">
        <v>0.73247726056714813</v>
      </c>
      <c r="O670">
        <v>0.70006733710281277</v>
      </c>
      <c r="P670">
        <v>0.71381904597756241</v>
      </c>
      <c r="Q670">
        <f t="shared" si="10"/>
        <v>0.71840294893581225</v>
      </c>
    </row>
    <row r="671" spans="1:17" x14ac:dyDescent="0.25">
      <c r="A671" t="s">
        <v>32</v>
      </c>
      <c r="B671" t="s">
        <v>74</v>
      </c>
      <c r="C671" t="s">
        <v>18</v>
      </c>
      <c r="D671">
        <v>4.5</v>
      </c>
      <c r="E671">
        <v>0.35132999999999998</v>
      </c>
      <c r="F671">
        <v>-0.43440000000000001</v>
      </c>
      <c r="G671">
        <v>0.41668257301011657</v>
      </c>
      <c r="H671" t="s">
        <v>125</v>
      </c>
      <c r="I671" t="s">
        <v>126</v>
      </c>
      <c r="J671" t="s">
        <v>130</v>
      </c>
      <c r="K671" t="s">
        <v>128</v>
      </c>
      <c r="L671">
        <v>0.95509550955095512</v>
      </c>
      <c r="M671">
        <v>0.81206236654445818</v>
      </c>
      <c r="N671">
        <v>0.46011235955056173</v>
      </c>
      <c r="O671">
        <v>0.69988899234819901</v>
      </c>
      <c r="P671">
        <v>0.73178980699854335</v>
      </c>
      <c r="Q671">
        <f t="shared" si="10"/>
        <v>0.74242341188199168</v>
      </c>
    </row>
    <row r="672" spans="1:17" x14ac:dyDescent="0.25">
      <c r="A672" t="s">
        <v>37</v>
      </c>
      <c r="B672" t="s">
        <v>70</v>
      </c>
      <c r="C672" t="s">
        <v>18</v>
      </c>
      <c r="D672">
        <v>9.4</v>
      </c>
      <c r="E672">
        <v>8.8299999999999993E-3</v>
      </c>
      <c r="F672">
        <v>0.68859999999999999</v>
      </c>
      <c r="G672">
        <v>0.34338614239358656</v>
      </c>
      <c r="H672" t="s">
        <v>125</v>
      </c>
      <c r="I672" t="s">
        <v>126</v>
      </c>
      <c r="J672" t="s">
        <v>130</v>
      </c>
      <c r="K672" t="s">
        <v>128</v>
      </c>
      <c r="L672">
        <v>0.9060906090609061</v>
      </c>
      <c r="M672">
        <v>0.53608637846984408</v>
      </c>
      <c r="N672">
        <v>0.7605403959336543</v>
      </c>
      <c r="O672">
        <v>0.6998688315735806</v>
      </c>
      <c r="P672">
        <v>0.72564655375949627</v>
      </c>
      <c r="Q672">
        <f t="shared" si="10"/>
        <v>0.73423912782146816</v>
      </c>
    </row>
    <row r="673" spans="1:17" x14ac:dyDescent="0.25">
      <c r="A673" t="s">
        <v>45</v>
      </c>
      <c r="B673" t="s">
        <v>70</v>
      </c>
      <c r="C673" t="s">
        <v>18</v>
      </c>
      <c r="D673">
        <v>9.4</v>
      </c>
      <c r="E673">
        <v>8.8299999999999993E-3</v>
      </c>
      <c r="F673">
        <v>0.68859999999999999</v>
      </c>
      <c r="G673">
        <v>0.34338614239358656</v>
      </c>
      <c r="H673" t="s">
        <v>125</v>
      </c>
      <c r="I673" t="s">
        <v>126</v>
      </c>
      <c r="J673" t="s">
        <v>130</v>
      </c>
      <c r="K673" t="s">
        <v>128</v>
      </c>
      <c r="L673">
        <v>0.9060906090609061</v>
      </c>
      <c r="M673">
        <v>0.53608637846984408</v>
      </c>
      <c r="N673">
        <v>0.7605403959336543</v>
      </c>
      <c r="O673">
        <v>0.6998688315735806</v>
      </c>
      <c r="P673">
        <v>0.72564655375949627</v>
      </c>
      <c r="Q673">
        <f t="shared" si="10"/>
        <v>0.73423912782146816</v>
      </c>
    </row>
    <row r="674" spans="1:17" x14ac:dyDescent="0.25">
      <c r="A674" t="s">
        <v>34</v>
      </c>
      <c r="B674" t="s">
        <v>49</v>
      </c>
      <c r="C674" t="s">
        <v>18</v>
      </c>
      <c r="D674">
        <v>58</v>
      </c>
      <c r="E674">
        <v>0.31494</v>
      </c>
      <c r="F674">
        <v>0.67410000000000003</v>
      </c>
      <c r="G674">
        <v>0.5216644397785839</v>
      </c>
      <c r="H674" t="s">
        <v>125</v>
      </c>
      <c r="I674" t="s">
        <v>129</v>
      </c>
      <c r="J674" t="s">
        <v>127</v>
      </c>
      <c r="K674" t="s">
        <v>128</v>
      </c>
      <c r="L674">
        <v>0.42004200420042004</v>
      </c>
      <c r="M674">
        <v>0.78274042141734823</v>
      </c>
      <c r="N674">
        <v>0.75666131621187804</v>
      </c>
      <c r="O674">
        <v>0.69976909589177461</v>
      </c>
      <c r="P674">
        <v>0.6648032094303552</v>
      </c>
      <c r="Q674">
        <f t="shared" si="10"/>
        <v>0.65314791394321536</v>
      </c>
    </row>
    <row r="675" spans="1:17" x14ac:dyDescent="0.25">
      <c r="A675" t="s">
        <v>30</v>
      </c>
      <c r="B675" t="s">
        <v>78</v>
      </c>
      <c r="C675" t="s">
        <v>18</v>
      </c>
      <c r="D675">
        <v>0.36</v>
      </c>
      <c r="E675">
        <v>0.23144000000000001</v>
      </c>
      <c r="F675">
        <v>-0.1522</v>
      </c>
      <c r="G675">
        <v>0.45294903607558712</v>
      </c>
      <c r="H675" t="s">
        <v>125</v>
      </c>
      <c r="I675" t="s">
        <v>126</v>
      </c>
      <c r="J675" t="s">
        <v>130</v>
      </c>
      <c r="K675" t="s">
        <v>128</v>
      </c>
      <c r="L675">
        <v>0.99649964996499651</v>
      </c>
      <c r="M675">
        <v>0.71545868417871961</v>
      </c>
      <c r="N675">
        <v>0.53560727661851248</v>
      </c>
      <c r="O675">
        <v>0.69972631431189214</v>
      </c>
      <c r="P675">
        <v>0.73682298126853019</v>
      </c>
      <c r="Q675">
        <f t="shared" si="10"/>
        <v>0.74918853692074283</v>
      </c>
    </row>
    <row r="676" spans="1:17" x14ac:dyDescent="0.25">
      <c r="A676" t="s">
        <v>34</v>
      </c>
      <c r="B676" t="s">
        <v>70</v>
      </c>
      <c r="C676" t="s">
        <v>18</v>
      </c>
      <c r="D676">
        <v>9.5</v>
      </c>
      <c r="E676">
        <v>8.8299999999999993E-3</v>
      </c>
      <c r="F676">
        <v>0.68859999999999999</v>
      </c>
      <c r="G676">
        <v>0.34338614239358656</v>
      </c>
      <c r="H676" t="s">
        <v>125</v>
      </c>
      <c r="I676" t="s">
        <v>126</v>
      </c>
      <c r="J676" t="s">
        <v>130</v>
      </c>
      <c r="K676" t="s">
        <v>128</v>
      </c>
      <c r="L676">
        <v>0.90509050905090505</v>
      </c>
      <c r="M676">
        <v>0.53608637846984408</v>
      </c>
      <c r="N676">
        <v>0.7605403959336543</v>
      </c>
      <c r="O676">
        <v>0.69966881157158034</v>
      </c>
      <c r="P676">
        <v>0.725346523756496</v>
      </c>
      <c r="Q676">
        <f t="shared" si="10"/>
        <v>0.73390576115146777</v>
      </c>
    </row>
    <row r="677" spans="1:17" x14ac:dyDescent="0.25">
      <c r="A677" t="s">
        <v>42</v>
      </c>
      <c r="B677" t="s">
        <v>71</v>
      </c>
      <c r="C677" t="s">
        <v>18</v>
      </c>
      <c r="D677">
        <v>9.4</v>
      </c>
      <c r="E677">
        <v>0.25596000000000002</v>
      </c>
      <c r="F677">
        <v>-5.8099999999999999E-2</v>
      </c>
      <c r="G677">
        <v>0.46917350639435024</v>
      </c>
      <c r="H677" t="s">
        <v>125</v>
      </c>
      <c r="I677" t="s">
        <v>126</v>
      </c>
      <c r="J677" t="s">
        <v>130</v>
      </c>
      <c r="K677" t="s">
        <v>128</v>
      </c>
      <c r="L677">
        <v>0.9060906090609061</v>
      </c>
      <c r="M677">
        <v>0.73521614761693721</v>
      </c>
      <c r="N677">
        <v>0.56078116639914388</v>
      </c>
      <c r="O677">
        <v>0.69961704741861364</v>
      </c>
      <c r="P677">
        <v>0.72542624262390021</v>
      </c>
      <c r="Q677">
        <f t="shared" si="10"/>
        <v>0.73402930769232899</v>
      </c>
    </row>
    <row r="678" spans="1:17" x14ac:dyDescent="0.25">
      <c r="A678" t="s">
        <v>24</v>
      </c>
      <c r="B678" t="s">
        <v>65</v>
      </c>
      <c r="C678" t="s">
        <v>18</v>
      </c>
      <c r="D678">
        <v>15</v>
      </c>
      <c r="E678">
        <v>9.4909999999999994E-2</v>
      </c>
      <c r="F678">
        <v>0.53049999999999997</v>
      </c>
      <c r="G678">
        <v>0.46592861233059751</v>
      </c>
      <c r="H678" t="s">
        <v>125</v>
      </c>
      <c r="I678" t="s">
        <v>126</v>
      </c>
      <c r="J678" t="s">
        <v>130</v>
      </c>
      <c r="K678" t="s">
        <v>128</v>
      </c>
      <c r="L678">
        <v>0.85008500850085011</v>
      </c>
      <c r="M678">
        <v>0.60544700052375011</v>
      </c>
      <c r="N678">
        <v>0.71824505082932044</v>
      </c>
      <c r="O678">
        <v>0.69949382224139822</v>
      </c>
      <c r="P678">
        <v>0.71831772052382969</v>
      </c>
      <c r="Q678">
        <f t="shared" si="10"/>
        <v>0.72459235328464022</v>
      </c>
    </row>
    <row r="679" spans="1:17" x14ac:dyDescent="0.25">
      <c r="A679" t="s">
        <v>22</v>
      </c>
      <c r="B679" t="s">
        <v>78</v>
      </c>
      <c r="C679" t="s">
        <v>18</v>
      </c>
      <c r="D679">
        <v>0.49</v>
      </c>
      <c r="E679">
        <v>0.23144000000000001</v>
      </c>
      <c r="F679">
        <v>-0.1522</v>
      </c>
      <c r="G679">
        <v>0.45294903607558712</v>
      </c>
      <c r="H679" t="s">
        <v>125</v>
      </c>
      <c r="I679" t="s">
        <v>126</v>
      </c>
      <c r="J679" t="s">
        <v>130</v>
      </c>
      <c r="K679" t="s">
        <v>128</v>
      </c>
      <c r="L679">
        <v>0.99519951995199518</v>
      </c>
      <c r="M679">
        <v>0.71545868417871961</v>
      </c>
      <c r="N679">
        <v>0.53560727661851248</v>
      </c>
      <c r="O679">
        <v>0.69946628830929192</v>
      </c>
      <c r="P679">
        <v>0.73643294226462974</v>
      </c>
      <c r="Q679">
        <f t="shared" si="10"/>
        <v>0.74875516024974242</v>
      </c>
    </row>
    <row r="680" spans="1:17" x14ac:dyDescent="0.25">
      <c r="A680" t="s">
        <v>29</v>
      </c>
      <c r="B680" t="s">
        <v>71</v>
      </c>
      <c r="C680" t="s">
        <v>18</v>
      </c>
      <c r="D680">
        <v>9.6</v>
      </c>
      <c r="E680">
        <v>0.25596000000000002</v>
      </c>
      <c r="F680">
        <v>-5.8099999999999999E-2</v>
      </c>
      <c r="G680">
        <v>0.46917350639435024</v>
      </c>
      <c r="H680" t="s">
        <v>125</v>
      </c>
      <c r="I680" t="s">
        <v>126</v>
      </c>
      <c r="J680" t="s">
        <v>130</v>
      </c>
      <c r="K680" t="s">
        <v>128</v>
      </c>
      <c r="L680">
        <v>0.9040904090409041</v>
      </c>
      <c r="M680">
        <v>0.73521614761693721</v>
      </c>
      <c r="N680">
        <v>0.56078116639914388</v>
      </c>
      <c r="O680">
        <v>0.69921700741461323</v>
      </c>
      <c r="P680">
        <v>0.72482618261789966</v>
      </c>
      <c r="Q680">
        <f t="shared" si="10"/>
        <v>0.73336257435232843</v>
      </c>
    </row>
    <row r="681" spans="1:17" x14ac:dyDescent="0.25">
      <c r="A681" t="s">
        <v>38</v>
      </c>
      <c r="B681" t="s">
        <v>72</v>
      </c>
      <c r="C681" t="s">
        <v>18</v>
      </c>
      <c r="D681">
        <v>9.3000000000000007</v>
      </c>
      <c r="E681">
        <v>-0.1399</v>
      </c>
      <c r="F681">
        <v>1.1258999999999999</v>
      </c>
      <c r="G681">
        <v>0.4712731437297194</v>
      </c>
      <c r="H681" t="s">
        <v>125</v>
      </c>
      <c r="I681" t="s">
        <v>129</v>
      </c>
      <c r="J681" t="s">
        <v>127</v>
      </c>
      <c r="K681" t="s">
        <v>128</v>
      </c>
      <c r="L681">
        <v>0.90709070907090705</v>
      </c>
      <c r="M681">
        <v>0.41624430925426043</v>
      </c>
      <c r="N681">
        <v>0.87752808988764031</v>
      </c>
      <c r="O681">
        <v>0.69892710147094173</v>
      </c>
      <c r="P681">
        <v>0.72494755242093734</v>
      </c>
      <c r="Q681">
        <f t="shared" si="10"/>
        <v>0.73362103607093587</v>
      </c>
    </row>
    <row r="682" spans="1:17" x14ac:dyDescent="0.25">
      <c r="A682" t="s">
        <v>30</v>
      </c>
      <c r="B682" t="s">
        <v>77</v>
      </c>
      <c r="C682" t="s">
        <v>18</v>
      </c>
      <c r="D682">
        <v>1.2</v>
      </c>
      <c r="E682">
        <v>-0.28759000000000001</v>
      </c>
      <c r="F682">
        <v>1.4188000000000001</v>
      </c>
      <c r="G682">
        <v>0.502195075396068</v>
      </c>
      <c r="H682" t="s">
        <v>125</v>
      </c>
      <c r="I682" t="s">
        <v>126</v>
      </c>
      <c r="J682" t="s">
        <v>130</v>
      </c>
      <c r="K682" t="s">
        <v>128</v>
      </c>
      <c r="L682">
        <v>0.98809880988098808</v>
      </c>
      <c r="M682">
        <v>0.29724024011925382</v>
      </c>
      <c r="N682">
        <v>0.95588550026752273</v>
      </c>
      <c r="O682">
        <v>0.69887005813090819</v>
      </c>
      <c r="P682">
        <v>0.73502365209966825</v>
      </c>
      <c r="Q682">
        <f t="shared" ref="Q682:Q745" si="11">(L682+M682+N682)/3</f>
        <v>0.74707485008925489</v>
      </c>
    </row>
    <row r="683" spans="1:17" x14ac:dyDescent="0.25">
      <c r="A683" t="s">
        <v>43</v>
      </c>
      <c r="B683" t="s">
        <v>70</v>
      </c>
      <c r="C683" t="s">
        <v>18</v>
      </c>
      <c r="D683">
        <v>9.9</v>
      </c>
      <c r="E683">
        <v>8.8299999999999993E-3</v>
      </c>
      <c r="F683">
        <v>0.68859999999999999</v>
      </c>
      <c r="G683">
        <v>0.34338614239358656</v>
      </c>
      <c r="H683" t="s">
        <v>125</v>
      </c>
      <c r="I683" t="s">
        <v>126</v>
      </c>
      <c r="J683" t="s">
        <v>130</v>
      </c>
      <c r="K683" t="s">
        <v>128</v>
      </c>
      <c r="L683">
        <v>0.90109010901090114</v>
      </c>
      <c r="M683">
        <v>0.53608637846984408</v>
      </c>
      <c r="N683">
        <v>0.7605403959336543</v>
      </c>
      <c r="O683">
        <v>0.69886873156357965</v>
      </c>
      <c r="P683">
        <v>0.72414640374449468</v>
      </c>
      <c r="Q683">
        <f t="shared" si="11"/>
        <v>0.73257229447146643</v>
      </c>
    </row>
    <row r="684" spans="1:17" x14ac:dyDescent="0.25">
      <c r="A684" t="s">
        <v>27</v>
      </c>
      <c r="B684" t="s">
        <v>64</v>
      </c>
      <c r="C684" t="s">
        <v>18</v>
      </c>
      <c r="D684">
        <v>18</v>
      </c>
      <c r="E684">
        <v>7.5590000000000004E-2</v>
      </c>
      <c r="F684">
        <v>0.63829999999999998</v>
      </c>
      <c r="G684">
        <v>1</v>
      </c>
      <c r="H684" t="s">
        <v>125</v>
      </c>
      <c r="I684" t="s">
        <v>129</v>
      </c>
      <c r="J684" t="s">
        <v>127</v>
      </c>
      <c r="K684" t="s">
        <v>128</v>
      </c>
      <c r="L684">
        <v>0.82008200820082011</v>
      </c>
      <c r="M684">
        <v>0.58987953748841704</v>
      </c>
      <c r="N684">
        <v>0.74708400214018189</v>
      </c>
      <c r="O684">
        <v>0.69880181749160353</v>
      </c>
      <c r="P684">
        <v>0.71396184133025564</v>
      </c>
      <c r="Q684">
        <f t="shared" si="11"/>
        <v>0.71901518260980646</v>
      </c>
    </row>
    <row r="685" spans="1:17" x14ac:dyDescent="0.25">
      <c r="A685" t="s">
        <v>39</v>
      </c>
      <c r="B685" t="s">
        <v>73</v>
      </c>
      <c r="C685" t="s">
        <v>18</v>
      </c>
      <c r="D685">
        <v>6.4</v>
      </c>
      <c r="E685">
        <v>8.2699999999999996E-2</v>
      </c>
      <c r="F685">
        <v>0.39989999999999998</v>
      </c>
      <c r="G685">
        <v>0.94159190685245298</v>
      </c>
      <c r="H685" t="s">
        <v>125</v>
      </c>
      <c r="I685" t="s">
        <v>126</v>
      </c>
      <c r="J685" t="s">
        <v>130</v>
      </c>
      <c r="K685" t="s">
        <v>128</v>
      </c>
      <c r="L685">
        <v>0.93609360936093611</v>
      </c>
      <c r="M685">
        <v>0.59560855727005357</v>
      </c>
      <c r="N685">
        <v>0.68330658105939002</v>
      </c>
      <c r="O685">
        <v>0.69878477720396481</v>
      </c>
      <c r="P685">
        <v>0.72844838122358602</v>
      </c>
      <c r="Q685">
        <f t="shared" si="11"/>
        <v>0.73833624923012653</v>
      </c>
    </row>
    <row r="686" spans="1:17" x14ac:dyDescent="0.25">
      <c r="A686" t="s">
        <v>20</v>
      </c>
      <c r="B686" t="s">
        <v>76</v>
      </c>
      <c r="C686" t="s">
        <v>18</v>
      </c>
      <c r="D686">
        <v>2.9</v>
      </c>
      <c r="E686">
        <v>0.18795999999999999</v>
      </c>
      <c r="F686">
        <v>1.2200000000000001E-2</v>
      </c>
      <c r="G686">
        <v>0.59725138385188015</v>
      </c>
      <c r="H686" t="s">
        <v>125</v>
      </c>
      <c r="I686" t="s">
        <v>126</v>
      </c>
      <c r="J686" t="s">
        <v>127</v>
      </c>
      <c r="K686" t="s">
        <v>128</v>
      </c>
      <c r="L686">
        <v>0.97109710971097107</v>
      </c>
      <c r="M686">
        <v>0.68042383465613798</v>
      </c>
      <c r="N686">
        <v>0.57958801498127333</v>
      </c>
      <c r="O686">
        <v>0.69822416179715874</v>
      </c>
      <c r="P686">
        <v>0.73233328028638534</v>
      </c>
      <c r="Q686">
        <f t="shared" si="11"/>
        <v>0.74370298644946076</v>
      </c>
    </row>
    <row r="687" spans="1:17" x14ac:dyDescent="0.25">
      <c r="A687" t="s">
        <v>24</v>
      </c>
      <c r="B687" t="s">
        <v>79</v>
      </c>
      <c r="C687" t="s">
        <v>18</v>
      </c>
      <c r="D687">
        <v>2.1</v>
      </c>
      <c r="E687">
        <v>-1.7170000000000001E-2</v>
      </c>
      <c r="F687">
        <v>0.57420000000000004</v>
      </c>
      <c r="G687">
        <v>0.56709295667112047</v>
      </c>
      <c r="H687" t="s">
        <v>125</v>
      </c>
      <c r="I687" t="s">
        <v>129</v>
      </c>
      <c r="J687" t="s">
        <v>130</v>
      </c>
      <c r="K687" t="s">
        <v>128</v>
      </c>
      <c r="L687">
        <v>0.9790979097909791</v>
      </c>
      <c r="M687">
        <v>0.51513637645542076</v>
      </c>
      <c r="N687">
        <v>0.7299357945425361</v>
      </c>
      <c r="O687">
        <v>0.69384845035737852</v>
      </c>
      <c r="P687">
        <v>0.72950463278657862</v>
      </c>
      <c r="Q687">
        <f t="shared" si="11"/>
        <v>0.74139002692964528</v>
      </c>
    </row>
    <row r="688" spans="1:17" x14ac:dyDescent="0.25">
      <c r="A688" t="s">
        <v>30</v>
      </c>
      <c r="B688" t="s">
        <v>80</v>
      </c>
      <c r="C688" t="s">
        <v>18</v>
      </c>
      <c r="D688">
        <v>2.2000000000000002</v>
      </c>
      <c r="E688">
        <v>0.1234</v>
      </c>
      <c r="F688">
        <v>0.1444</v>
      </c>
      <c r="G688">
        <v>0.40007635044855894</v>
      </c>
      <c r="H688" t="s">
        <v>125</v>
      </c>
      <c r="I688" t="s">
        <v>129</v>
      </c>
      <c r="J688" t="s">
        <v>130</v>
      </c>
      <c r="K688" t="s">
        <v>128</v>
      </c>
      <c r="L688">
        <v>0.97809780978097804</v>
      </c>
      <c r="M688">
        <v>0.62840336811570841</v>
      </c>
      <c r="N688">
        <v>0.61495452113429638</v>
      </c>
      <c r="O688">
        <v>0.69296271765619755</v>
      </c>
      <c r="P688">
        <v>0.72860460417179507</v>
      </c>
      <c r="Q688">
        <f t="shared" si="11"/>
        <v>0.74048523301032765</v>
      </c>
    </row>
    <row r="689" spans="1:17" x14ac:dyDescent="0.25">
      <c r="A689" t="s">
        <v>26</v>
      </c>
      <c r="B689" t="s">
        <v>49</v>
      </c>
      <c r="C689" t="s">
        <v>18</v>
      </c>
      <c r="D689">
        <v>59</v>
      </c>
      <c r="E689">
        <v>0.31494</v>
      </c>
      <c r="F689">
        <v>0.67410000000000003</v>
      </c>
      <c r="G689">
        <v>0.5216644397785839</v>
      </c>
      <c r="H689" t="s">
        <v>125</v>
      </c>
      <c r="I689" t="s">
        <v>129</v>
      </c>
      <c r="J689" t="s">
        <v>127</v>
      </c>
      <c r="K689" t="s">
        <v>128</v>
      </c>
      <c r="L689">
        <v>0.41004100410041</v>
      </c>
      <c r="M689">
        <v>0.78274042141734823</v>
      </c>
      <c r="N689">
        <v>0.75666131621187804</v>
      </c>
      <c r="O689">
        <v>0.69776889587177249</v>
      </c>
      <c r="P689">
        <v>0.66180290940035214</v>
      </c>
      <c r="Q689">
        <f t="shared" si="11"/>
        <v>0.64981424724321213</v>
      </c>
    </row>
    <row r="690" spans="1:17" x14ac:dyDescent="0.25">
      <c r="A690" t="s">
        <v>31</v>
      </c>
      <c r="B690" t="s">
        <v>49</v>
      </c>
      <c r="C690" t="s">
        <v>18</v>
      </c>
      <c r="D690">
        <v>59</v>
      </c>
      <c r="E690">
        <v>0.31494</v>
      </c>
      <c r="F690">
        <v>0.67410000000000003</v>
      </c>
      <c r="G690">
        <v>0.5216644397785839</v>
      </c>
      <c r="H690" t="s">
        <v>125</v>
      </c>
      <c r="I690" t="s">
        <v>129</v>
      </c>
      <c r="J690" t="s">
        <v>127</v>
      </c>
      <c r="K690" t="s">
        <v>128</v>
      </c>
      <c r="L690">
        <v>0.41004100410041</v>
      </c>
      <c r="M690">
        <v>0.78274042141734823</v>
      </c>
      <c r="N690">
        <v>0.75666131621187804</v>
      </c>
      <c r="O690">
        <v>0.69776889587177249</v>
      </c>
      <c r="P690">
        <v>0.66180290940035214</v>
      </c>
      <c r="Q690">
        <f t="shared" si="11"/>
        <v>0.64981424724321213</v>
      </c>
    </row>
    <row r="691" spans="1:17" x14ac:dyDescent="0.25">
      <c r="A691" t="s">
        <v>22</v>
      </c>
      <c r="B691" t="s">
        <v>59</v>
      </c>
      <c r="C691" t="s">
        <v>18</v>
      </c>
      <c r="D691">
        <v>24</v>
      </c>
      <c r="E691">
        <v>-5.1429999999999997E-2</v>
      </c>
      <c r="F691">
        <v>1.1213</v>
      </c>
      <c r="G691">
        <v>0.23038747852643643</v>
      </c>
      <c r="H691" t="s">
        <v>125</v>
      </c>
      <c r="I691" t="s">
        <v>126</v>
      </c>
      <c r="J691" t="s">
        <v>127</v>
      </c>
      <c r="K691" t="s">
        <v>128</v>
      </c>
      <c r="L691">
        <v>0.76007600760076011</v>
      </c>
      <c r="M691">
        <v>0.4875307199548769</v>
      </c>
      <c r="N691">
        <v>0.87629748528624918</v>
      </c>
      <c r="O691">
        <v>0.69754648361660254</v>
      </c>
      <c r="P691">
        <v>0.70536267411462217</v>
      </c>
      <c r="Q691">
        <f t="shared" si="11"/>
        <v>0.70796807094729541</v>
      </c>
    </row>
    <row r="692" spans="1:17" x14ac:dyDescent="0.25">
      <c r="A692" t="s">
        <v>46</v>
      </c>
      <c r="B692" t="s">
        <v>59</v>
      </c>
      <c r="C692" t="s">
        <v>18</v>
      </c>
      <c r="D692">
        <v>24</v>
      </c>
      <c r="E692">
        <v>-5.1429999999999997E-2</v>
      </c>
      <c r="F692">
        <v>1.1213</v>
      </c>
      <c r="G692">
        <v>0.23038747852643643</v>
      </c>
      <c r="H692" t="s">
        <v>125</v>
      </c>
      <c r="I692" t="s">
        <v>126</v>
      </c>
      <c r="J692" t="s">
        <v>127</v>
      </c>
      <c r="K692" t="s">
        <v>128</v>
      </c>
      <c r="L692">
        <v>0.76007600760076011</v>
      </c>
      <c r="M692">
        <v>0.4875307199548769</v>
      </c>
      <c r="N692">
        <v>0.87629748528624918</v>
      </c>
      <c r="O692">
        <v>0.69754648361660254</v>
      </c>
      <c r="P692">
        <v>0.70536267411462217</v>
      </c>
      <c r="Q692">
        <f t="shared" si="11"/>
        <v>0.70796807094729541</v>
      </c>
    </row>
    <row r="693" spans="1:17" x14ac:dyDescent="0.25">
      <c r="A693" t="s">
        <v>38</v>
      </c>
      <c r="B693" t="s">
        <v>78</v>
      </c>
      <c r="C693" t="s">
        <v>18</v>
      </c>
      <c r="D693">
        <v>1.5</v>
      </c>
      <c r="E693">
        <v>0.23144000000000001</v>
      </c>
      <c r="F693">
        <v>-0.1522</v>
      </c>
      <c r="G693">
        <v>0.45294903607558712</v>
      </c>
      <c r="H693" t="s">
        <v>125</v>
      </c>
      <c r="I693" t="s">
        <v>126</v>
      </c>
      <c r="J693" t="s">
        <v>130</v>
      </c>
      <c r="K693" t="s">
        <v>128</v>
      </c>
      <c r="L693">
        <v>0.98509850985098513</v>
      </c>
      <c r="M693">
        <v>0.71545868417871961</v>
      </c>
      <c r="N693">
        <v>0.53560727661851248</v>
      </c>
      <c r="O693">
        <v>0.69744608628908988</v>
      </c>
      <c r="P693">
        <v>0.7334026392343268</v>
      </c>
      <c r="Q693">
        <f t="shared" si="11"/>
        <v>0.74538815688273896</v>
      </c>
    </row>
    <row r="694" spans="1:17" x14ac:dyDescent="0.25">
      <c r="A694" t="s">
        <v>29</v>
      </c>
      <c r="B694" t="s">
        <v>80</v>
      </c>
      <c r="C694" t="s">
        <v>18</v>
      </c>
      <c r="D694">
        <v>2.4</v>
      </c>
      <c r="E694">
        <v>0.1234</v>
      </c>
      <c r="F694">
        <v>0.1444</v>
      </c>
      <c r="G694">
        <v>0.40007635044855894</v>
      </c>
      <c r="H694" t="s">
        <v>125</v>
      </c>
      <c r="I694" t="s">
        <v>129</v>
      </c>
      <c r="J694" t="s">
        <v>130</v>
      </c>
      <c r="K694" t="s">
        <v>128</v>
      </c>
      <c r="L694">
        <v>0.97609760976097615</v>
      </c>
      <c r="M694">
        <v>0.62840336811570841</v>
      </c>
      <c r="N694">
        <v>0.61495452113429638</v>
      </c>
      <c r="O694">
        <v>0.69256267765219715</v>
      </c>
      <c r="P694">
        <v>0.72800454416579452</v>
      </c>
      <c r="Q694">
        <f t="shared" si="11"/>
        <v>0.73981849967032698</v>
      </c>
    </row>
    <row r="695" spans="1:17" x14ac:dyDescent="0.25">
      <c r="A695" t="s">
        <v>46</v>
      </c>
      <c r="B695" t="s">
        <v>60</v>
      </c>
      <c r="C695" t="s">
        <v>18</v>
      </c>
      <c r="D695">
        <v>14</v>
      </c>
      <c r="E695">
        <v>0.19398000000000001</v>
      </c>
      <c r="F695">
        <v>0.32669999999999999</v>
      </c>
      <c r="G695">
        <v>0.47146401985111663</v>
      </c>
      <c r="H695" t="s">
        <v>125</v>
      </c>
      <c r="I695" t="s">
        <v>129</v>
      </c>
      <c r="J695" t="s">
        <v>130</v>
      </c>
      <c r="K695" t="s">
        <v>128</v>
      </c>
      <c r="L695">
        <v>0.86008600860086004</v>
      </c>
      <c r="M695">
        <v>0.68527456589178515</v>
      </c>
      <c r="N695">
        <v>0.66372391653290519</v>
      </c>
      <c r="O695">
        <v>0.71161659469004812</v>
      </c>
      <c r="P695">
        <v>0.7301752714288996</v>
      </c>
      <c r="Q695">
        <f t="shared" si="11"/>
        <v>0.73636149700851672</v>
      </c>
    </row>
    <row r="696" spans="1:17" x14ac:dyDescent="0.25">
      <c r="A696" t="s">
        <v>36</v>
      </c>
      <c r="B696" t="s">
        <v>77</v>
      </c>
      <c r="C696" t="s">
        <v>18</v>
      </c>
      <c r="D696">
        <v>2</v>
      </c>
      <c r="E696">
        <v>-0.28759000000000001</v>
      </c>
      <c r="F696">
        <v>1.4188000000000001</v>
      </c>
      <c r="G696">
        <v>0.502195075396068</v>
      </c>
      <c r="H696" t="s">
        <v>125</v>
      </c>
      <c r="I696" t="s">
        <v>126</v>
      </c>
      <c r="J696" t="s">
        <v>130</v>
      </c>
      <c r="K696" t="s">
        <v>128</v>
      </c>
      <c r="L696">
        <v>0.98009800980098005</v>
      </c>
      <c r="M696">
        <v>0.29724024011925382</v>
      </c>
      <c r="N696">
        <v>0.95588550026752273</v>
      </c>
      <c r="O696">
        <v>0.69726989811490658</v>
      </c>
      <c r="P696">
        <v>0.73262341207566584</v>
      </c>
      <c r="Q696">
        <f t="shared" si="11"/>
        <v>0.74440791672925222</v>
      </c>
    </row>
    <row r="697" spans="1:17" x14ac:dyDescent="0.25">
      <c r="A697" t="s">
        <v>35</v>
      </c>
      <c r="B697" t="s">
        <v>78</v>
      </c>
      <c r="C697" t="s">
        <v>18</v>
      </c>
      <c r="D697">
        <v>1.6</v>
      </c>
      <c r="E697">
        <v>0.23144000000000001</v>
      </c>
      <c r="F697">
        <v>-0.1522</v>
      </c>
      <c r="G697">
        <v>0.45294903607558712</v>
      </c>
      <c r="H697" t="s">
        <v>125</v>
      </c>
      <c r="I697" t="s">
        <v>126</v>
      </c>
      <c r="J697" t="s">
        <v>130</v>
      </c>
      <c r="K697" t="s">
        <v>128</v>
      </c>
      <c r="L697">
        <v>0.98409840984098407</v>
      </c>
      <c r="M697">
        <v>0.71545868417871961</v>
      </c>
      <c r="N697">
        <v>0.53560727661851248</v>
      </c>
      <c r="O697">
        <v>0.69724606628708963</v>
      </c>
      <c r="P697">
        <v>0.73310260923132642</v>
      </c>
      <c r="Q697">
        <f t="shared" si="11"/>
        <v>0.74505479021273879</v>
      </c>
    </row>
    <row r="698" spans="1:17" x14ac:dyDescent="0.25">
      <c r="A698" t="s">
        <v>45</v>
      </c>
      <c r="B698" t="s">
        <v>60</v>
      </c>
      <c r="C698" t="s">
        <v>18</v>
      </c>
      <c r="D698">
        <v>14</v>
      </c>
      <c r="E698">
        <v>0.19398000000000001</v>
      </c>
      <c r="F698">
        <v>0.32669999999999999</v>
      </c>
      <c r="G698">
        <v>0.47146401985111663</v>
      </c>
      <c r="H698" t="s">
        <v>125</v>
      </c>
      <c r="I698" t="s">
        <v>129</v>
      </c>
      <c r="J698" t="s">
        <v>130</v>
      </c>
      <c r="K698" t="s">
        <v>128</v>
      </c>
      <c r="L698">
        <v>0.86008600860086004</v>
      </c>
      <c r="M698">
        <v>0.68527456589178515</v>
      </c>
      <c r="N698">
        <v>0.66372391653290519</v>
      </c>
      <c r="O698">
        <v>0.71161659469004812</v>
      </c>
      <c r="P698">
        <v>0.7301752714288996</v>
      </c>
      <c r="Q698">
        <f t="shared" si="11"/>
        <v>0.73636149700851672</v>
      </c>
    </row>
    <row r="699" spans="1:17" x14ac:dyDescent="0.25">
      <c r="A699" t="s">
        <v>42</v>
      </c>
      <c r="B699" t="s">
        <v>70</v>
      </c>
      <c r="C699" t="s">
        <v>18</v>
      </c>
      <c r="D699">
        <v>11</v>
      </c>
      <c r="E699">
        <v>8.8299999999999993E-3</v>
      </c>
      <c r="F699">
        <v>0.68859999999999999</v>
      </c>
      <c r="G699">
        <v>0.34338614239358656</v>
      </c>
      <c r="H699" t="s">
        <v>125</v>
      </c>
      <c r="I699" t="s">
        <v>126</v>
      </c>
      <c r="J699" t="s">
        <v>130</v>
      </c>
      <c r="K699" t="s">
        <v>128</v>
      </c>
      <c r="L699">
        <v>0.89008900890089004</v>
      </c>
      <c r="M699">
        <v>0.53608637846984408</v>
      </c>
      <c r="N699">
        <v>0.7605403959336543</v>
      </c>
      <c r="O699">
        <v>0.69666851154157738</v>
      </c>
      <c r="P699">
        <v>0.72084607371149145</v>
      </c>
      <c r="Q699">
        <f t="shared" si="11"/>
        <v>0.72890526110146281</v>
      </c>
    </row>
    <row r="700" spans="1:17" x14ac:dyDescent="0.25">
      <c r="A700" t="s">
        <v>43</v>
      </c>
      <c r="B700" t="s">
        <v>62</v>
      </c>
      <c r="C700" t="s">
        <v>18</v>
      </c>
      <c r="D700">
        <v>20</v>
      </c>
      <c r="E700">
        <v>0.11957</v>
      </c>
      <c r="F700">
        <v>0.52229999999999999</v>
      </c>
      <c r="G700">
        <v>0.62244703187631234</v>
      </c>
      <c r="H700" t="s">
        <v>125</v>
      </c>
      <c r="I700" t="s">
        <v>126</v>
      </c>
      <c r="J700" t="s">
        <v>130</v>
      </c>
      <c r="K700" t="s">
        <v>128</v>
      </c>
      <c r="L700">
        <v>0.80008000800080015</v>
      </c>
      <c r="M700">
        <v>0.62531727166512219</v>
      </c>
      <c r="N700">
        <v>0.71605136436597105</v>
      </c>
      <c r="O700">
        <v>0.69656345601259728</v>
      </c>
      <c r="P700">
        <v>0.70950302501112261</v>
      </c>
      <c r="Q700">
        <f t="shared" si="11"/>
        <v>0.71381621467729772</v>
      </c>
    </row>
    <row r="701" spans="1:17" x14ac:dyDescent="0.25">
      <c r="A701" t="s">
        <v>29</v>
      </c>
      <c r="B701" t="s">
        <v>63</v>
      </c>
      <c r="C701" t="s">
        <v>18</v>
      </c>
      <c r="D701">
        <v>20</v>
      </c>
      <c r="E701">
        <v>0.27718999999999999</v>
      </c>
      <c r="F701">
        <v>4.7100000000000003E-2</v>
      </c>
      <c r="G701">
        <v>0.47814468410001909</v>
      </c>
      <c r="H701" t="s">
        <v>125</v>
      </c>
      <c r="I701" t="s">
        <v>126</v>
      </c>
      <c r="J701" t="s">
        <v>130</v>
      </c>
      <c r="K701" t="s">
        <v>128</v>
      </c>
      <c r="L701">
        <v>0.80008000800080015</v>
      </c>
      <c r="M701">
        <v>0.75232263003102218</v>
      </c>
      <c r="N701">
        <v>0.58892455858747983</v>
      </c>
      <c r="O701">
        <v>0.69651487704756088</v>
      </c>
      <c r="P701">
        <v>0.70946051841671576</v>
      </c>
      <c r="Q701">
        <f t="shared" si="11"/>
        <v>0.71377573220643409</v>
      </c>
    </row>
    <row r="702" spans="1:17" x14ac:dyDescent="0.25">
      <c r="A702" t="s">
        <v>36</v>
      </c>
      <c r="B702" t="s">
        <v>63</v>
      </c>
      <c r="C702" t="s">
        <v>18</v>
      </c>
      <c r="D702">
        <v>20</v>
      </c>
      <c r="E702">
        <v>0.27718999999999999</v>
      </c>
      <c r="F702">
        <v>4.7100000000000003E-2</v>
      </c>
      <c r="G702">
        <v>0.47814468410001909</v>
      </c>
      <c r="H702" t="s">
        <v>125</v>
      </c>
      <c r="I702" t="s">
        <v>126</v>
      </c>
      <c r="J702" t="s">
        <v>130</v>
      </c>
      <c r="K702" t="s">
        <v>128</v>
      </c>
      <c r="L702">
        <v>0.80008000800080015</v>
      </c>
      <c r="M702">
        <v>0.75232263003102218</v>
      </c>
      <c r="N702">
        <v>0.58892455858747983</v>
      </c>
      <c r="O702">
        <v>0.69651487704756088</v>
      </c>
      <c r="P702">
        <v>0.70946051841671576</v>
      </c>
      <c r="Q702">
        <f t="shared" si="11"/>
        <v>0.71377573220643409</v>
      </c>
    </row>
    <row r="703" spans="1:17" x14ac:dyDescent="0.25">
      <c r="A703" t="s">
        <v>20</v>
      </c>
      <c r="B703" t="s">
        <v>63</v>
      </c>
      <c r="C703" t="s">
        <v>18</v>
      </c>
      <c r="D703">
        <v>20</v>
      </c>
      <c r="E703">
        <v>0.27718999999999999</v>
      </c>
      <c r="F703">
        <v>4.7100000000000003E-2</v>
      </c>
      <c r="G703">
        <v>0.47814468410001909</v>
      </c>
      <c r="H703" t="s">
        <v>125</v>
      </c>
      <c r="I703" t="s">
        <v>126</v>
      </c>
      <c r="J703" t="s">
        <v>130</v>
      </c>
      <c r="K703" t="s">
        <v>128</v>
      </c>
      <c r="L703">
        <v>0.80008000800080015</v>
      </c>
      <c r="M703">
        <v>0.75232263003102218</v>
      </c>
      <c r="N703">
        <v>0.58892455858747983</v>
      </c>
      <c r="O703">
        <v>0.69651487704756088</v>
      </c>
      <c r="P703">
        <v>0.70946051841671576</v>
      </c>
      <c r="Q703">
        <f t="shared" si="11"/>
        <v>0.71377573220643409</v>
      </c>
    </row>
    <row r="704" spans="1:17" x14ac:dyDescent="0.25">
      <c r="A704" t="s">
        <v>25</v>
      </c>
      <c r="B704" t="s">
        <v>63</v>
      </c>
      <c r="C704" t="s">
        <v>18</v>
      </c>
      <c r="D704">
        <v>20</v>
      </c>
      <c r="E704">
        <v>0.27718999999999999</v>
      </c>
      <c r="F704">
        <v>4.7100000000000003E-2</v>
      </c>
      <c r="G704">
        <v>0.47814468410001909</v>
      </c>
      <c r="H704" t="s">
        <v>125</v>
      </c>
      <c r="I704" t="s">
        <v>126</v>
      </c>
      <c r="J704" t="s">
        <v>130</v>
      </c>
      <c r="K704" t="s">
        <v>128</v>
      </c>
      <c r="L704">
        <v>0.80008000800080015</v>
      </c>
      <c r="M704">
        <v>0.75232263003102218</v>
      </c>
      <c r="N704">
        <v>0.58892455858747983</v>
      </c>
      <c r="O704">
        <v>0.69651487704756088</v>
      </c>
      <c r="P704">
        <v>0.70946051841671576</v>
      </c>
      <c r="Q704">
        <f t="shared" si="11"/>
        <v>0.71377573220643409</v>
      </c>
    </row>
    <row r="705" spans="1:17" x14ac:dyDescent="0.25">
      <c r="A705" t="s">
        <v>36</v>
      </c>
      <c r="B705" t="s">
        <v>78</v>
      </c>
      <c r="C705" t="s">
        <v>18</v>
      </c>
      <c r="D705">
        <v>2</v>
      </c>
      <c r="E705">
        <v>0.23144000000000001</v>
      </c>
      <c r="F705">
        <v>-0.1522</v>
      </c>
      <c r="G705">
        <v>0.45294903607558712</v>
      </c>
      <c r="H705" t="s">
        <v>125</v>
      </c>
      <c r="I705" t="s">
        <v>126</v>
      </c>
      <c r="J705" t="s">
        <v>130</v>
      </c>
      <c r="K705" t="s">
        <v>128</v>
      </c>
      <c r="L705">
        <v>0.98009800980098005</v>
      </c>
      <c r="M705">
        <v>0.71545868417871961</v>
      </c>
      <c r="N705">
        <v>0.53560727661851248</v>
      </c>
      <c r="O705">
        <v>0.69644598627908882</v>
      </c>
      <c r="P705">
        <v>0.73190248921932521</v>
      </c>
      <c r="Q705">
        <f t="shared" si="11"/>
        <v>0.74372132353273734</v>
      </c>
    </row>
    <row r="706" spans="1:17" x14ac:dyDescent="0.25">
      <c r="A706" t="s">
        <v>45</v>
      </c>
      <c r="B706" t="s">
        <v>71</v>
      </c>
      <c r="C706" t="s">
        <v>18</v>
      </c>
      <c r="D706">
        <v>11</v>
      </c>
      <c r="E706">
        <v>0.25596000000000002</v>
      </c>
      <c r="F706">
        <v>-5.8099999999999999E-2</v>
      </c>
      <c r="G706">
        <v>0.46917350639435024</v>
      </c>
      <c r="H706" t="s">
        <v>125</v>
      </c>
      <c r="I706" t="s">
        <v>126</v>
      </c>
      <c r="J706" t="s">
        <v>130</v>
      </c>
      <c r="K706" t="s">
        <v>128</v>
      </c>
      <c r="L706">
        <v>0.89008900890089004</v>
      </c>
      <c r="M706">
        <v>0.73521614761693721</v>
      </c>
      <c r="N706">
        <v>0.56078116639914388</v>
      </c>
      <c r="O706">
        <v>0.69641672738661042</v>
      </c>
      <c r="P706">
        <v>0.72062576257589539</v>
      </c>
      <c r="Q706">
        <f t="shared" si="11"/>
        <v>0.72869544097232364</v>
      </c>
    </row>
    <row r="707" spans="1:17" x14ac:dyDescent="0.25">
      <c r="A707" t="s">
        <v>29</v>
      </c>
      <c r="B707" t="s">
        <v>78</v>
      </c>
      <c r="C707" t="s">
        <v>18</v>
      </c>
      <c r="D707">
        <v>2.1</v>
      </c>
      <c r="E707">
        <v>0.23144000000000001</v>
      </c>
      <c r="F707">
        <v>-0.1522</v>
      </c>
      <c r="G707">
        <v>0.45294903607558712</v>
      </c>
      <c r="H707" t="s">
        <v>125</v>
      </c>
      <c r="I707" t="s">
        <v>126</v>
      </c>
      <c r="J707" t="s">
        <v>130</v>
      </c>
      <c r="K707" t="s">
        <v>128</v>
      </c>
      <c r="L707">
        <v>0.9790979097909791</v>
      </c>
      <c r="M707">
        <v>0.71545868417871961</v>
      </c>
      <c r="N707">
        <v>0.53560727661851248</v>
      </c>
      <c r="O707">
        <v>0.69624596627708868</v>
      </c>
      <c r="P707">
        <v>0.73160245921632494</v>
      </c>
      <c r="Q707">
        <f t="shared" si="11"/>
        <v>0.74338795686273718</v>
      </c>
    </row>
    <row r="708" spans="1:17" x14ac:dyDescent="0.25">
      <c r="A708" t="s">
        <v>36</v>
      </c>
      <c r="B708" t="s">
        <v>61</v>
      </c>
      <c r="C708" t="s">
        <v>18</v>
      </c>
      <c r="D708">
        <v>21</v>
      </c>
      <c r="E708">
        <v>0.10385</v>
      </c>
      <c r="F708">
        <v>0.5837</v>
      </c>
      <c r="G708">
        <v>0.41095628936820017</v>
      </c>
      <c r="H708" t="s">
        <v>125</v>
      </c>
      <c r="I708" t="s">
        <v>126</v>
      </c>
      <c r="J708" t="s">
        <v>130</v>
      </c>
      <c r="K708" t="s">
        <v>128</v>
      </c>
      <c r="L708">
        <v>0.79007900790079011</v>
      </c>
      <c r="M708">
        <v>0.61265057813947865</v>
      </c>
      <c r="N708">
        <v>0.73247726056714813</v>
      </c>
      <c r="O708">
        <v>0.69606693706280875</v>
      </c>
      <c r="P708">
        <v>0.70781844591755638</v>
      </c>
      <c r="Q708">
        <f t="shared" si="11"/>
        <v>0.71173561553580555</v>
      </c>
    </row>
    <row r="709" spans="1:17" x14ac:dyDescent="0.25">
      <c r="A709" t="s">
        <v>40</v>
      </c>
      <c r="B709" t="s">
        <v>47</v>
      </c>
      <c r="C709" t="s">
        <v>18</v>
      </c>
      <c r="D709">
        <v>68</v>
      </c>
      <c r="E709">
        <v>0.58457000000000003</v>
      </c>
      <c r="F709">
        <v>1.2500000000000001E-2</v>
      </c>
      <c r="G709">
        <v>0.48005344531399124</v>
      </c>
      <c r="H709" t="s">
        <v>125</v>
      </c>
      <c r="I709" t="s">
        <v>126</v>
      </c>
      <c r="J709" t="s">
        <v>127</v>
      </c>
      <c r="K709" t="s">
        <v>128</v>
      </c>
      <c r="L709">
        <v>0.3200320032003201</v>
      </c>
      <c r="M709">
        <v>1</v>
      </c>
      <c r="N709">
        <v>0.57966827180310332</v>
      </c>
      <c r="O709">
        <v>0.69587370936130544</v>
      </c>
      <c r="P709">
        <v>0.64889349609118219</v>
      </c>
      <c r="Q709">
        <f t="shared" si="11"/>
        <v>0.6332334250011411</v>
      </c>
    </row>
    <row r="710" spans="1:17" x14ac:dyDescent="0.25">
      <c r="A710" t="s">
        <v>25</v>
      </c>
      <c r="B710" t="s">
        <v>79</v>
      </c>
      <c r="C710" t="s">
        <v>18</v>
      </c>
      <c r="D710">
        <v>4.2</v>
      </c>
      <c r="E710">
        <v>-1.7170000000000001E-2</v>
      </c>
      <c r="F710">
        <v>0.57420000000000004</v>
      </c>
      <c r="G710">
        <v>0.56709295667112047</v>
      </c>
      <c r="H710" t="s">
        <v>125</v>
      </c>
      <c r="I710" t="s">
        <v>129</v>
      </c>
      <c r="J710" t="s">
        <v>130</v>
      </c>
      <c r="K710" t="s">
        <v>128</v>
      </c>
      <c r="L710">
        <v>0.95809580958095808</v>
      </c>
      <c r="M710">
        <v>0.51513637645542076</v>
      </c>
      <c r="N710">
        <v>0.7299357945425361</v>
      </c>
      <c r="O710">
        <v>0.68964803031537436</v>
      </c>
      <c r="P710">
        <v>0.72320400272357221</v>
      </c>
      <c r="Q710">
        <f t="shared" si="11"/>
        <v>0.73438932685963831</v>
      </c>
    </row>
    <row r="711" spans="1:17" x14ac:dyDescent="0.25">
      <c r="A711" t="s">
        <v>22</v>
      </c>
      <c r="B711" t="s">
        <v>81</v>
      </c>
      <c r="C711" t="s">
        <v>18</v>
      </c>
      <c r="D711">
        <v>0.01</v>
      </c>
      <c r="E711">
        <v>-0.10314</v>
      </c>
      <c r="F711">
        <v>0.81100000000000005</v>
      </c>
      <c r="G711">
        <v>0.20061080358847114</v>
      </c>
      <c r="H711" t="s">
        <v>125</v>
      </c>
      <c r="I711" t="s">
        <v>126</v>
      </c>
      <c r="J711" t="s">
        <v>130</v>
      </c>
      <c r="K711" t="s">
        <v>128</v>
      </c>
      <c r="L711">
        <v>1</v>
      </c>
      <c r="M711">
        <v>0.44586438902542197</v>
      </c>
      <c r="N711">
        <v>0.79328517924023534</v>
      </c>
      <c r="O711">
        <v>0.69565982730626297</v>
      </c>
      <c r="P711">
        <v>0.73370234889298003</v>
      </c>
      <c r="Q711">
        <f t="shared" si="11"/>
        <v>0.74638318942188564</v>
      </c>
    </row>
    <row r="712" spans="1:17" x14ac:dyDescent="0.25">
      <c r="A712" t="s">
        <v>16</v>
      </c>
      <c r="B712" t="s">
        <v>81</v>
      </c>
      <c r="C712" t="s">
        <v>18</v>
      </c>
      <c r="D712">
        <v>0.02</v>
      </c>
      <c r="E712">
        <v>-0.10314</v>
      </c>
      <c r="F712">
        <v>0.81100000000000005</v>
      </c>
      <c r="G712">
        <v>0.20061080358847114</v>
      </c>
      <c r="H712" t="s">
        <v>125</v>
      </c>
      <c r="I712" t="s">
        <v>126</v>
      </c>
      <c r="J712" t="s">
        <v>130</v>
      </c>
      <c r="K712" t="s">
        <v>128</v>
      </c>
      <c r="L712">
        <v>0.99989998999899987</v>
      </c>
      <c r="M712">
        <v>0.44586438902542197</v>
      </c>
      <c r="N712">
        <v>0.79328517924023534</v>
      </c>
      <c r="O712">
        <v>0.69563982530606294</v>
      </c>
      <c r="P712">
        <v>0.73367234589267993</v>
      </c>
      <c r="Q712">
        <f t="shared" si="11"/>
        <v>0.74634985275488575</v>
      </c>
    </row>
    <row r="713" spans="1:17" x14ac:dyDescent="0.25">
      <c r="A713" t="s">
        <v>19</v>
      </c>
      <c r="B713" t="s">
        <v>81</v>
      </c>
      <c r="C713" t="s">
        <v>18</v>
      </c>
      <c r="D713">
        <v>0.06</v>
      </c>
      <c r="E713">
        <v>-0.10314</v>
      </c>
      <c r="F713">
        <v>0.81100000000000005</v>
      </c>
      <c r="G713">
        <v>0.20061080358847114</v>
      </c>
      <c r="H713" t="s">
        <v>125</v>
      </c>
      <c r="I713" t="s">
        <v>126</v>
      </c>
      <c r="J713" t="s">
        <v>130</v>
      </c>
      <c r="K713" t="s">
        <v>128</v>
      </c>
      <c r="L713">
        <v>0.99949994999499947</v>
      </c>
      <c r="M713">
        <v>0.44586438902542197</v>
      </c>
      <c r="N713">
        <v>0.79328517924023534</v>
      </c>
      <c r="O713">
        <v>0.69555981730526284</v>
      </c>
      <c r="P713">
        <v>0.73355233389147989</v>
      </c>
      <c r="Q713">
        <f t="shared" si="11"/>
        <v>0.74621650608688561</v>
      </c>
    </row>
    <row r="714" spans="1:17" x14ac:dyDescent="0.25">
      <c r="A714" t="s">
        <v>19</v>
      </c>
      <c r="B714" t="s">
        <v>72</v>
      </c>
      <c r="C714" t="s">
        <v>18</v>
      </c>
      <c r="D714">
        <v>11</v>
      </c>
      <c r="E714">
        <v>-0.1399</v>
      </c>
      <c r="F714">
        <v>1.1258999999999999</v>
      </c>
      <c r="G714">
        <v>0.4712731437297194</v>
      </c>
      <c r="H714" t="s">
        <v>125</v>
      </c>
      <c r="I714" t="s">
        <v>129</v>
      </c>
      <c r="J714" t="s">
        <v>127</v>
      </c>
      <c r="K714" t="s">
        <v>128</v>
      </c>
      <c r="L714">
        <v>0.89008900890089004</v>
      </c>
      <c r="M714">
        <v>0.41624430925426043</v>
      </c>
      <c r="N714">
        <v>0.87752808988764031</v>
      </c>
      <c r="O714">
        <v>0.69552676143693826</v>
      </c>
      <c r="P714">
        <v>0.71984704236993224</v>
      </c>
      <c r="Q714">
        <f t="shared" si="11"/>
        <v>0.72795380268093035</v>
      </c>
    </row>
    <row r="715" spans="1:17" x14ac:dyDescent="0.25">
      <c r="A715" t="s">
        <v>39</v>
      </c>
      <c r="B715" t="s">
        <v>72</v>
      </c>
      <c r="C715" t="s">
        <v>18</v>
      </c>
      <c r="D715">
        <v>11</v>
      </c>
      <c r="E715">
        <v>-0.1399</v>
      </c>
      <c r="F715">
        <v>1.1258999999999999</v>
      </c>
      <c r="G715">
        <v>0.4712731437297194</v>
      </c>
      <c r="H715" t="s">
        <v>125</v>
      </c>
      <c r="I715" t="s">
        <v>129</v>
      </c>
      <c r="J715" t="s">
        <v>127</v>
      </c>
      <c r="K715" t="s">
        <v>128</v>
      </c>
      <c r="L715">
        <v>0.89008900890089004</v>
      </c>
      <c r="M715">
        <v>0.41624430925426043</v>
      </c>
      <c r="N715">
        <v>0.87752808988764031</v>
      </c>
      <c r="O715">
        <v>0.69552676143693826</v>
      </c>
      <c r="P715">
        <v>0.71984704236993224</v>
      </c>
      <c r="Q715">
        <f t="shared" si="11"/>
        <v>0.72795380268093035</v>
      </c>
    </row>
    <row r="716" spans="1:17" x14ac:dyDescent="0.25">
      <c r="A716" t="s">
        <v>28</v>
      </c>
      <c r="B716" t="s">
        <v>74</v>
      </c>
      <c r="C716" t="s">
        <v>18</v>
      </c>
      <c r="D716">
        <v>6.9</v>
      </c>
      <c r="E716">
        <v>0.35132999999999998</v>
      </c>
      <c r="F716">
        <v>-0.43440000000000001</v>
      </c>
      <c r="G716">
        <v>0.41668257301011657</v>
      </c>
      <c r="H716" t="s">
        <v>125</v>
      </c>
      <c r="I716" t="s">
        <v>126</v>
      </c>
      <c r="J716" t="s">
        <v>130</v>
      </c>
      <c r="K716" t="s">
        <v>128</v>
      </c>
      <c r="L716">
        <v>0.93109310931093114</v>
      </c>
      <c r="M716">
        <v>0.81206236654445818</v>
      </c>
      <c r="N716">
        <v>0.46011235955056173</v>
      </c>
      <c r="O716">
        <v>0.69508851230019419</v>
      </c>
      <c r="P716">
        <v>0.72458908692653634</v>
      </c>
      <c r="Q716">
        <f t="shared" si="11"/>
        <v>0.73442261180198365</v>
      </c>
    </row>
    <row r="717" spans="1:17" x14ac:dyDescent="0.25">
      <c r="A717" t="s">
        <v>43</v>
      </c>
      <c r="B717" t="s">
        <v>77</v>
      </c>
      <c r="C717" t="s">
        <v>18</v>
      </c>
      <c r="D717">
        <v>3.1</v>
      </c>
      <c r="E717">
        <v>-0.28759000000000001</v>
      </c>
      <c r="F717">
        <v>1.4188000000000001</v>
      </c>
      <c r="G717">
        <v>0.502195075396068</v>
      </c>
      <c r="H717" t="s">
        <v>125</v>
      </c>
      <c r="I717" t="s">
        <v>126</v>
      </c>
      <c r="J717" t="s">
        <v>130</v>
      </c>
      <c r="K717" t="s">
        <v>128</v>
      </c>
      <c r="L717">
        <v>0.96909690969096907</v>
      </c>
      <c r="M717">
        <v>0.29724024011925382</v>
      </c>
      <c r="N717">
        <v>0.95588550026752273</v>
      </c>
      <c r="O717">
        <v>0.69506967809290443</v>
      </c>
      <c r="P717">
        <v>0.72932308204266239</v>
      </c>
      <c r="Q717">
        <f t="shared" si="11"/>
        <v>0.74074088335924859</v>
      </c>
    </row>
    <row r="718" spans="1:17" x14ac:dyDescent="0.25">
      <c r="A718" t="s">
        <v>46</v>
      </c>
      <c r="B718" t="s">
        <v>50</v>
      </c>
      <c r="C718" t="s">
        <v>18</v>
      </c>
      <c r="D718">
        <v>49</v>
      </c>
      <c r="E718">
        <v>8.3280000000000007E-2</v>
      </c>
      <c r="F718">
        <v>1.1593</v>
      </c>
      <c r="G718">
        <v>0.36839091429662152</v>
      </c>
      <c r="H718" t="s">
        <v>125</v>
      </c>
      <c r="I718" t="s">
        <v>126</v>
      </c>
      <c r="J718" t="s">
        <v>130</v>
      </c>
      <c r="K718" t="s">
        <v>128</v>
      </c>
      <c r="L718">
        <v>0.51005100510051005</v>
      </c>
      <c r="M718">
        <v>0.59607590346883688</v>
      </c>
      <c r="N718">
        <v>0.88646334938469762</v>
      </c>
      <c r="O718">
        <v>0.69502590216151583</v>
      </c>
      <c r="P718">
        <v>0.67190404002889004</v>
      </c>
      <c r="Q718">
        <f t="shared" si="11"/>
        <v>0.66419675265134825</v>
      </c>
    </row>
    <row r="719" spans="1:17" x14ac:dyDescent="0.25">
      <c r="A719" t="s">
        <v>38</v>
      </c>
      <c r="B719" t="s">
        <v>55</v>
      </c>
      <c r="C719" t="s">
        <v>18</v>
      </c>
      <c r="D719">
        <v>22</v>
      </c>
      <c r="E719">
        <v>0.13481000000000001</v>
      </c>
      <c r="F719">
        <v>0.78080000000000005</v>
      </c>
      <c r="G719">
        <v>0.43825157472800158</v>
      </c>
      <c r="H719" t="s">
        <v>125</v>
      </c>
      <c r="I719" t="s">
        <v>129</v>
      </c>
      <c r="J719" t="s">
        <v>130</v>
      </c>
      <c r="K719" t="s">
        <v>128</v>
      </c>
      <c r="L719">
        <v>0.78007800780078007</v>
      </c>
      <c r="M719">
        <v>0.63759719592280728</v>
      </c>
      <c r="N719">
        <v>0.78520599250936329</v>
      </c>
      <c r="O719">
        <v>0.72513687693302431</v>
      </c>
      <c r="P719">
        <v>0.7320045182914936</v>
      </c>
      <c r="Q719">
        <f t="shared" si="11"/>
        <v>0.73429373207765014</v>
      </c>
    </row>
    <row r="720" spans="1:17" x14ac:dyDescent="0.25">
      <c r="A720" t="s">
        <v>25</v>
      </c>
      <c r="B720" t="s">
        <v>78</v>
      </c>
      <c r="C720" t="s">
        <v>18</v>
      </c>
      <c r="D720">
        <v>2.8</v>
      </c>
      <c r="E720">
        <v>0.23144000000000001</v>
      </c>
      <c r="F720">
        <v>-0.1522</v>
      </c>
      <c r="G720">
        <v>0.45294903607558712</v>
      </c>
      <c r="H720" t="s">
        <v>125</v>
      </c>
      <c r="I720" t="s">
        <v>126</v>
      </c>
      <c r="J720" t="s">
        <v>130</v>
      </c>
      <c r="K720" t="s">
        <v>128</v>
      </c>
      <c r="L720">
        <v>0.97209720972097213</v>
      </c>
      <c r="M720">
        <v>0.71545868417871961</v>
      </c>
      <c r="N720">
        <v>0.53560727661851248</v>
      </c>
      <c r="O720">
        <v>0.69484582626308722</v>
      </c>
      <c r="P720">
        <v>0.7295022491953228</v>
      </c>
      <c r="Q720">
        <f t="shared" si="11"/>
        <v>0.74105439017273478</v>
      </c>
    </row>
    <row r="721" spans="1:17" x14ac:dyDescent="0.25">
      <c r="A721" t="s">
        <v>23</v>
      </c>
      <c r="B721" t="s">
        <v>78</v>
      </c>
      <c r="C721" t="s">
        <v>18</v>
      </c>
      <c r="D721">
        <v>2.8</v>
      </c>
      <c r="E721">
        <v>0.23144000000000001</v>
      </c>
      <c r="F721">
        <v>-0.1522</v>
      </c>
      <c r="G721">
        <v>0.45294903607558712</v>
      </c>
      <c r="H721" t="s">
        <v>125</v>
      </c>
      <c r="I721" t="s">
        <v>126</v>
      </c>
      <c r="J721" t="s">
        <v>130</v>
      </c>
      <c r="K721" t="s">
        <v>128</v>
      </c>
      <c r="L721">
        <v>0.97209720972097213</v>
      </c>
      <c r="M721">
        <v>0.71545868417871961</v>
      </c>
      <c r="N721">
        <v>0.53560727661851248</v>
      </c>
      <c r="O721">
        <v>0.69484582626308722</v>
      </c>
      <c r="P721">
        <v>0.7295022491953228</v>
      </c>
      <c r="Q721">
        <f t="shared" si="11"/>
        <v>0.74105439017273478</v>
      </c>
    </row>
    <row r="722" spans="1:17" x14ac:dyDescent="0.25">
      <c r="A722" t="s">
        <v>20</v>
      </c>
      <c r="B722" t="s">
        <v>64</v>
      </c>
      <c r="C722" t="s">
        <v>18</v>
      </c>
      <c r="D722">
        <v>20</v>
      </c>
      <c r="E722">
        <v>7.5590000000000004E-2</v>
      </c>
      <c r="F722">
        <v>0.63829999999999998</v>
      </c>
      <c r="G722">
        <v>1</v>
      </c>
      <c r="H722" t="s">
        <v>125</v>
      </c>
      <c r="I722" t="s">
        <v>129</v>
      </c>
      <c r="J722" t="s">
        <v>127</v>
      </c>
      <c r="K722" t="s">
        <v>128</v>
      </c>
      <c r="L722">
        <v>0.80008000800080015</v>
      </c>
      <c r="M722">
        <v>0.58987953748841704</v>
      </c>
      <c r="N722">
        <v>0.74708400214018189</v>
      </c>
      <c r="O722">
        <v>0.69480141745159962</v>
      </c>
      <c r="P722">
        <v>0.70796124127024962</v>
      </c>
      <c r="Q722">
        <f t="shared" si="11"/>
        <v>0.71234784920979966</v>
      </c>
    </row>
    <row r="723" spans="1:17" x14ac:dyDescent="0.25">
      <c r="A723" t="s">
        <v>29</v>
      </c>
      <c r="B723" t="s">
        <v>70</v>
      </c>
      <c r="C723" t="s">
        <v>18</v>
      </c>
      <c r="D723">
        <v>12</v>
      </c>
      <c r="E723">
        <v>8.8299999999999993E-3</v>
      </c>
      <c r="F723">
        <v>0.68859999999999999</v>
      </c>
      <c r="G723">
        <v>0.34338614239358656</v>
      </c>
      <c r="H723" t="s">
        <v>125</v>
      </c>
      <c r="I723" t="s">
        <v>126</v>
      </c>
      <c r="J723" t="s">
        <v>130</v>
      </c>
      <c r="K723" t="s">
        <v>128</v>
      </c>
      <c r="L723">
        <v>0.88008800880088012</v>
      </c>
      <c r="M723">
        <v>0.53608637846984408</v>
      </c>
      <c r="N723">
        <v>0.7605403959336543</v>
      </c>
      <c r="O723">
        <v>0.69466831152157538</v>
      </c>
      <c r="P723">
        <v>0.7178457736814885</v>
      </c>
      <c r="Q723">
        <f t="shared" si="11"/>
        <v>0.72557159440145946</v>
      </c>
    </row>
    <row r="724" spans="1:17" x14ac:dyDescent="0.25">
      <c r="A724" t="s">
        <v>26</v>
      </c>
      <c r="B724" t="s">
        <v>70</v>
      </c>
      <c r="C724" t="s">
        <v>18</v>
      </c>
      <c r="D724">
        <v>12</v>
      </c>
      <c r="E724">
        <v>8.8299999999999993E-3</v>
      </c>
      <c r="F724">
        <v>0.68859999999999999</v>
      </c>
      <c r="G724">
        <v>0.34338614239358656</v>
      </c>
      <c r="H724" t="s">
        <v>125</v>
      </c>
      <c r="I724" t="s">
        <v>126</v>
      </c>
      <c r="J724" t="s">
        <v>130</v>
      </c>
      <c r="K724" t="s">
        <v>128</v>
      </c>
      <c r="L724">
        <v>0.88008800880088012</v>
      </c>
      <c r="M724">
        <v>0.53608637846984408</v>
      </c>
      <c r="N724">
        <v>0.7605403959336543</v>
      </c>
      <c r="O724">
        <v>0.69466831152157538</v>
      </c>
      <c r="P724">
        <v>0.7178457736814885</v>
      </c>
      <c r="Q724">
        <f t="shared" si="11"/>
        <v>0.72557159440145946</v>
      </c>
    </row>
    <row r="725" spans="1:17" x14ac:dyDescent="0.25">
      <c r="A725" t="s">
        <v>20</v>
      </c>
      <c r="B725" t="s">
        <v>70</v>
      </c>
      <c r="C725" t="s">
        <v>18</v>
      </c>
      <c r="D725">
        <v>12</v>
      </c>
      <c r="E725">
        <v>8.8299999999999993E-3</v>
      </c>
      <c r="F725">
        <v>0.68859999999999999</v>
      </c>
      <c r="G725">
        <v>0.34338614239358656</v>
      </c>
      <c r="H725" t="s">
        <v>125</v>
      </c>
      <c r="I725" t="s">
        <v>126</v>
      </c>
      <c r="J725" t="s">
        <v>130</v>
      </c>
      <c r="K725" t="s">
        <v>128</v>
      </c>
      <c r="L725">
        <v>0.88008800880088012</v>
      </c>
      <c r="M725">
        <v>0.53608637846984408</v>
      </c>
      <c r="N725">
        <v>0.7605403959336543</v>
      </c>
      <c r="O725">
        <v>0.69466831152157538</v>
      </c>
      <c r="P725">
        <v>0.7178457736814885</v>
      </c>
      <c r="Q725">
        <f t="shared" si="11"/>
        <v>0.72557159440145946</v>
      </c>
    </row>
    <row r="726" spans="1:17" x14ac:dyDescent="0.25">
      <c r="A726" t="s">
        <v>41</v>
      </c>
      <c r="B726" t="s">
        <v>70</v>
      </c>
      <c r="C726" t="s">
        <v>18</v>
      </c>
      <c r="D726">
        <v>12</v>
      </c>
      <c r="E726">
        <v>8.8299999999999993E-3</v>
      </c>
      <c r="F726">
        <v>0.68859999999999999</v>
      </c>
      <c r="G726">
        <v>0.34338614239358656</v>
      </c>
      <c r="H726" t="s">
        <v>125</v>
      </c>
      <c r="I726" t="s">
        <v>126</v>
      </c>
      <c r="J726" t="s">
        <v>130</v>
      </c>
      <c r="K726" t="s">
        <v>128</v>
      </c>
      <c r="L726">
        <v>0.88008800880088012</v>
      </c>
      <c r="M726">
        <v>0.53608637846984408</v>
      </c>
      <c r="N726">
        <v>0.7605403959336543</v>
      </c>
      <c r="O726">
        <v>0.69466831152157538</v>
      </c>
      <c r="P726">
        <v>0.7178457736814885</v>
      </c>
      <c r="Q726">
        <f t="shared" si="11"/>
        <v>0.72557159440145946</v>
      </c>
    </row>
    <row r="727" spans="1:17" x14ac:dyDescent="0.25">
      <c r="A727" t="s">
        <v>43</v>
      </c>
      <c r="B727" t="s">
        <v>73</v>
      </c>
      <c r="C727" t="s">
        <v>18</v>
      </c>
      <c r="D727">
        <v>8.5</v>
      </c>
      <c r="E727">
        <v>8.2699999999999996E-2</v>
      </c>
      <c r="F727">
        <v>0.39989999999999998</v>
      </c>
      <c r="G727">
        <v>0.94159190685245298</v>
      </c>
      <c r="H727" t="s">
        <v>125</v>
      </c>
      <c r="I727" t="s">
        <v>126</v>
      </c>
      <c r="J727" t="s">
        <v>130</v>
      </c>
      <c r="K727" t="s">
        <v>128</v>
      </c>
      <c r="L727">
        <v>0.91509150915091508</v>
      </c>
      <c r="M727">
        <v>0.59560855727005357</v>
      </c>
      <c r="N727">
        <v>0.68330658105939002</v>
      </c>
      <c r="O727">
        <v>0.69458435716196054</v>
      </c>
      <c r="P727">
        <v>0.72214775116057983</v>
      </c>
      <c r="Q727">
        <f t="shared" si="11"/>
        <v>0.73133554916011956</v>
      </c>
    </row>
    <row r="728" spans="1:17" x14ac:dyDescent="0.25">
      <c r="A728" t="s">
        <v>42</v>
      </c>
      <c r="B728" t="s">
        <v>63</v>
      </c>
      <c r="C728" t="s">
        <v>18</v>
      </c>
      <c r="D728">
        <v>21</v>
      </c>
      <c r="E728">
        <v>0.27718999999999999</v>
      </c>
      <c r="F728">
        <v>4.7100000000000003E-2</v>
      </c>
      <c r="G728">
        <v>0.47814468410001909</v>
      </c>
      <c r="H728" t="s">
        <v>125</v>
      </c>
      <c r="I728" t="s">
        <v>126</v>
      </c>
      <c r="J728" t="s">
        <v>130</v>
      </c>
      <c r="K728" t="s">
        <v>128</v>
      </c>
      <c r="L728">
        <v>0.79007900790079011</v>
      </c>
      <c r="M728">
        <v>0.75232263003102218</v>
      </c>
      <c r="N728">
        <v>0.58892455858747983</v>
      </c>
      <c r="O728">
        <v>0.69451467702755887</v>
      </c>
      <c r="P728">
        <v>0.7064602183867128</v>
      </c>
      <c r="Q728">
        <f t="shared" si="11"/>
        <v>0.71044206550643063</v>
      </c>
    </row>
    <row r="729" spans="1:17" x14ac:dyDescent="0.25">
      <c r="A729" t="s">
        <v>23</v>
      </c>
      <c r="B729" t="s">
        <v>63</v>
      </c>
      <c r="C729" t="s">
        <v>18</v>
      </c>
      <c r="D729">
        <v>21</v>
      </c>
      <c r="E729">
        <v>0.27718999999999999</v>
      </c>
      <c r="F729">
        <v>4.7100000000000003E-2</v>
      </c>
      <c r="G729">
        <v>0.47814468410001909</v>
      </c>
      <c r="H729" t="s">
        <v>125</v>
      </c>
      <c r="I729" t="s">
        <v>126</v>
      </c>
      <c r="J729" t="s">
        <v>130</v>
      </c>
      <c r="K729" t="s">
        <v>128</v>
      </c>
      <c r="L729">
        <v>0.79007900790079011</v>
      </c>
      <c r="M729">
        <v>0.75232263003102218</v>
      </c>
      <c r="N729">
        <v>0.58892455858747983</v>
      </c>
      <c r="O729">
        <v>0.69451467702755887</v>
      </c>
      <c r="P729">
        <v>0.7064602183867128</v>
      </c>
      <c r="Q729">
        <f t="shared" si="11"/>
        <v>0.71044206550643063</v>
      </c>
    </row>
    <row r="730" spans="1:17" x14ac:dyDescent="0.25">
      <c r="A730" t="s">
        <v>30</v>
      </c>
      <c r="B730" t="s">
        <v>79</v>
      </c>
      <c r="C730" t="s">
        <v>18</v>
      </c>
      <c r="D730">
        <v>4.4000000000000004</v>
      </c>
      <c r="E730">
        <v>-1.7170000000000001E-2</v>
      </c>
      <c r="F730">
        <v>0.57420000000000004</v>
      </c>
      <c r="G730">
        <v>0.56709295667112047</v>
      </c>
      <c r="H730" t="s">
        <v>125</v>
      </c>
      <c r="I730" t="s">
        <v>129</v>
      </c>
      <c r="J730" t="s">
        <v>130</v>
      </c>
      <c r="K730" t="s">
        <v>128</v>
      </c>
      <c r="L730">
        <v>0.95609560956095607</v>
      </c>
      <c r="M730">
        <v>0.51513637645542076</v>
      </c>
      <c r="N730">
        <v>0.7299357945425361</v>
      </c>
      <c r="O730">
        <v>0.68924799031137396</v>
      </c>
      <c r="P730">
        <v>0.72260394271757167</v>
      </c>
      <c r="Q730">
        <f t="shared" si="11"/>
        <v>0.73372259351963764</v>
      </c>
    </row>
    <row r="731" spans="1:17" x14ac:dyDescent="0.25">
      <c r="A731" t="s">
        <v>37</v>
      </c>
      <c r="B731" t="s">
        <v>61</v>
      </c>
      <c r="C731" t="s">
        <v>18</v>
      </c>
      <c r="D731">
        <v>22</v>
      </c>
      <c r="E731">
        <v>0.10385</v>
      </c>
      <c r="F731">
        <v>0.5837</v>
      </c>
      <c r="G731">
        <v>0.41095628936820017</v>
      </c>
      <c r="H731" t="s">
        <v>125</v>
      </c>
      <c r="I731" t="s">
        <v>126</v>
      </c>
      <c r="J731" t="s">
        <v>130</v>
      </c>
      <c r="K731" t="s">
        <v>128</v>
      </c>
      <c r="L731">
        <v>0.78007800780078007</v>
      </c>
      <c r="M731">
        <v>0.61265057813947865</v>
      </c>
      <c r="N731">
        <v>0.73247726056714813</v>
      </c>
      <c r="O731">
        <v>0.69406673704280675</v>
      </c>
      <c r="P731">
        <v>0.70481814588755332</v>
      </c>
      <c r="Q731">
        <f t="shared" si="11"/>
        <v>0.70840194883580221</v>
      </c>
    </row>
    <row r="732" spans="1:17" x14ac:dyDescent="0.25">
      <c r="A732" t="s">
        <v>34</v>
      </c>
      <c r="B732" t="s">
        <v>47</v>
      </c>
      <c r="C732" t="s">
        <v>18</v>
      </c>
      <c r="D732">
        <v>69</v>
      </c>
      <c r="E732">
        <v>0.58457000000000003</v>
      </c>
      <c r="F732">
        <v>1.2500000000000001E-2</v>
      </c>
      <c r="G732">
        <v>0.48005344531399124</v>
      </c>
      <c r="H732" t="s">
        <v>125</v>
      </c>
      <c r="I732" t="s">
        <v>126</v>
      </c>
      <c r="J732" t="s">
        <v>127</v>
      </c>
      <c r="K732" t="s">
        <v>128</v>
      </c>
      <c r="L732">
        <v>0.31003100310031007</v>
      </c>
      <c r="M732">
        <v>1</v>
      </c>
      <c r="N732">
        <v>0.57966827180310332</v>
      </c>
      <c r="O732">
        <v>0.69387350934130332</v>
      </c>
      <c r="P732">
        <v>0.64589319606117912</v>
      </c>
      <c r="Q732">
        <f t="shared" si="11"/>
        <v>0.62989975830113787</v>
      </c>
    </row>
    <row r="733" spans="1:17" x14ac:dyDescent="0.25">
      <c r="A733" t="s">
        <v>23</v>
      </c>
      <c r="B733" t="s">
        <v>79</v>
      </c>
      <c r="C733" t="s">
        <v>18</v>
      </c>
      <c r="D733">
        <v>4.4000000000000004</v>
      </c>
      <c r="E733">
        <v>-1.7170000000000001E-2</v>
      </c>
      <c r="F733">
        <v>0.57420000000000004</v>
      </c>
      <c r="G733">
        <v>0.56709295667112047</v>
      </c>
      <c r="H733" t="s">
        <v>125</v>
      </c>
      <c r="I733" t="s">
        <v>129</v>
      </c>
      <c r="J733" t="s">
        <v>130</v>
      </c>
      <c r="K733" t="s">
        <v>128</v>
      </c>
      <c r="L733">
        <v>0.95609560956095607</v>
      </c>
      <c r="M733">
        <v>0.51513637645542076</v>
      </c>
      <c r="N733">
        <v>0.7299357945425361</v>
      </c>
      <c r="O733">
        <v>0.68924799031137396</v>
      </c>
      <c r="P733">
        <v>0.72260394271757167</v>
      </c>
      <c r="Q733">
        <f t="shared" si="11"/>
        <v>0.73372259351963764</v>
      </c>
    </row>
    <row r="734" spans="1:17" x14ac:dyDescent="0.25">
      <c r="A734" t="s">
        <v>45</v>
      </c>
      <c r="B734" t="s">
        <v>78</v>
      </c>
      <c r="C734" t="s">
        <v>18</v>
      </c>
      <c r="D734">
        <v>3.3</v>
      </c>
      <c r="E734">
        <v>0.23144000000000001</v>
      </c>
      <c r="F734">
        <v>-0.1522</v>
      </c>
      <c r="G734">
        <v>0.45294903607558712</v>
      </c>
      <c r="H734" t="s">
        <v>125</v>
      </c>
      <c r="I734" t="s">
        <v>126</v>
      </c>
      <c r="J734" t="s">
        <v>130</v>
      </c>
      <c r="K734" t="s">
        <v>128</v>
      </c>
      <c r="L734">
        <v>0.96709670967096706</v>
      </c>
      <c r="M734">
        <v>0.71545868417871961</v>
      </c>
      <c r="N734">
        <v>0.53560727661851248</v>
      </c>
      <c r="O734">
        <v>0.69384572625308627</v>
      </c>
      <c r="P734">
        <v>0.72800209918032133</v>
      </c>
      <c r="Q734">
        <f t="shared" si="11"/>
        <v>0.73938755682273305</v>
      </c>
    </row>
    <row r="735" spans="1:17" x14ac:dyDescent="0.25">
      <c r="A735" t="s">
        <v>37</v>
      </c>
      <c r="B735" t="s">
        <v>60</v>
      </c>
      <c r="C735" t="s">
        <v>18</v>
      </c>
      <c r="D735">
        <v>15</v>
      </c>
      <c r="E735">
        <v>0.19398000000000001</v>
      </c>
      <c r="F735">
        <v>0.32669999999999999</v>
      </c>
      <c r="G735">
        <v>0.47146401985111663</v>
      </c>
      <c r="H735" t="s">
        <v>125</v>
      </c>
      <c r="I735" t="s">
        <v>129</v>
      </c>
      <c r="J735" t="s">
        <v>130</v>
      </c>
      <c r="K735" t="s">
        <v>128</v>
      </c>
      <c r="L735">
        <v>0.85008500850085011</v>
      </c>
      <c r="M735">
        <v>0.68527456589178515</v>
      </c>
      <c r="N735">
        <v>0.66372391653290519</v>
      </c>
      <c r="O735">
        <v>0.70961639467004622</v>
      </c>
      <c r="P735">
        <v>0.72717497139889664</v>
      </c>
      <c r="Q735">
        <f t="shared" si="11"/>
        <v>0.73302783030851348</v>
      </c>
    </row>
    <row r="736" spans="1:17" x14ac:dyDescent="0.25">
      <c r="A736" t="s">
        <v>40</v>
      </c>
      <c r="B736" t="s">
        <v>69</v>
      </c>
      <c r="C736" t="s">
        <v>18</v>
      </c>
      <c r="D736">
        <v>13</v>
      </c>
      <c r="E736">
        <v>6.4999999999999997E-4</v>
      </c>
      <c r="F736">
        <v>0.72160000000000002</v>
      </c>
      <c r="G736">
        <v>0.3334605840809316</v>
      </c>
      <c r="H736" t="s">
        <v>125</v>
      </c>
      <c r="I736" t="s">
        <v>126</v>
      </c>
      <c r="J736" t="s">
        <v>130</v>
      </c>
      <c r="K736" t="s">
        <v>128</v>
      </c>
      <c r="L736">
        <v>0.87008700870087008</v>
      </c>
      <c r="M736">
        <v>0.52949518552838326</v>
      </c>
      <c r="N736">
        <v>0.7693686463349384</v>
      </c>
      <c r="O736">
        <v>0.69356293448550277</v>
      </c>
      <c r="P736">
        <v>0.71562844376242352</v>
      </c>
      <c r="Q736">
        <f t="shared" si="11"/>
        <v>0.72298361352139728</v>
      </c>
    </row>
    <row r="737" spans="1:17" x14ac:dyDescent="0.25">
      <c r="A737" t="s">
        <v>45</v>
      </c>
      <c r="B737" t="s">
        <v>59</v>
      </c>
      <c r="C737" t="s">
        <v>18</v>
      </c>
      <c r="D737">
        <v>26</v>
      </c>
      <c r="E737">
        <v>-5.1429999999999997E-2</v>
      </c>
      <c r="F737">
        <v>1.1213</v>
      </c>
      <c r="G737">
        <v>0.23038747852643643</v>
      </c>
      <c r="H737" t="s">
        <v>125</v>
      </c>
      <c r="I737" t="s">
        <v>126</v>
      </c>
      <c r="J737" t="s">
        <v>127</v>
      </c>
      <c r="K737" t="s">
        <v>128</v>
      </c>
      <c r="L737">
        <v>0.74007400740074014</v>
      </c>
      <c r="M737">
        <v>0.4875307199548769</v>
      </c>
      <c r="N737">
        <v>0.87629748528624918</v>
      </c>
      <c r="O737">
        <v>0.69354608357659853</v>
      </c>
      <c r="P737">
        <v>0.69936207405461615</v>
      </c>
      <c r="Q737">
        <f t="shared" si="11"/>
        <v>0.70130073754728872</v>
      </c>
    </row>
    <row r="738" spans="1:17" x14ac:dyDescent="0.25">
      <c r="A738" t="s">
        <v>39</v>
      </c>
      <c r="B738" t="s">
        <v>77</v>
      </c>
      <c r="C738" t="s">
        <v>18</v>
      </c>
      <c r="D738">
        <v>3.9</v>
      </c>
      <c r="E738">
        <v>-0.28759000000000001</v>
      </c>
      <c r="F738">
        <v>1.4188000000000001</v>
      </c>
      <c r="G738">
        <v>0.502195075396068</v>
      </c>
      <c r="H738" t="s">
        <v>125</v>
      </c>
      <c r="I738" t="s">
        <v>126</v>
      </c>
      <c r="J738" t="s">
        <v>130</v>
      </c>
      <c r="K738" t="s">
        <v>128</v>
      </c>
      <c r="L738">
        <v>0.96109610961096115</v>
      </c>
      <c r="M738">
        <v>0.29724024011925382</v>
      </c>
      <c r="N738">
        <v>0.95588550026752273</v>
      </c>
      <c r="O738">
        <v>0.69346951807690282</v>
      </c>
      <c r="P738">
        <v>0.72692284201865998</v>
      </c>
      <c r="Q738">
        <f t="shared" si="11"/>
        <v>0.73807394999924592</v>
      </c>
    </row>
    <row r="739" spans="1:17" x14ac:dyDescent="0.25">
      <c r="A739" t="s">
        <v>30</v>
      </c>
      <c r="B739" t="s">
        <v>81</v>
      </c>
      <c r="C739" t="s">
        <v>18</v>
      </c>
      <c r="D739">
        <v>1.2</v>
      </c>
      <c r="E739">
        <v>-0.10314</v>
      </c>
      <c r="F739">
        <v>0.81100000000000005</v>
      </c>
      <c r="G739">
        <v>0.20061080358847114</v>
      </c>
      <c r="H739" t="s">
        <v>125</v>
      </c>
      <c r="I739" t="s">
        <v>126</v>
      </c>
      <c r="J739" t="s">
        <v>130</v>
      </c>
      <c r="K739" t="s">
        <v>128</v>
      </c>
      <c r="L739">
        <v>0.98809880988098808</v>
      </c>
      <c r="M739">
        <v>0.44586438902542197</v>
      </c>
      <c r="N739">
        <v>0.79328517924023534</v>
      </c>
      <c r="O739">
        <v>0.69327958928246058</v>
      </c>
      <c r="P739">
        <v>0.7301319918572764</v>
      </c>
      <c r="Q739">
        <f t="shared" si="11"/>
        <v>0.74241612604888185</v>
      </c>
    </row>
    <row r="740" spans="1:17" x14ac:dyDescent="0.25">
      <c r="A740" t="s">
        <v>32</v>
      </c>
      <c r="B740" t="s">
        <v>76</v>
      </c>
      <c r="C740" t="s">
        <v>18</v>
      </c>
      <c r="D740">
        <v>5.5</v>
      </c>
      <c r="E740">
        <v>0.18795999999999999</v>
      </c>
      <c r="F740">
        <v>1.2200000000000001E-2</v>
      </c>
      <c r="G740">
        <v>0.59725138385188015</v>
      </c>
      <c r="H740" t="s">
        <v>125</v>
      </c>
      <c r="I740" t="s">
        <v>126</v>
      </c>
      <c r="J740" t="s">
        <v>127</v>
      </c>
      <c r="K740" t="s">
        <v>128</v>
      </c>
      <c r="L740">
        <v>0.94509450945094509</v>
      </c>
      <c r="M740">
        <v>0.68042383465613798</v>
      </c>
      <c r="N740">
        <v>0.57958801498127333</v>
      </c>
      <c r="O740">
        <v>0.69302364174515363</v>
      </c>
      <c r="P740">
        <v>0.72453250020837734</v>
      </c>
      <c r="Q740">
        <f t="shared" si="11"/>
        <v>0.73503545302945206</v>
      </c>
    </row>
    <row r="741" spans="1:17" x14ac:dyDescent="0.25">
      <c r="A741" t="s">
        <v>31</v>
      </c>
      <c r="B741" t="s">
        <v>76</v>
      </c>
      <c r="C741" t="s">
        <v>18</v>
      </c>
      <c r="D741">
        <v>5.5</v>
      </c>
      <c r="E741">
        <v>0.18795999999999999</v>
      </c>
      <c r="F741">
        <v>1.2200000000000001E-2</v>
      </c>
      <c r="G741">
        <v>0.59725138385188015</v>
      </c>
      <c r="H741" t="s">
        <v>125</v>
      </c>
      <c r="I741" t="s">
        <v>126</v>
      </c>
      <c r="J741" t="s">
        <v>127</v>
      </c>
      <c r="K741" t="s">
        <v>128</v>
      </c>
      <c r="L741">
        <v>0.94509450945094509</v>
      </c>
      <c r="M741">
        <v>0.68042383465613798</v>
      </c>
      <c r="N741">
        <v>0.57958801498127333</v>
      </c>
      <c r="O741">
        <v>0.69302364174515363</v>
      </c>
      <c r="P741">
        <v>0.72453250020837734</v>
      </c>
      <c r="Q741">
        <f t="shared" si="11"/>
        <v>0.73503545302945206</v>
      </c>
    </row>
    <row r="742" spans="1:17" x14ac:dyDescent="0.25">
      <c r="A742" t="s">
        <v>33</v>
      </c>
      <c r="B742" t="s">
        <v>79</v>
      </c>
      <c r="C742" t="s">
        <v>18</v>
      </c>
      <c r="D742">
        <v>4.8</v>
      </c>
      <c r="E742">
        <v>-1.7170000000000001E-2</v>
      </c>
      <c r="F742">
        <v>0.57420000000000004</v>
      </c>
      <c r="G742">
        <v>0.56709295667112047</v>
      </c>
      <c r="H742" t="s">
        <v>125</v>
      </c>
      <c r="I742" t="s">
        <v>129</v>
      </c>
      <c r="J742" t="s">
        <v>130</v>
      </c>
      <c r="K742" t="s">
        <v>128</v>
      </c>
      <c r="L742">
        <v>0.95209520952095206</v>
      </c>
      <c r="M742">
        <v>0.51513637645542076</v>
      </c>
      <c r="N742">
        <v>0.7299357945425361</v>
      </c>
      <c r="O742">
        <v>0.68844791030337316</v>
      </c>
      <c r="P742">
        <v>0.72140382270557057</v>
      </c>
      <c r="Q742">
        <f t="shared" si="11"/>
        <v>0.7323891268396362</v>
      </c>
    </row>
    <row r="743" spans="1:17" x14ac:dyDescent="0.25">
      <c r="A743" t="s">
        <v>32</v>
      </c>
      <c r="B743" t="s">
        <v>81</v>
      </c>
      <c r="C743" t="s">
        <v>18</v>
      </c>
      <c r="D743">
        <v>1.4</v>
      </c>
      <c r="E743">
        <v>-0.10314</v>
      </c>
      <c r="F743">
        <v>0.81100000000000005</v>
      </c>
      <c r="G743">
        <v>0.20061080358847114</v>
      </c>
      <c r="H743" t="s">
        <v>125</v>
      </c>
      <c r="I743" t="s">
        <v>126</v>
      </c>
      <c r="J743" t="s">
        <v>130</v>
      </c>
      <c r="K743" t="s">
        <v>128</v>
      </c>
      <c r="L743">
        <v>0.98609860986098608</v>
      </c>
      <c r="M743">
        <v>0.44586438902542197</v>
      </c>
      <c r="N743">
        <v>0.79328517924023534</v>
      </c>
      <c r="O743">
        <v>0.69287954927846018</v>
      </c>
      <c r="P743">
        <v>0.72953193185127585</v>
      </c>
      <c r="Q743">
        <f t="shared" si="11"/>
        <v>0.74174939270888107</v>
      </c>
    </row>
    <row r="744" spans="1:17" x14ac:dyDescent="0.25">
      <c r="A744" t="s">
        <v>24</v>
      </c>
      <c r="B744" t="s">
        <v>55</v>
      </c>
      <c r="C744" t="s">
        <v>18</v>
      </c>
      <c r="D744">
        <v>23</v>
      </c>
      <c r="E744">
        <v>0.13481000000000001</v>
      </c>
      <c r="F744">
        <v>0.78080000000000005</v>
      </c>
      <c r="G744">
        <v>0.43825157472800158</v>
      </c>
      <c r="H744" t="s">
        <v>125</v>
      </c>
      <c r="I744" t="s">
        <v>129</v>
      </c>
      <c r="J744" t="s">
        <v>130</v>
      </c>
      <c r="K744" t="s">
        <v>128</v>
      </c>
      <c r="L744">
        <v>0.77007700770077014</v>
      </c>
      <c r="M744">
        <v>0.63759719592280728</v>
      </c>
      <c r="N744">
        <v>0.78520599250936329</v>
      </c>
      <c r="O744">
        <v>0.7231366769130223</v>
      </c>
      <c r="P744">
        <v>0.72900421826149064</v>
      </c>
      <c r="Q744">
        <f t="shared" si="11"/>
        <v>0.73096006537764691</v>
      </c>
    </row>
    <row r="745" spans="1:17" x14ac:dyDescent="0.25">
      <c r="A745" t="s">
        <v>27</v>
      </c>
      <c r="B745" t="s">
        <v>78</v>
      </c>
      <c r="C745" t="s">
        <v>18</v>
      </c>
      <c r="D745">
        <v>4</v>
      </c>
      <c r="E745">
        <v>0.23144000000000001</v>
      </c>
      <c r="F745">
        <v>-0.1522</v>
      </c>
      <c r="G745">
        <v>0.45294903607558712</v>
      </c>
      <c r="H745" t="s">
        <v>125</v>
      </c>
      <c r="I745" t="s">
        <v>126</v>
      </c>
      <c r="J745" t="s">
        <v>130</v>
      </c>
      <c r="K745" t="s">
        <v>128</v>
      </c>
      <c r="L745">
        <v>0.96009600960096009</v>
      </c>
      <c r="M745">
        <v>0.71545868417871961</v>
      </c>
      <c r="N745">
        <v>0.53560727661851248</v>
      </c>
      <c r="O745">
        <v>0.69244558623908481</v>
      </c>
      <c r="P745">
        <v>0.7259018891593193</v>
      </c>
      <c r="Q745">
        <f t="shared" si="11"/>
        <v>0.73705399013273076</v>
      </c>
    </row>
    <row r="746" spans="1:17" x14ac:dyDescent="0.25">
      <c r="A746" t="s">
        <v>29</v>
      </c>
      <c r="B746" t="s">
        <v>75</v>
      </c>
      <c r="C746" t="s">
        <v>18</v>
      </c>
      <c r="D746">
        <v>7.5</v>
      </c>
      <c r="E746">
        <v>0.15859999999999999</v>
      </c>
      <c r="F746">
        <v>0.13170000000000001</v>
      </c>
      <c r="G746">
        <v>0.2391677801107083</v>
      </c>
      <c r="H746" t="s">
        <v>125</v>
      </c>
      <c r="I746" t="s">
        <v>126</v>
      </c>
      <c r="J746" t="s">
        <v>130</v>
      </c>
      <c r="K746" t="s">
        <v>128</v>
      </c>
      <c r="L746">
        <v>0.92509250925092512</v>
      </c>
      <c r="M746">
        <v>0.65676644776600457</v>
      </c>
      <c r="N746">
        <v>0.61155698234349909</v>
      </c>
      <c r="O746">
        <v>0.69234787389398655</v>
      </c>
      <c r="P746">
        <v>0.72144095331360381</v>
      </c>
      <c r="Q746">
        <f t="shared" ref="Q746:Q809" si="12">(L746+M746+N746)/3</f>
        <v>0.73113864645347626</v>
      </c>
    </row>
    <row r="747" spans="1:17" x14ac:dyDescent="0.25">
      <c r="A747" t="s">
        <v>32</v>
      </c>
      <c r="B747" t="s">
        <v>75</v>
      </c>
      <c r="C747" t="s">
        <v>18</v>
      </c>
      <c r="D747">
        <v>7.5</v>
      </c>
      <c r="E747">
        <v>0.15859999999999999</v>
      </c>
      <c r="F747">
        <v>0.13170000000000001</v>
      </c>
      <c r="G747">
        <v>0.2391677801107083</v>
      </c>
      <c r="H747" t="s">
        <v>125</v>
      </c>
      <c r="I747" t="s">
        <v>126</v>
      </c>
      <c r="J747" t="s">
        <v>130</v>
      </c>
      <c r="K747" t="s">
        <v>128</v>
      </c>
      <c r="L747">
        <v>0.92509250925092512</v>
      </c>
      <c r="M747">
        <v>0.65676644776600457</v>
      </c>
      <c r="N747">
        <v>0.61155698234349909</v>
      </c>
      <c r="O747">
        <v>0.69234787389398655</v>
      </c>
      <c r="P747">
        <v>0.72144095331360381</v>
      </c>
      <c r="Q747">
        <f t="shared" si="12"/>
        <v>0.73113864645347626</v>
      </c>
    </row>
    <row r="748" spans="1:17" x14ac:dyDescent="0.25">
      <c r="A748" t="s">
        <v>37</v>
      </c>
      <c r="B748" t="s">
        <v>78</v>
      </c>
      <c r="C748" t="s">
        <v>18</v>
      </c>
      <c r="D748">
        <v>4.0999999999999996</v>
      </c>
      <c r="E748">
        <v>0.23144000000000001</v>
      </c>
      <c r="F748">
        <v>-0.1522</v>
      </c>
      <c r="G748">
        <v>0.45294903607558712</v>
      </c>
      <c r="H748" t="s">
        <v>125</v>
      </c>
      <c r="I748" t="s">
        <v>126</v>
      </c>
      <c r="J748" t="s">
        <v>130</v>
      </c>
      <c r="K748" t="s">
        <v>128</v>
      </c>
      <c r="L748">
        <v>0.95909590959095914</v>
      </c>
      <c r="M748">
        <v>0.71545868417871961</v>
      </c>
      <c r="N748">
        <v>0.53560727661851248</v>
      </c>
      <c r="O748">
        <v>0.69224556623708466</v>
      </c>
      <c r="P748">
        <v>0.72560185915631892</v>
      </c>
      <c r="Q748">
        <f t="shared" si="12"/>
        <v>0.73672062346273037</v>
      </c>
    </row>
    <row r="749" spans="1:17" x14ac:dyDescent="0.25">
      <c r="A749" t="s">
        <v>33</v>
      </c>
      <c r="B749" t="s">
        <v>56</v>
      </c>
      <c r="C749" t="s">
        <v>18</v>
      </c>
      <c r="D749">
        <v>36</v>
      </c>
      <c r="E749">
        <v>-0.1472</v>
      </c>
      <c r="F749">
        <v>1.5837000000000001</v>
      </c>
      <c r="G749">
        <v>0.51956480244321446</v>
      </c>
      <c r="H749" t="s">
        <v>125</v>
      </c>
      <c r="I749" t="s">
        <v>126</v>
      </c>
      <c r="J749" t="s">
        <v>127</v>
      </c>
      <c r="K749" t="s">
        <v>128</v>
      </c>
      <c r="L749">
        <v>0.64006400640063998</v>
      </c>
      <c r="M749">
        <v>0.41036219330405704</v>
      </c>
      <c r="N749">
        <v>1</v>
      </c>
      <c r="O749">
        <v>0.69215767860175093</v>
      </c>
      <c r="P749">
        <v>0.68564596957661195</v>
      </c>
      <c r="Q749">
        <f t="shared" si="12"/>
        <v>0.68347539990156569</v>
      </c>
    </row>
    <row r="750" spans="1:17" x14ac:dyDescent="0.25">
      <c r="A750" t="s">
        <v>45</v>
      </c>
      <c r="B750" t="s">
        <v>61</v>
      </c>
      <c r="C750" t="s">
        <v>18</v>
      </c>
      <c r="D750">
        <v>23</v>
      </c>
      <c r="E750">
        <v>0.10385</v>
      </c>
      <c r="F750">
        <v>0.5837</v>
      </c>
      <c r="G750">
        <v>0.41095628936820017</v>
      </c>
      <c r="H750" t="s">
        <v>125</v>
      </c>
      <c r="I750" t="s">
        <v>126</v>
      </c>
      <c r="J750" t="s">
        <v>130</v>
      </c>
      <c r="K750" t="s">
        <v>128</v>
      </c>
      <c r="L750">
        <v>0.77007700770077014</v>
      </c>
      <c r="M750">
        <v>0.61265057813947865</v>
      </c>
      <c r="N750">
        <v>0.73247726056714813</v>
      </c>
      <c r="O750">
        <v>0.69206653702280474</v>
      </c>
      <c r="P750">
        <v>0.70181784585755036</v>
      </c>
      <c r="Q750">
        <f t="shared" si="12"/>
        <v>0.70506828213579897</v>
      </c>
    </row>
    <row r="751" spans="1:17" x14ac:dyDescent="0.25">
      <c r="A751" t="s">
        <v>32</v>
      </c>
      <c r="B751" t="s">
        <v>78</v>
      </c>
      <c r="C751" t="s">
        <v>18</v>
      </c>
      <c r="D751">
        <v>4.2</v>
      </c>
      <c r="E751">
        <v>0.23144000000000001</v>
      </c>
      <c r="F751">
        <v>-0.1522</v>
      </c>
      <c r="G751">
        <v>0.45294903607558712</v>
      </c>
      <c r="H751" t="s">
        <v>125</v>
      </c>
      <c r="I751" t="s">
        <v>126</v>
      </c>
      <c r="J751" t="s">
        <v>130</v>
      </c>
      <c r="K751" t="s">
        <v>128</v>
      </c>
      <c r="L751">
        <v>0.95809580958095808</v>
      </c>
      <c r="M751">
        <v>0.71545868417871961</v>
      </c>
      <c r="N751">
        <v>0.53560727661851248</v>
      </c>
      <c r="O751">
        <v>0.69204554623508441</v>
      </c>
      <c r="P751">
        <v>0.72530182915331864</v>
      </c>
      <c r="Q751">
        <f t="shared" si="12"/>
        <v>0.7363872567927302</v>
      </c>
    </row>
    <row r="752" spans="1:17" x14ac:dyDescent="0.25">
      <c r="A752" t="s">
        <v>46</v>
      </c>
      <c r="B752" t="s">
        <v>78</v>
      </c>
      <c r="C752" t="s">
        <v>18</v>
      </c>
      <c r="D752">
        <v>4.2</v>
      </c>
      <c r="E752">
        <v>0.23144000000000001</v>
      </c>
      <c r="F752">
        <v>-0.1522</v>
      </c>
      <c r="G752">
        <v>0.45294903607558712</v>
      </c>
      <c r="H752" t="s">
        <v>125</v>
      </c>
      <c r="I752" t="s">
        <v>126</v>
      </c>
      <c r="J752" t="s">
        <v>130</v>
      </c>
      <c r="K752" t="s">
        <v>128</v>
      </c>
      <c r="L752">
        <v>0.95809580958095808</v>
      </c>
      <c r="M752">
        <v>0.71545868417871961</v>
      </c>
      <c r="N752">
        <v>0.53560727661851248</v>
      </c>
      <c r="O752">
        <v>0.69204554623508441</v>
      </c>
      <c r="P752">
        <v>0.72530182915331864</v>
      </c>
      <c r="Q752">
        <f t="shared" si="12"/>
        <v>0.7363872567927302</v>
      </c>
    </row>
    <row r="753" spans="1:17" x14ac:dyDescent="0.25">
      <c r="A753" t="s">
        <v>19</v>
      </c>
      <c r="B753" t="s">
        <v>74</v>
      </c>
      <c r="C753" t="s">
        <v>18</v>
      </c>
      <c r="D753">
        <v>8.5</v>
      </c>
      <c r="E753">
        <v>0.35132999999999998</v>
      </c>
      <c r="F753">
        <v>-0.43440000000000001</v>
      </c>
      <c r="G753">
        <v>0.41668257301011657</v>
      </c>
      <c r="H753" t="s">
        <v>125</v>
      </c>
      <c r="I753" t="s">
        <v>126</v>
      </c>
      <c r="J753" t="s">
        <v>130</v>
      </c>
      <c r="K753" t="s">
        <v>128</v>
      </c>
      <c r="L753">
        <v>0.91509150915091508</v>
      </c>
      <c r="M753">
        <v>0.81206236654445818</v>
      </c>
      <c r="N753">
        <v>0.46011235955056173</v>
      </c>
      <c r="O753">
        <v>0.69188819226819098</v>
      </c>
      <c r="P753">
        <v>0.71978860687853152</v>
      </c>
      <c r="Q753">
        <f t="shared" si="12"/>
        <v>0.7290887450819783</v>
      </c>
    </row>
    <row r="754" spans="1:17" x14ac:dyDescent="0.25">
      <c r="A754" t="s">
        <v>26</v>
      </c>
      <c r="B754" t="s">
        <v>74</v>
      </c>
      <c r="C754" t="s">
        <v>18</v>
      </c>
      <c r="D754">
        <v>8.6</v>
      </c>
      <c r="E754">
        <v>0.35132999999999998</v>
      </c>
      <c r="F754">
        <v>-0.43440000000000001</v>
      </c>
      <c r="G754">
        <v>0.41668257301011657</v>
      </c>
      <c r="H754" t="s">
        <v>125</v>
      </c>
      <c r="I754" t="s">
        <v>126</v>
      </c>
      <c r="J754" t="s">
        <v>130</v>
      </c>
      <c r="K754" t="s">
        <v>128</v>
      </c>
      <c r="L754">
        <v>0.91409140914091414</v>
      </c>
      <c r="M754">
        <v>0.81206236654445818</v>
      </c>
      <c r="N754">
        <v>0.46011235955056173</v>
      </c>
      <c r="O754">
        <v>0.69168817226619084</v>
      </c>
      <c r="P754">
        <v>0.71948857687553125</v>
      </c>
      <c r="Q754">
        <f t="shared" si="12"/>
        <v>0.72875537841197813</v>
      </c>
    </row>
    <row r="755" spans="1:17" x14ac:dyDescent="0.25">
      <c r="A755" t="s">
        <v>29</v>
      </c>
      <c r="B755" t="s">
        <v>57</v>
      </c>
      <c r="C755" t="s">
        <v>18</v>
      </c>
      <c r="D755">
        <v>36</v>
      </c>
      <c r="E755">
        <v>3.3520000000000001E-2</v>
      </c>
      <c r="F755">
        <v>1.0348999999999999</v>
      </c>
      <c r="G755">
        <v>0.31227333460584089</v>
      </c>
      <c r="H755" t="s">
        <v>125</v>
      </c>
      <c r="I755" t="s">
        <v>126</v>
      </c>
      <c r="J755" t="s">
        <v>127</v>
      </c>
      <c r="K755" t="s">
        <v>128</v>
      </c>
      <c r="L755">
        <v>0.64006400640063998</v>
      </c>
      <c r="M755">
        <v>0.55598082269046367</v>
      </c>
      <c r="N755">
        <v>0.85318352059925084</v>
      </c>
      <c r="O755">
        <v>0.6916785385960138</v>
      </c>
      <c r="P755">
        <v>0.68522672207159196</v>
      </c>
      <c r="Q755">
        <f t="shared" si="12"/>
        <v>0.68307611656345146</v>
      </c>
    </row>
    <row r="756" spans="1:17" x14ac:dyDescent="0.25">
      <c r="A756" t="s">
        <v>46</v>
      </c>
      <c r="B756" t="s">
        <v>69</v>
      </c>
      <c r="C756" t="s">
        <v>18</v>
      </c>
      <c r="D756">
        <v>14</v>
      </c>
      <c r="E756">
        <v>6.4999999999999997E-4</v>
      </c>
      <c r="F756">
        <v>0.72160000000000002</v>
      </c>
      <c r="G756">
        <v>0.3334605840809316</v>
      </c>
      <c r="H756" t="s">
        <v>125</v>
      </c>
      <c r="I756" t="s">
        <v>126</v>
      </c>
      <c r="J756" t="s">
        <v>130</v>
      </c>
      <c r="K756" t="s">
        <v>128</v>
      </c>
      <c r="L756">
        <v>0.86008600860086004</v>
      </c>
      <c r="M756">
        <v>0.52949518552838326</v>
      </c>
      <c r="N756">
        <v>0.7693686463349384</v>
      </c>
      <c r="O756">
        <v>0.69156273446550065</v>
      </c>
      <c r="P756">
        <v>0.71262814373242056</v>
      </c>
      <c r="Q756">
        <f t="shared" si="12"/>
        <v>0.71964994682139383</v>
      </c>
    </row>
    <row r="757" spans="1:17" x14ac:dyDescent="0.25">
      <c r="A757" t="s">
        <v>20</v>
      </c>
      <c r="B757" t="s">
        <v>59</v>
      </c>
      <c r="C757" t="s">
        <v>18</v>
      </c>
      <c r="D757">
        <v>27</v>
      </c>
      <c r="E757">
        <v>-5.1429999999999997E-2</v>
      </c>
      <c r="F757">
        <v>1.1213</v>
      </c>
      <c r="G757">
        <v>0.23038747852643643</v>
      </c>
      <c r="H757" t="s">
        <v>125</v>
      </c>
      <c r="I757" t="s">
        <v>126</v>
      </c>
      <c r="J757" t="s">
        <v>127</v>
      </c>
      <c r="K757" t="s">
        <v>128</v>
      </c>
      <c r="L757">
        <v>0.73007300730072999</v>
      </c>
      <c r="M757">
        <v>0.4875307199548769</v>
      </c>
      <c r="N757">
        <v>0.87629748528624918</v>
      </c>
      <c r="O757">
        <v>0.69154588355659652</v>
      </c>
      <c r="P757">
        <v>0.69636177402461308</v>
      </c>
      <c r="Q757">
        <f t="shared" si="12"/>
        <v>0.69796707084728526</v>
      </c>
    </row>
    <row r="758" spans="1:17" x14ac:dyDescent="0.25">
      <c r="A758" t="s">
        <v>23</v>
      </c>
      <c r="B758" t="s">
        <v>59</v>
      </c>
      <c r="C758" t="s">
        <v>18</v>
      </c>
      <c r="D758">
        <v>27</v>
      </c>
      <c r="E758">
        <v>-5.1429999999999997E-2</v>
      </c>
      <c r="F758">
        <v>1.1213</v>
      </c>
      <c r="G758">
        <v>0.23038747852643643</v>
      </c>
      <c r="H758" t="s">
        <v>125</v>
      </c>
      <c r="I758" t="s">
        <v>126</v>
      </c>
      <c r="J758" t="s">
        <v>127</v>
      </c>
      <c r="K758" t="s">
        <v>128</v>
      </c>
      <c r="L758">
        <v>0.73007300730072999</v>
      </c>
      <c r="M758">
        <v>0.4875307199548769</v>
      </c>
      <c r="N758">
        <v>0.87629748528624918</v>
      </c>
      <c r="O758">
        <v>0.69154588355659652</v>
      </c>
      <c r="P758">
        <v>0.69636177402461308</v>
      </c>
      <c r="Q758">
        <f t="shared" si="12"/>
        <v>0.69796707084728526</v>
      </c>
    </row>
    <row r="759" spans="1:17" x14ac:dyDescent="0.25">
      <c r="A759" t="s">
        <v>28</v>
      </c>
      <c r="B759" t="s">
        <v>72</v>
      </c>
      <c r="C759" t="s">
        <v>18</v>
      </c>
      <c r="D759">
        <v>13</v>
      </c>
      <c r="E759">
        <v>-0.1399</v>
      </c>
      <c r="F759">
        <v>1.1258999999999999</v>
      </c>
      <c r="G759">
        <v>0.4712731437297194</v>
      </c>
      <c r="H759" t="s">
        <v>125</v>
      </c>
      <c r="I759" t="s">
        <v>129</v>
      </c>
      <c r="J759" t="s">
        <v>127</v>
      </c>
      <c r="K759" t="s">
        <v>128</v>
      </c>
      <c r="L759">
        <v>0.87008700870087008</v>
      </c>
      <c r="M759">
        <v>0.41624430925426043</v>
      </c>
      <c r="N759">
        <v>0.87752808988764031</v>
      </c>
      <c r="O759">
        <v>0.69152636139693435</v>
      </c>
      <c r="P759">
        <v>0.71384644230992622</v>
      </c>
      <c r="Q759">
        <f t="shared" si="12"/>
        <v>0.72128646928092355</v>
      </c>
    </row>
    <row r="760" spans="1:17" x14ac:dyDescent="0.25">
      <c r="A760" t="s">
        <v>36</v>
      </c>
      <c r="B760" t="s">
        <v>75</v>
      </c>
      <c r="C760" t="s">
        <v>18</v>
      </c>
      <c r="D760">
        <v>8</v>
      </c>
      <c r="E760">
        <v>0.15859999999999999</v>
      </c>
      <c r="F760">
        <v>0.13170000000000001</v>
      </c>
      <c r="G760">
        <v>0.2391677801107083</v>
      </c>
      <c r="H760" t="s">
        <v>125</v>
      </c>
      <c r="I760" t="s">
        <v>126</v>
      </c>
      <c r="J760" t="s">
        <v>130</v>
      </c>
      <c r="K760" t="s">
        <v>128</v>
      </c>
      <c r="L760">
        <v>0.92009200920092005</v>
      </c>
      <c r="M760">
        <v>0.65676644776600457</v>
      </c>
      <c r="N760">
        <v>0.61155698234349909</v>
      </c>
      <c r="O760">
        <v>0.69134777388398549</v>
      </c>
      <c r="P760">
        <v>0.71994080329860222</v>
      </c>
      <c r="Q760">
        <f t="shared" si="12"/>
        <v>0.72947181310347453</v>
      </c>
    </row>
    <row r="761" spans="1:17" x14ac:dyDescent="0.25">
      <c r="A761" t="s">
        <v>24</v>
      </c>
      <c r="B761" t="s">
        <v>78</v>
      </c>
      <c r="C761" t="s">
        <v>18</v>
      </c>
      <c r="D761">
        <v>4.5999999999999996</v>
      </c>
      <c r="E761">
        <v>0.23144000000000001</v>
      </c>
      <c r="F761">
        <v>-0.1522</v>
      </c>
      <c r="G761">
        <v>0.45294903607558712</v>
      </c>
      <c r="H761" t="s">
        <v>125</v>
      </c>
      <c r="I761" t="s">
        <v>126</v>
      </c>
      <c r="J761" t="s">
        <v>130</v>
      </c>
      <c r="K761" t="s">
        <v>128</v>
      </c>
      <c r="L761">
        <v>0.95409540954095406</v>
      </c>
      <c r="M761">
        <v>0.71545868417871961</v>
      </c>
      <c r="N761">
        <v>0.53560727661851248</v>
      </c>
      <c r="O761">
        <v>0.6912454662270836</v>
      </c>
      <c r="P761">
        <v>0.72410170914131744</v>
      </c>
      <c r="Q761">
        <f t="shared" si="12"/>
        <v>0.73505379011272876</v>
      </c>
    </row>
    <row r="762" spans="1:17" x14ac:dyDescent="0.25">
      <c r="A762" t="s">
        <v>45</v>
      </c>
      <c r="B762" t="s">
        <v>50</v>
      </c>
      <c r="C762" t="s">
        <v>18</v>
      </c>
      <c r="D762">
        <v>51</v>
      </c>
      <c r="E762">
        <v>8.3280000000000007E-2</v>
      </c>
      <c r="F762">
        <v>1.1593</v>
      </c>
      <c r="G762">
        <v>0.36839091429662152</v>
      </c>
      <c r="H762" t="s">
        <v>125</v>
      </c>
      <c r="I762" t="s">
        <v>126</v>
      </c>
      <c r="J762" t="s">
        <v>130</v>
      </c>
      <c r="K762" t="s">
        <v>128</v>
      </c>
      <c r="L762">
        <v>0.49004900490048997</v>
      </c>
      <c r="M762">
        <v>0.59607590346883688</v>
      </c>
      <c r="N762">
        <v>0.88646334938469762</v>
      </c>
      <c r="O762">
        <v>0.69102550212151181</v>
      </c>
      <c r="P762">
        <v>0.66590343996888401</v>
      </c>
      <c r="Q762">
        <f t="shared" si="12"/>
        <v>0.65752941925134145</v>
      </c>
    </row>
    <row r="763" spans="1:17" x14ac:dyDescent="0.25">
      <c r="A763" t="s">
        <v>39</v>
      </c>
      <c r="B763" t="s">
        <v>64</v>
      </c>
      <c r="C763" t="s">
        <v>18</v>
      </c>
      <c r="D763">
        <v>22</v>
      </c>
      <c r="E763">
        <v>7.5590000000000004E-2</v>
      </c>
      <c r="F763">
        <v>0.63829999999999998</v>
      </c>
      <c r="G763">
        <v>1</v>
      </c>
      <c r="H763" t="s">
        <v>125</v>
      </c>
      <c r="I763" t="s">
        <v>129</v>
      </c>
      <c r="J763" t="s">
        <v>127</v>
      </c>
      <c r="K763" t="s">
        <v>128</v>
      </c>
      <c r="L763">
        <v>0.78007800780078007</v>
      </c>
      <c r="M763">
        <v>0.58987953748841704</v>
      </c>
      <c r="N763">
        <v>0.74708400214018189</v>
      </c>
      <c r="O763">
        <v>0.69080101741159561</v>
      </c>
      <c r="P763">
        <v>0.70196064121024371</v>
      </c>
      <c r="Q763">
        <f t="shared" si="12"/>
        <v>0.70568051580979307</v>
      </c>
    </row>
    <row r="764" spans="1:17" x14ac:dyDescent="0.25">
      <c r="A764" t="s">
        <v>16</v>
      </c>
      <c r="B764" t="s">
        <v>56</v>
      </c>
      <c r="C764" t="s">
        <v>18</v>
      </c>
      <c r="D764">
        <v>37</v>
      </c>
      <c r="E764">
        <v>-0.1472</v>
      </c>
      <c r="F764">
        <v>1.5837000000000001</v>
      </c>
      <c r="G764">
        <v>0.51956480244321446</v>
      </c>
      <c r="H764" t="s">
        <v>125</v>
      </c>
      <c r="I764" t="s">
        <v>126</v>
      </c>
      <c r="J764" t="s">
        <v>127</v>
      </c>
      <c r="K764" t="s">
        <v>128</v>
      </c>
      <c r="L764">
        <v>0.63006300630063006</v>
      </c>
      <c r="M764">
        <v>0.41036219330405704</v>
      </c>
      <c r="N764">
        <v>1</v>
      </c>
      <c r="O764">
        <v>0.69015747858174881</v>
      </c>
      <c r="P764">
        <v>0.68264566954660899</v>
      </c>
      <c r="Q764">
        <f t="shared" si="12"/>
        <v>0.68014173320156246</v>
      </c>
    </row>
    <row r="765" spans="1:17" x14ac:dyDescent="0.25">
      <c r="A765" t="s">
        <v>43</v>
      </c>
      <c r="B765" t="s">
        <v>61</v>
      </c>
      <c r="C765" t="s">
        <v>18</v>
      </c>
      <c r="D765">
        <v>24</v>
      </c>
      <c r="E765">
        <v>0.10385</v>
      </c>
      <c r="F765">
        <v>0.5837</v>
      </c>
      <c r="G765">
        <v>0.41095628936820017</v>
      </c>
      <c r="H765" t="s">
        <v>125</v>
      </c>
      <c r="I765" t="s">
        <v>126</v>
      </c>
      <c r="J765" t="s">
        <v>130</v>
      </c>
      <c r="K765" t="s">
        <v>128</v>
      </c>
      <c r="L765">
        <v>0.76007600760076011</v>
      </c>
      <c r="M765">
        <v>0.61265057813947865</v>
      </c>
      <c r="N765">
        <v>0.73247726056714813</v>
      </c>
      <c r="O765">
        <v>0.69006633700280273</v>
      </c>
      <c r="P765">
        <v>0.6988175458275474</v>
      </c>
      <c r="Q765">
        <f t="shared" si="12"/>
        <v>0.70173461543579563</v>
      </c>
    </row>
    <row r="766" spans="1:17" x14ac:dyDescent="0.25">
      <c r="A766" t="s">
        <v>28</v>
      </c>
      <c r="B766" t="s">
        <v>76</v>
      </c>
      <c r="C766" t="s">
        <v>18</v>
      </c>
      <c r="D766">
        <v>7</v>
      </c>
      <c r="E766">
        <v>0.18795999999999999</v>
      </c>
      <c r="F766">
        <v>1.2200000000000001E-2</v>
      </c>
      <c r="G766">
        <v>0.59725138385188015</v>
      </c>
      <c r="H766" t="s">
        <v>125</v>
      </c>
      <c r="I766" t="s">
        <v>126</v>
      </c>
      <c r="J766" t="s">
        <v>127</v>
      </c>
      <c r="K766" t="s">
        <v>128</v>
      </c>
      <c r="L766">
        <v>0.93009300930093008</v>
      </c>
      <c r="M766">
        <v>0.68042383465613798</v>
      </c>
      <c r="N766">
        <v>0.57958801498127333</v>
      </c>
      <c r="O766">
        <v>0.69002334171515056</v>
      </c>
      <c r="P766">
        <v>0.72003205016337302</v>
      </c>
      <c r="Q766">
        <f t="shared" si="12"/>
        <v>0.7300349529794472</v>
      </c>
    </row>
    <row r="767" spans="1:17" x14ac:dyDescent="0.25">
      <c r="A767" t="s">
        <v>28</v>
      </c>
      <c r="B767" t="s">
        <v>49</v>
      </c>
      <c r="C767" t="s">
        <v>18</v>
      </c>
      <c r="D767">
        <v>63</v>
      </c>
      <c r="E767">
        <v>0.31494</v>
      </c>
      <c r="F767">
        <v>0.67410000000000003</v>
      </c>
      <c r="G767">
        <v>0.5216644397785839</v>
      </c>
      <c r="H767" t="s">
        <v>125</v>
      </c>
      <c r="I767" t="s">
        <v>129</v>
      </c>
      <c r="J767" t="s">
        <v>127</v>
      </c>
      <c r="K767" t="s">
        <v>128</v>
      </c>
      <c r="L767">
        <v>0.37003700370036996</v>
      </c>
      <c r="M767">
        <v>0.78274042141734823</v>
      </c>
      <c r="N767">
        <v>0.75666131621187804</v>
      </c>
      <c r="O767">
        <v>0.68976809579176457</v>
      </c>
      <c r="P767">
        <v>0.64980170928034009</v>
      </c>
      <c r="Q767">
        <f t="shared" si="12"/>
        <v>0.63647958044319874</v>
      </c>
    </row>
    <row r="768" spans="1:17" x14ac:dyDescent="0.25">
      <c r="A768" t="s">
        <v>36</v>
      </c>
      <c r="B768" t="s">
        <v>80</v>
      </c>
      <c r="C768" t="s">
        <v>18</v>
      </c>
      <c r="D768">
        <v>5.0999999999999996</v>
      </c>
      <c r="E768">
        <v>0.1234</v>
      </c>
      <c r="F768">
        <v>0.1444</v>
      </c>
      <c r="G768">
        <v>0.40007635044855894</v>
      </c>
      <c r="H768" t="s">
        <v>125</v>
      </c>
      <c r="I768" t="s">
        <v>129</v>
      </c>
      <c r="J768" t="s">
        <v>130</v>
      </c>
      <c r="K768" t="s">
        <v>128</v>
      </c>
      <c r="L768">
        <v>0.9490949094909491</v>
      </c>
      <c r="M768">
        <v>0.62840336811570841</v>
      </c>
      <c r="N768">
        <v>0.61495452113429638</v>
      </c>
      <c r="O768">
        <v>0.68716213759819178</v>
      </c>
      <c r="P768">
        <v>0.71990373408478636</v>
      </c>
      <c r="Q768">
        <f t="shared" si="12"/>
        <v>0.73081759958031789</v>
      </c>
    </row>
    <row r="769" spans="1:17" x14ac:dyDescent="0.25">
      <c r="A769" t="s">
        <v>45</v>
      </c>
      <c r="B769" t="s">
        <v>69</v>
      </c>
      <c r="C769" t="s">
        <v>18</v>
      </c>
      <c r="D769">
        <v>15</v>
      </c>
      <c r="E769">
        <v>6.4999999999999997E-4</v>
      </c>
      <c r="F769">
        <v>0.72160000000000002</v>
      </c>
      <c r="G769">
        <v>0.3334605840809316</v>
      </c>
      <c r="H769" t="s">
        <v>125</v>
      </c>
      <c r="I769" t="s">
        <v>126</v>
      </c>
      <c r="J769" t="s">
        <v>130</v>
      </c>
      <c r="K769" t="s">
        <v>128</v>
      </c>
      <c r="L769">
        <v>0.85008500850085011</v>
      </c>
      <c r="M769">
        <v>0.52949518552838326</v>
      </c>
      <c r="N769">
        <v>0.7693686463349384</v>
      </c>
      <c r="O769">
        <v>0.68956253444549875</v>
      </c>
      <c r="P769">
        <v>0.7096278437024176</v>
      </c>
      <c r="Q769">
        <f t="shared" si="12"/>
        <v>0.71631628012139059</v>
      </c>
    </row>
    <row r="770" spans="1:17" x14ac:dyDescent="0.25">
      <c r="A770" t="s">
        <v>33</v>
      </c>
      <c r="B770" t="s">
        <v>75</v>
      </c>
      <c r="C770" t="s">
        <v>18</v>
      </c>
      <c r="D770">
        <v>8.9</v>
      </c>
      <c r="E770">
        <v>0.15859999999999999</v>
      </c>
      <c r="F770">
        <v>0.13170000000000001</v>
      </c>
      <c r="G770">
        <v>0.2391677801107083</v>
      </c>
      <c r="H770" t="s">
        <v>125</v>
      </c>
      <c r="I770" t="s">
        <v>126</v>
      </c>
      <c r="J770" t="s">
        <v>130</v>
      </c>
      <c r="K770" t="s">
        <v>128</v>
      </c>
      <c r="L770">
        <v>0.91109110911091107</v>
      </c>
      <c r="M770">
        <v>0.65676644776600457</v>
      </c>
      <c r="N770">
        <v>0.61155698234349909</v>
      </c>
      <c r="O770">
        <v>0.68954759386598363</v>
      </c>
      <c r="P770">
        <v>0.71724053327159953</v>
      </c>
      <c r="Q770">
        <f t="shared" si="12"/>
        <v>0.72647151307347169</v>
      </c>
    </row>
    <row r="771" spans="1:17" x14ac:dyDescent="0.25">
      <c r="A771" t="s">
        <v>25</v>
      </c>
      <c r="B771" t="s">
        <v>59</v>
      </c>
      <c r="C771" t="s">
        <v>18</v>
      </c>
      <c r="D771">
        <v>28</v>
      </c>
      <c r="E771">
        <v>-5.1429999999999997E-2</v>
      </c>
      <c r="F771">
        <v>1.1213</v>
      </c>
      <c r="G771">
        <v>0.23038747852643643</v>
      </c>
      <c r="H771" t="s">
        <v>125</v>
      </c>
      <c r="I771" t="s">
        <v>126</v>
      </c>
      <c r="J771" t="s">
        <v>127</v>
      </c>
      <c r="K771" t="s">
        <v>128</v>
      </c>
      <c r="L771">
        <v>0.72007200720072007</v>
      </c>
      <c r="M771">
        <v>0.4875307199548769</v>
      </c>
      <c r="N771">
        <v>0.87629748528624918</v>
      </c>
      <c r="O771">
        <v>0.68954568353659451</v>
      </c>
      <c r="P771">
        <v>0.69336147399461012</v>
      </c>
      <c r="Q771">
        <f t="shared" si="12"/>
        <v>0.69463340414728203</v>
      </c>
    </row>
    <row r="772" spans="1:17" x14ac:dyDescent="0.25">
      <c r="A772" t="s">
        <v>33</v>
      </c>
      <c r="B772" t="s">
        <v>74</v>
      </c>
      <c r="C772" t="s">
        <v>18</v>
      </c>
      <c r="D772">
        <v>9.6999999999999993</v>
      </c>
      <c r="E772">
        <v>0.35132999999999998</v>
      </c>
      <c r="F772">
        <v>-0.43440000000000001</v>
      </c>
      <c r="G772">
        <v>0.41668257301011657</v>
      </c>
      <c r="H772" t="s">
        <v>125</v>
      </c>
      <c r="I772" t="s">
        <v>126</v>
      </c>
      <c r="J772" t="s">
        <v>130</v>
      </c>
      <c r="K772" t="s">
        <v>128</v>
      </c>
      <c r="L772">
        <v>0.90309030903090304</v>
      </c>
      <c r="M772">
        <v>0.81206236654445818</v>
      </c>
      <c r="N772">
        <v>0.46011235955056173</v>
      </c>
      <c r="O772">
        <v>0.68948795224418857</v>
      </c>
      <c r="P772">
        <v>0.7161882468425278</v>
      </c>
      <c r="Q772">
        <f t="shared" si="12"/>
        <v>0.72508834504197439</v>
      </c>
    </row>
    <row r="773" spans="1:17" x14ac:dyDescent="0.25">
      <c r="A773" t="s">
        <v>37</v>
      </c>
      <c r="B773" t="s">
        <v>75</v>
      </c>
      <c r="C773" t="s">
        <v>18</v>
      </c>
      <c r="D773">
        <v>9</v>
      </c>
      <c r="E773">
        <v>0.15859999999999999</v>
      </c>
      <c r="F773">
        <v>0.13170000000000001</v>
      </c>
      <c r="G773">
        <v>0.2391677801107083</v>
      </c>
      <c r="H773" t="s">
        <v>125</v>
      </c>
      <c r="I773" t="s">
        <v>126</v>
      </c>
      <c r="J773" t="s">
        <v>130</v>
      </c>
      <c r="K773" t="s">
        <v>128</v>
      </c>
      <c r="L773">
        <v>0.91009100910091012</v>
      </c>
      <c r="M773">
        <v>0.65676644776600457</v>
      </c>
      <c r="N773">
        <v>0.61155698234349909</v>
      </c>
      <c r="O773">
        <v>0.68934757386398349</v>
      </c>
      <c r="P773">
        <v>0.71694050326859926</v>
      </c>
      <c r="Q773">
        <f t="shared" si="12"/>
        <v>0.7261381464034713</v>
      </c>
    </row>
    <row r="774" spans="1:17" x14ac:dyDescent="0.25">
      <c r="A774" t="s">
        <v>29</v>
      </c>
      <c r="B774" t="s">
        <v>53</v>
      </c>
      <c r="C774" t="s">
        <v>18</v>
      </c>
      <c r="D774">
        <v>28</v>
      </c>
      <c r="E774">
        <v>0.22039</v>
      </c>
      <c r="F774">
        <v>0.68469999999999998</v>
      </c>
      <c r="G774">
        <v>0.39759496087039525</v>
      </c>
      <c r="H774" t="s">
        <v>125</v>
      </c>
      <c r="I774" t="s">
        <v>129</v>
      </c>
      <c r="J774" t="s">
        <v>130</v>
      </c>
      <c r="K774" t="s">
        <v>128</v>
      </c>
      <c r="L774">
        <v>0.72007200720072007</v>
      </c>
      <c r="M774">
        <v>0.70655493332258967</v>
      </c>
      <c r="N774">
        <v>0.75949705724986616</v>
      </c>
      <c r="O774">
        <v>0.73043519766912635</v>
      </c>
      <c r="P774">
        <v>0.72913979886057545</v>
      </c>
      <c r="Q774">
        <f t="shared" si="12"/>
        <v>0.72870799925772534</v>
      </c>
    </row>
    <row r="775" spans="1:17" x14ac:dyDescent="0.25">
      <c r="A775" t="s">
        <v>19</v>
      </c>
      <c r="B775" t="s">
        <v>79</v>
      </c>
      <c r="C775" t="s">
        <v>18</v>
      </c>
      <c r="D775">
        <v>6.6</v>
      </c>
      <c r="E775">
        <v>-1.7170000000000001E-2</v>
      </c>
      <c r="F775">
        <v>0.57420000000000004</v>
      </c>
      <c r="G775">
        <v>0.56709295667112047</v>
      </c>
      <c r="H775" t="s">
        <v>125</v>
      </c>
      <c r="I775" t="s">
        <v>129</v>
      </c>
      <c r="J775" t="s">
        <v>130</v>
      </c>
      <c r="K775" t="s">
        <v>128</v>
      </c>
      <c r="L775">
        <v>0.9340934093409341</v>
      </c>
      <c r="M775">
        <v>0.51513637645542076</v>
      </c>
      <c r="N775">
        <v>0.7299357945425361</v>
      </c>
      <c r="O775">
        <v>0.68484755026736965</v>
      </c>
      <c r="P775">
        <v>0.71600328265156499</v>
      </c>
      <c r="Q775">
        <f t="shared" si="12"/>
        <v>0.72638852677963028</v>
      </c>
    </row>
    <row r="776" spans="1:17" x14ac:dyDescent="0.25">
      <c r="A776" t="s">
        <v>36</v>
      </c>
      <c r="B776" t="s">
        <v>81</v>
      </c>
      <c r="C776" t="s">
        <v>18</v>
      </c>
      <c r="D776">
        <v>3.3</v>
      </c>
      <c r="E776">
        <v>-0.10314</v>
      </c>
      <c r="F776">
        <v>0.81100000000000005</v>
      </c>
      <c r="G776">
        <v>0.20061080358847114</v>
      </c>
      <c r="H776" t="s">
        <v>125</v>
      </c>
      <c r="I776" t="s">
        <v>126</v>
      </c>
      <c r="J776" t="s">
        <v>130</v>
      </c>
      <c r="K776" t="s">
        <v>128</v>
      </c>
      <c r="L776">
        <v>0.96709670967096706</v>
      </c>
      <c r="M776">
        <v>0.44586438902542197</v>
      </c>
      <c r="N776">
        <v>0.79328517924023534</v>
      </c>
      <c r="O776">
        <v>0.68907916924045631</v>
      </c>
      <c r="P776">
        <v>0.72383136179427021</v>
      </c>
      <c r="Q776">
        <f t="shared" si="12"/>
        <v>0.73541542597887466</v>
      </c>
    </row>
    <row r="777" spans="1:17" x14ac:dyDescent="0.25">
      <c r="A777" t="s">
        <v>29</v>
      </c>
      <c r="B777" t="s">
        <v>81</v>
      </c>
      <c r="C777" t="s">
        <v>18</v>
      </c>
      <c r="D777">
        <v>3.4</v>
      </c>
      <c r="E777">
        <v>-0.10314</v>
      </c>
      <c r="F777">
        <v>0.81100000000000005</v>
      </c>
      <c r="G777">
        <v>0.20061080358847114</v>
      </c>
      <c r="H777" t="s">
        <v>125</v>
      </c>
      <c r="I777" t="s">
        <v>126</v>
      </c>
      <c r="J777" t="s">
        <v>130</v>
      </c>
      <c r="K777" t="s">
        <v>128</v>
      </c>
      <c r="L777">
        <v>0.96609660966096611</v>
      </c>
      <c r="M777">
        <v>0.44586438902542197</v>
      </c>
      <c r="N777">
        <v>0.79328517924023534</v>
      </c>
      <c r="O777">
        <v>0.68887914923845617</v>
      </c>
      <c r="P777">
        <v>0.72353133179126994</v>
      </c>
      <c r="Q777">
        <f t="shared" si="12"/>
        <v>0.73508205930887449</v>
      </c>
    </row>
    <row r="778" spans="1:17" x14ac:dyDescent="0.25">
      <c r="A778" t="s">
        <v>25</v>
      </c>
      <c r="B778" t="s">
        <v>75</v>
      </c>
      <c r="C778" t="s">
        <v>18</v>
      </c>
      <c r="D778">
        <v>9.4</v>
      </c>
      <c r="E778">
        <v>0.15859999999999999</v>
      </c>
      <c r="F778">
        <v>0.13170000000000001</v>
      </c>
      <c r="G778">
        <v>0.2391677801107083</v>
      </c>
      <c r="H778" t="s">
        <v>125</v>
      </c>
      <c r="I778" t="s">
        <v>126</v>
      </c>
      <c r="J778" t="s">
        <v>130</v>
      </c>
      <c r="K778" t="s">
        <v>128</v>
      </c>
      <c r="L778">
        <v>0.9060906090609061</v>
      </c>
      <c r="M778">
        <v>0.65676644776600457</v>
      </c>
      <c r="N778">
        <v>0.61155698234349909</v>
      </c>
      <c r="O778">
        <v>0.68854749385598268</v>
      </c>
      <c r="P778">
        <v>0.71574038325659806</v>
      </c>
      <c r="Q778">
        <f t="shared" si="12"/>
        <v>0.72480467972346985</v>
      </c>
    </row>
    <row r="779" spans="1:17" x14ac:dyDescent="0.25">
      <c r="A779" t="s">
        <v>46</v>
      </c>
      <c r="B779" t="s">
        <v>79</v>
      </c>
      <c r="C779" t="s">
        <v>18</v>
      </c>
      <c r="D779">
        <v>6.6</v>
      </c>
      <c r="E779">
        <v>-1.7170000000000001E-2</v>
      </c>
      <c r="F779">
        <v>0.57420000000000004</v>
      </c>
      <c r="G779">
        <v>0.56709295667112047</v>
      </c>
      <c r="H779" t="s">
        <v>125</v>
      </c>
      <c r="I779" t="s">
        <v>129</v>
      </c>
      <c r="J779" t="s">
        <v>130</v>
      </c>
      <c r="K779" t="s">
        <v>128</v>
      </c>
      <c r="L779">
        <v>0.9340934093409341</v>
      </c>
      <c r="M779">
        <v>0.51513637645542076</v>
      </c>
      <c r="N779">
        <v>0.7299357945425361</v>
      </c>
      <c r="O779">
        <v>0.68484755026736965</v>
      </c>
      <c r="P779">
        <v>0.71600328265156499</v>
      </c>
      <c r="Q779">
        <f t="shared" si="12"/>
        <v>0.72638852677963028</v>
      </c>
    </row>
    <row r="780" spans="1:17" x14ac:dyDescent="0.25">
      <c r="A780" t="s">
        <v>29</v>
      </c>
      <c r="B780" t="s">
        <v>61</v>
      </c>
      <c r="C780" t="s">
        <v>18</v>
      </c>
      <c r="D780">
        <v>25</v>
      </c>
      <c r="E780">
        <v>0.10385</v>
      </c>
      <c r="F780">
        <v>0.5837</v>
      </c>
      <c r="G780">
        <v>0.41095628936820017</v>
      </c>
      <c r="H780" t="s">
        <v>125</v>
      </c>
      <c r="I780" t="s">
        <v>126</v>
      </c>
      <c r="J780" t="s">
        <v>130</v>
      </c>
      <c r="K780" t="s">
        <v>128</v>
      </c>
      <c r="L780">
        <v>0.75007500750075007</v>
      </c>
      <c r="M780">
        <v>0.61265057813947865</v>
      </c>
      <c r="N780">
        <v>0.73247726056714813</v>
      </c>
      <c r="O780">
        <v>0.68806613698280072</v>
      </c>
      <c r="P780">
        <v>0.69581724579754445</v>
      </c>
      <c r="Q780">
        <f t="shared" si="12"/>
        <v>0.69840094873579217</v>
      </c>
    </row>
    <row r="781" spans="1:17" x14ac:dyDescent="0.25">
      <c r="A781" t="s">
        <v>39</v>
      </c>
      <c r="B781" t="s">
        <v>61</v>
      </c>
      <c r="C781" t="s">
        <v>18</v>
      </c>
      <c r="D781">
        <v>25</v>
      </c>
      <c r="E781">
        <v>0.10385</v>
      </c>
      <c r="F781">
        <v>0.5837</v>
      </c>
      <c r="G781">
        <v>0.41095628936820017</v>
      </c>
      <c r="H781" t="s">
        <v>125</v>
      </c>
      <c r="I781" t="s">
        <v>126</v>
      </c>
      <c r="J781" t="s">
        <v>130</v>
      </c>
      <c r="K781" t="s">
        <v>128</v>
      </c>
      <c r="L781">
        <v>0.75007500750075007</v>
      </c>
      <c r="M781">
        <v>0.61265057813947865</v>
      </c>
      <c r="N781">
        <v>0.73247726056714813</v>
      </c>
      <c r="O781">
        <v>0.68806613698280072</v>
      </c>
      <c r="P781">
        <v>0.69581724579754445</v>
      </c>
      <c r="Q781">
        <f t="shared" si="12"/>
        <v>0.69840094873579217</v>
      </c>
    </row>
    <row r="782" spans="1:17" x14ac:dyDescent="0.25">
      <c r="A782" t="s">
        <v>34</v>
      </c>
      <c r="B782" t="s">
        <v>82</v>
      </c>
      <c r="C782" t="s">
        <v>18</v>
      </c>
      <c r="D782">
        <v>1.6</v>
      </c>
      <c r="E782">
        <v>-2.6839999999999999E-2</v>
      </c>
      <c r="F782">
        <v>0.53820000000000001</v>
      </c>
      <c r="G782">
        <v>0.61710250047719051</v>
      </c>
      <c r="H782" t="s">
        <v>131</v>
      </c>
      <c r="I782" t="s">
        <v>126</v>
      </c>
      <c r="J782" t="s">
        <v>130</v>
      </c>
      <c r="K782" t="s">
        <v>128</v>
      </c>
      <c r="L782">
        <v>0.98409840984098407</v>
      </c>
      <c r="M782">
        <v>0.5073445872446718</v>
      </c>
      <c r="N782">
        <v>0.72030497592295339</v>
      </c>
      <c r="O782">
        <v>0.68787950723524682</v>
      </c>
      <c r="P782">
        <v>0.72490687006096399</v>
      </c>
      <c r="Q782">
        <f t="shared" si="12"/>
        <v>0.73724932433620316</v>
      </c>
    </row>
    <row r="783" spans="1:17" x14ac:dyDescent="0.25">
      <c r="A783" t="s">
        <v>35</v>
      </c>
      <c r="B783" t="s">
        <v>77</v>
      </c>
      <c r="C783" t="s">
        <v>18</v>
      </c>
      <c r="D783">
        <v>6.7</v>
      </c>
      <c r="E783">
        <v>-0.28759000000000001</v>
      </c>
      <c r="F783">
        <v>1.4188000000000001</v>
      </c>
      <c r="G783">
        <v>0.502195075396068</v>
      </c>
      <c r="H783" t="s">
        <v>125</v>
      </c>
      <c r="I783" t="s">
        <v>126</v>
      </c>
      <c r="J783" t="s">
        <v>130</v>
      </c>
      <c r="K783" t="s">
        <v>128</v>
      </c>
      <c r="L783">
        <v>0.93309330933093304</v>
      </c>
      <c r="M783">
        <v>0.29724024011925382</v>
      </c>
      <c r="N783">
        <v>0.95588550026752273</v>
      </c>
      <c r="O783">
        <v>0.6878689580208972</v>
      </c>
      <c r="P783">
        <v>0.71852200193465166</v>
      </c>
      <c r="Q783">
        <f t="shared" si="12"/>
        <v>0.72873968323923644</v>
      </c>
    </row>
    <row r="784" spans="1:17" x14ac:dyDescent="0.25">
      <c r="A784" t="s">
        <v>27</v>
      </c>
      <c r="B784" t="s">
        <v>49</v>
      </c>
      <c r="C784" t="s">
        <v>18</v>
      </c>
      <c r="D784">
        <v>64</v>
      </c>
      <c r="E784">
        <v>0.31494</v>
      </c>
      <c r="F784">
        <v>0.67410000000000003</v>
      </c>
      <c r="G784">
        <v>0.5216644397785839</v>
      </c>
      <c r="H784" t="s">
        <v>125</v>
      </c>
      <c r="I784" t="s">
        <v>129</v>
      </c>
      <c r="J784" t="s">
        <v>127</v>
      </c>
      <c r="K784" t="s">
        <v>128</v>
      </c>
      <c r="L784">
        <v>0.36003600360036003</v>
      </c>
      <c r="M784">
        <v>0.78274042141734823</v>
      </c>
      <c r="N784">
        <v>0.75666131621187804</v>
      </c>
      <c r="O784">
        <v>0.68776789577176256</v>
      </c>
      <c r="P784">
        <v>0.64680140925033713</v>
      </c>
      <c r="Q784">
        <f t="shared" si="12"/>
        <v>0.6331459137431954</v>
      </c>
    </row>
    <row r="785" spans="1:17" x14ac:dyDescent="0.25">
      <c r="A785" t="s">
        <v>28</v>
      </c>
      <c r="B785" t="s">
        <v>75</v>
      </c>
      <c r="C785" t="s">
        <v>18</v>
      </c>
      <c r="D785">
        <v>9.8000000000000007</v>
      </c>
      <c r="E785">
        <v>0.15859999999999999</v>
      </c>
      <c r="F785">
        <v>0.13170000000000001</v>
      </c>
      <c r="G785">
        <v>0.2391677801107083</v>
      </c>
      <c r="H785" t="s">
        <v>125</v>
      </c>
      <c r="I785" t="s">
        <v>126</v>
      </c>
      <c r="J785" t="s">
        <v>130</v>
      </c>
      <c r="K785" t="s">
        <v>128</v>
      </c>
      <c r="L785">
        <v>0.90209020902090209</v>
      </c>
      <c r="M785">
        <v>0.65676644776600457</v>
      </c>
      <c r="N785">
        <v>0.61155698234349909</v>
      </c>
      <c r="O785">
        <v>0.68774741384798188</v>
      </c>
      <c r="P785">
        <v>0.71454026324459685</v>
      </c>
      <c r="Q785">
        <f t="shared" si="12"/>
        <v>0.72347121304346862</v>
      </c>
    </row>
    <row r="786" spans="1:17" x14ac:dyDescent="0.25">
      <c r="A786" t="s">
        <v>20</v>
      </c>
      <c r="B786" t="s">
        <v>73</v>
      </c>
      <c r="C786" t="s">
        <v>18</v>
      </c>
      <c r="D786">
        <v>12</v>
      </c>
      <c r="E786">
        <v>8.2699999999999996E-2</v>
      </c>
      <c r="F786">
        <v>0.39989999999999998</v>
      </c>
      <c r="G786">
        <v>0.94159190685245298</v>
      </c>
      <c r="H786" t="s">
        <v>125</v>
      </c>
      <c r="I786" t="s">
        <v>126</v>
      </c>
      <c r="J786" t="s">
        <v>130</v>
      </c>
      <c r="K786" t="s">
        <v>128</v>
      </c>
      <c r="L786">
        <v>0.88008800880088012</v>
      </c>
      <c r="M786">
        <v>0.59560855727005357</v>
      </c>
      <c r="N786">
        <v>0.68330658105939002</v>
      </c>
      <c r="O786">
        <v>0.68758365709195357</v>
      </c>
      <c r="P786">
        <v>0.71164670105556915</v>
      </c>
      <c r="Q786">
        <f t="shared" si="12"/>
        <v>0.7196677157101079</v>
      </c>
    </row>
    <row r="787" spans="1:17" x14ac:dyDescent="0.25">
      <c r="A787" t="s">
        <v>42</v>
      </c>
      <c r="B787" t="s">
        <v>78</v>
      </c>
      <c r="C787" t="s">
        <v>18</v>
      </c>
      <c r="D787">
        <v>6.6</v>
      </c>
      <c r="E787">
        <v>0.23144000000000001</v>
      </c>
      <c r="F787">
        <v>-0.1522</v>
      </c>
      <c r="G787">
        <v>0.45294903607558712</v>
      </c>
      <c r="H787" t="s">
        <v>125</v>
      </c>
      <c r="I787" t="s">
        <v>126</v>
      </c>
      <c r="J787" t="s">
        <v>130</v>
      </c>
      <c r="K787" t="s">
        <v>128</v>
      </c>
      <c r="L787">
        <v>0.9340934093409341</v>
      </c>
      <c r="M787">
        <v>0.71545868417871961</v>
      </c>
      <c r="N787">
        <v>0.53560727661851248</v>
      </c>
      <c r="O787">
        <v>0.6872450661870797</v>
      </c>
      <c r="P787">
        <v>0.71810110908131142</v>
      </c>
      <c r="Q787">
        <f t="shared" si="12"/>
        <v>0.72838645671272195</v>
      </c>
    </row>
    <row r="788" spans="1:17" x14ac:dyDescent="0.25">
      <c r="A788" t="s">
        <v>41</v>
      </c>
      <c r="B788" t="s">
        <v>83</v>
      </c>
      <c r="C788" t="s">
        <v>18</v>
      </c>
      <c r="D788">
        <v>0.01</v>
      </c>
      <c r="E788">
        <v>0.15254000000000001</v>
      </c>
      <c r="F788">
        <v>-3.7900000000000003E-2</v>
      </c>
      <c r="G788">
        <v>0.4283260164153464</v>
      </c>
      <c r="H788" t="s">
        <v>125</v>
      </c>
      <c r="I788" t="s">
        <v>126</v>
      </c>
      <c r="J788" t="s">
        <v>130</v>
      </c>
      <c r="K788" t="s">
        <v>128</v>
      </c>
      <c r="L788">
        <v>1</v>
      </c>
      <c r="M788">
        <v>0.65188348575802746</v>
      </c>
      <c r="N788">
        <v>0.56618512573568747</v>
      </c>
      <c r="O788">
        <v>0.68722744459748597</v>
      </c>
      <c r="P788">
        <v>0.72632401402280022</v>
      </c>
      <c r="Q788">
        <f t="shared" si="12"/>
        <v>0.73935620383123835</v>
      </c>
    </row>
    <row r="789" spans="1:17" x14ac:dyDescent="0.25">
      <c r="A789" t="s">
        <v>20</v>
      </c>
      <c r="B789" t="s">
        <v>80</v>
      </c>
      <c r="C789" t="s">
        <v>18</v>
      </c>
      <c r="D789">
        <v>6.9</v>
      </c>
      <c r="E789">
        <v>0.1234</v>
      </c>
      <c r="F789">
        <v>0.1444</v>
      </c>
      <c r="G789">
        <v>0.40007635044855894</v>
      </c>
      <c r="H789" t="s">
        <v>125</v>
      </c>
      <c r="I789" t="s">
        <v>129</v>
      </c>
      <c r="J789" t="s">
        <v>130</v>
      </c>
      <c r="K789" t="s">
        <v>128</v>
      </c>
      <c r="L789">
        <v>0.93109310931093114</v>
      </c>
      <c r="M789">
        <v>0.62840336811570841</v>
      </c>
      <c r="N789">
        <v>0.61495452113429638</v>
      </c>
      <c r="O789">
        <v>0.68356177756218817</v>
      </c>
      <c r="P789">
        <v>0.714503194030781</v>
      </c>
      <c r="Q789">
        <f t="shared" si="12"/>
        <v>0.72481699952031198</v>
      </c>
    </row>
    <row r="790" spans="1:17" x14ac:dyDescent="0.25">
      <c r="A790" t="s">
        <v>42</v>
      </c>
      <c r="B790" t="s">
        <v>83</v>
      </c>
      <c r="C790" t="s">
        <v>18</v>
      </c>
      <c r="D790">
        <v>0.14000000000000001</v>
      </c>
      <c r="E790">
        <v>0.15254000000000001</v>
      </c>
      <c r="F790">
        <v>-3.7900000000000003E-2</v>
      </c>
      <c r="G790">
        <v>0.4283260164153464</v>
      </c>
      <c r="H790" t="s">
        <v>125</v>
      </c>
      <c r="I790" t="s">
        <v>126</v>
      </c>
      <c r="J790" t="s">
        <v>130</v>
      </c>
      <c r="K790" t="s">
        <v>128</v>
      </c>
      <c r="L790">
        <v>0.99869986998699867</v>
      </c>
      <c r="M790">
        <v>0.65188348575802746</v>
      </c>
      <c r="N790">
        <v>0.56618512573568747</v>
      </c>
      <c r="O790">
        <v>0.68696741859488575</v>
      </c>
      <c r="P790">
        <v>0.72593397501889978</v>
      </c>
      <c r="Q790">
        <f t="shared" si="12"/>
        <v>0.73892282716023783</v>
      </c>
    </row>
    <row r="791" spans="1:17" x14ac:dyDescent="0.25">
      <c r="A791" t="s">
        <v>29</v>
      </c>
      <c r="B791" t="s">
        <v>83</v>
      </c>
      <c r="C791" t="s">
        <v>18</v>
      </c>
      <c r="D791">
        <v>0.14000000000000001</v>
      </c>
      <c r="E791">
        <v>0.15254000000000001</v>
      </c>
      <c r="F791">
        <v>-3.7900000000000003E-2</v>
      </c>
      <c r="G791">
        <v>0.4283260164153464</v>
      </c>
      <c r="H791" t="s">
        <v>125</v>
      </c>
      <c r="I791" t="s">
        <v>126</v>
      </c>
      <c r="J791" t="s">
        <v>130</v>
      </c>
      <c r="K791" t="s">
        <v>128</v>
      </c>
      <c r="L791">
        <v>0.99869986998699867</v>
      </c>
      <c r="M791">
        <v>0.65188348575802746</v>
      </c>
      <c r="N791">
        <v>0.56618512573568747</v>
      </c>
      <c r="O791">
        <v>0.68696741859488575</v>
      </c>
      <c r="P791">
        <v>0.72593397501889978</v>
      </c>
      <c r="Q791">
        <f t="shared" si="12"/>
        <v>0.73892282716023783</v>
      </c>
    </row>
    <row r="792" spans="1:17" x14ac:dyDescent="0.25">
      <c r="A792" t="s">
        <v>41</v>
      </c>
      <c r="B792" t="s">
        <v>78</v>
      </c>
      <c r="C792" t="s">
        <v>18</v>
      </c>
      <c r="D792">
        <v>6.8</v>
      </c>
      <c r="E792">
        <v>0.23144000000000001</v>
      </c>
      <c r="F792">
        <v>-0.1522</v>
      </c>
      <c r="G792">
        <v>0.45294903607558712</v>
      </c>
      <c r="H792" t="s">
        <v>125</v>
      </c>
      <c r="I792" t="s">
        <v>126</v>
      </c>
      <c r="J792" t="s">
        <v>130</v>
      </c>
      <c r="K792" t="s">
        <v>128</v>
      </c>
      <c r="L792">
        <v>0.93209320932093209</v>
      </c>
      <c r="M792">
        <v>0.71545868417871961</v>
      </c>
      <c r="N792">
        <v>0.53560727661851248</v>
      </c>
      <c r="O792">
        <v>0.6868450261830793</v>
      </c>
      <c r="P792">
        <v>0.71750104907531076</v>
      </c>
      <c r="Q792">
        <f t="shared" si="12"/>
        <v>0.72771972337272128</v>
      </c>
    </row>
    <row r="793" spans="1:17" x14ac:dyDescent="0.25">
      <c r="A793" t="s">
        <v>27</v>
      </c>
      <c r="B793" t="s">
        <v>76</v>
      </c>
      <c r="C793" t="s">
        <v>18</v>
      </c>
      <c r="D793">
        <v>8.6</v>
      </c>
      <c r="E793">
        <v>0.18795999999999999</v>
      </c>
      <c r="F793">
        <v>1.2200000000000001E-2</v>
      </c>
      <c r="G793">
        <v>0.59725138385188015</v>
      </c>
      <c r="H793" t="s">
        <v>125</v>
      </c>
      <c r="I793" t="s">
        <v>126</v>
      </c>
      <c r="J793" t="s">
        <v>127</v>
      </c>
      <c r="K793" t="s">
        <v>128</v>
      </c>
      <c r="L793">
        <v>0.91409140914091414</v>
      </c>
      <c r="M793">
        <v>0.68042383465613798</v>
      </c>
      <c r="N793">
        <v>0.57958801498127333</v>
      </c>
      <c r="O793">
        <v>0.68682302168314735</v>
      </c>
      <c r="P793">
        <v>0.7152315701153682</v>
      </c>
      <c r="Q793">
        <f t="shared" si="12"/>
        <v>0.72470108625944185</v>
      </c>
    </row>
    <row r="794" spans="1:17" x14ac:dyDescent="0.25">
      <c r="A794" t="s">
        <v>43</v>
      </c>
      <c r="B794" t="s">
        <v>64</v>
      </c>
      <c r="C794" t="s">
        <v>18</v>
      </c>
      <c r="D794">
        <v>24</v>
      </c>
      <c r="E794">
        <v>7.5590000000000004E-2</v>
      </c>
      <c r="F794">
        <v>0.63829999999999998</v>
      </c>
      <c r="G794">
        <v>1</v>
      </c>
      <c r="H794" t="s">
        <v>125</v>
      </c>
      <c r="I794" t="s">
        <v>129</v>
      </c>
      <c r="J794" t="s">
        <v>127</v>
      </c>
      <c r="K794" t="s">
        <v>128</v>
      </c>
      <c r="L794">
        <v>0.76007600760076011</v>
      </c>
      <c r="M794">
        <v>0.58987953748841704</v>
      </c>
      <c r="N794">
        <v>0.74708400214018189</v>
      </c>
      <c r="O794">
        <v>0.68680061737159159</v>
      </c>
      <c r="P794">
        <v>0.69596004115023757</v>
      </c>
      <c r="Q794">
        <f t="shared" si="12"/>
        <v>0.69901318240978638</v>
      </c>
    </row>
    <row r="795" spans="1:17" x14ac:dyDescent="0.25">
      <c r="A795" t="s">
        <v>43</v>
      </c>
      <c r="B795" t="s">
        <v>83</v>
      </c>
      <c r="C795" t="s">
        <v>18</v>
      </c>
      <c r="D795">
        <v>0.33</v>
      </c>
      <c r="E795">
        <v>0.15254000000000001</v>
      </c>
      <c r="F795">
        <v>-3.7900000000000003E-2</v>
      </c>
      <c r="G795">
        <v>0.4283260164153464</v>
      </c>
      <c r="H795" t="s">
        <v>125</v>
      </c>
      <c r="I795" t="s">
        <v>126</v>
      </c>
      <c r="J795" t="s">
        <v>130</v>
      </c>
      <c r="K795" t="s">
        <v>128</v>
      </c>
      <c r="L795">
        <v>0.99679967996799679</v>
      </c>
      <c r="M795">
        <v>0.65188348575802746</v>
      </c>
      <c r="N795">
        <v>0.56618512573568747</v>
      </c>
      <c r="O795">
        <v>0.68658738059108537</v>
      </c>
      <c r="P795">
        <v>0.72536391801319922</v>
      </c>
      <c r="Q795">
        <f t="shared" si="12"/>
        <v>0.73828943048723727</v>
      </c>
    </row>
    <row r="796" spans="1:17" x14ac:dyDescent="0.25">
      <c r="A796" t="s">
        <v>43</v>
      </c>
      <c r="B796" t="s">
        <v>79</v>
      </c>
      <c r="C796" t="s">
        <v>18</v>
      </c>
      <c r="D796">
        <v>7.2</v>
      </c>
      <c r="E796">
        <v>-1.7170000000000001E-2</v>
      </c>
      <c r="F796">
        <v>0.57420000000000004</v>
      </c>
      <c r="G796">
        <v>0.56709295667112047</v>
      </c>
      <c r="H796" t="s">
        <v>125</v>
      </c>
      <c r="I796" t="s">
        <v>129</v>
      </c>
      <c r="J796" t="s">
        <v>130</v>
      </c>
      <c r="K796" t="s">
        <v>128</v>
      </c>
      <c r="L796">
        <v>0.92809280928092808</v>
      </c>
      <c r="M796">
        <v>0.51513637645542076</v>
      </c>
      <c r="N796">
        <v>0.7299357945425361</v>
      </c>
      <c r="O796">
        <v>0.68364743025536834</v>
      </c>
      <c r="P796">
        <v>0.71420310263356335</v>
      </c>
      <c r="Q796">
        <f t="shared" si="12"/>
        <v>0.72438832675962839</v>
      </c>
    </row>
    <row r="797" spans="1:17" x14ac:dyDescent="0.25">
      <c r="A797" t="s">
        <v>28</v>
      </c>
      <c r="B797" t="s">
        <v>82</v>
      </c>
      <c r="C797" t="s">
        <v>18</v>
      </c>
      <c r="D797">
        <v>2.4</v>
      </c>
      <c r="E797">
        <v>-2.6839999999999999E-2</v>
      </c>
      <c r="F797">
        <v>0.53820000000000001</v>
      </c>
      <c r="G797">
        <v>0.61710250047719051</v>
      </c>
      <c r="H797" t="s">
        <v>131</v>
      </c>
      <c r="I797" t="s">
        <v>126</v>
      </c>
      <c r="J797" t="s">
        <v>130</v>
      </c>
      <c r="K797" t="s">
        <v>128</v>
      </c>
      <c r="L797">
        <v>0.97609760976097615</v>
      </c>
      <c r="M797">
        <v>0.5073445872446718</v>
      </c>
      <c r="N797">
        <v>0.72030497592295339</v>
      </c>
      <c r="O797">
        <v>0.68627934721924533</v>
      </c>
      <c r="P797">
        <v>0.72250663003696169</v>
      </c>
      <c r="Q797">
        <f t="shared" si="12"/>
        <v>0.73458239097620037</v>
      </c>
    </row>
    <row r="798" spans="1:17" x14ac:dyDescent="0.25">
      <c r="A798" t="s">
        <v>28</v>
      </c>
      <c r="B798" t="s">
        <v>56</v>
      </c>
      <c r="C798" t="s">
        <v>18</v>
      </c>
      <c r="D798">
        <v>39</v>
      </c>
      <c r="E798">
        <v>-0.1472</v>
      </c>
      <c r="F798">
        <v>1.5837000000000001</v>
      </c>
      <c r="G798">
        <v>0.51956480244321446</v>
      </c>
      <c r="H798" t="s">
        <v>125</v>
      </c>
      <c r="I798" t="s">
        <v>126</v>
      </c>
      <c r="J798" t="s">
        <v>127</v>
      </c>
      <c r="K798" t="s">
        <v>128</v>
      </c>
      <c r="L798">
        <v>0.61006100610060998</v>
      </c>
      <c r="M798">
        <v>0.41036219330405704</v>
      </c>
      <c r="N798">
        <v>1</v>
      </c>
      <c r="O798">
        <v>0.68615707854174479</v>
      </c>
      <c r="P798">
        <v>0.67664506948660297</v>
      </c>
      <c r="Q798">
        <f t="shared" si="12"/>
        <v>0.67347439980155566</v>
      </c>
    </row>
    <row r="799" spans="1:17" x14ac:dyDescent="0.25">
      <c r="A799" t="s">
        <v>36</v>
      </c>
      <c r="B799" t="s">
        <v>82</v>
      </c>
      <c r="C799" t="s">
        <v>18</v>
      </c>
      <c r="D799">
        <v>2.5</v>
      </c>
      <c r="E799">
        <v>-2.6839999999999999E-2</v>
      </c>
      <c r="F799">
        <v>0.53820000000000001</v>
      </c>
      <c r="G799">
        <v>0.61710250047719051</v>
      </c>
      <c r="H799" t="s">
        <v>131</v>
      </c>
      <c r="I799" t="s">
        <v>126</v>
      </c>
      <c r="J799" t="s">
        <v>130</v>
      </c>
      <c r="K799" t="s">
        <v>128</v>
      </c>
      <c r="L799">
        <v>0.97509750975097509</v>
      </c>
      <c r="M799">
        <v>0.5073445872446718</v>
      </c>
      <c r="N799">
        <v>0.72030497592295339</v>
      </c>
      <c r="O799">
        <v>0.68607932721724518</v>
      </c>
      <c r="P799">
        <v>0.72220660003396131</v>
      </c>
      <c r="Q799">
        <f t="shared" si="12"/>
        <v>0.7342490243062002</v>
      </c>
    </row>
    <row r="800" spans="1:17" x14ac:dyDescent="0.25">
      <c r="A800" t="s">
        <v>28</v>
      </c>
      <c r="B800" t="s">
        <v>81</v>
      </c>
      <c r="C800" t="s">
        <v>18</v>
      </c>
      <c r="D800">
        <v>4.8</v>
      </c>
      <c r="E800">
        <v>-0.10314</v>
      </c>
      <c r="F800">
        <v>0.81100000000000005</v>
      </c>
      <c r="G800">
        <v>0.20061080358847114</v>
      </c>
      <c r="H800" t="s">
        <v>125</v>
      </c>
      <c r="I800" t="s">
        <v>126</v>
      </c>
      <c r="J800" t="s">
        <v>130</v>
      </c>
      <c r="K800" t="s">
        <v>128</v>
      </c>
      <c r="L800">
        <v>0.95209520952095206</v>
      </c>
      <c r="M800">
        <v>0.44586438902542197</v>
      </c>
      <c r="N800">
        <v>0.79328517924023534</v>
      </c>
      <c r="O800">
        <v>0.68607886921045336</v>
      </c>
      <c r="P800">
        <v>0.71933091174926567</v>
      </c>
      <c r="Q800">
        <f t="shared" si="12"/>
        <v>0.73041492592886981</v>
      </c>
    </row>
    <row r="801" spans="1:17" x14ac:dyDescent="0.25">
      <c r="A801" t="s">
        <v>42</v>
      </c>
      <c r="B801" t="s">
        <v>61</v>
      </c>
      <c r="C801" t="s">
        <v>18</v>
      </c>
      <c r="D801">
        <v>26</v>
      </c>
      <c r="E801">
        <v>0.10385</v>
      </c>
      <c r="F801">
        <v>0.5837</v>
      </c>
      <c r="G801">
        <v>0.41095628936820017</v>
      </c>
      <c r="H801" t="s">
        <v>125</v>
      </c>
      <c r="I801" t="s">
        <v>126</v>
      </c>
      <c r="J801" t="s">
        <v>130</v>
      </c>
      <c r="K801" t="s">
        <v>128</v>
      </c>
      <c r="L801">
        <v>0.74007400740074014</v>
      </c>
      <c r="M801">
        <v>0.61265057813947865</v>
      </c>
      <c r="N801">
        <v>0.73247726056714813</v>
      </c>
      <c r="O801">
        <v>0.68606593696279872</v>
      </c>
      <c r="P801">
        <v>0.69281694576754138</v>
      </c>
      <c r="Q801">
        <f t="shared" si="12"/>
        <v>0.69506728203578894</v>
      </c>
    </row>
    <row r="802" spans="1:17" x14ac:dyDescent="0.25">
      <c r="A802" t="s">
        <v>22</v>
      </c>
      <c r="B802" t="s">
        <v>77</v>
      </c>
      <c r="C802" t="s">
        <v>18</v>
      </c>
      <c r="D802">
        <v>7.7</v>
      </c>
      <c r="E802">
        <v>-0.28759000000000001</v>
      </c>
      <c r="F802">
        <v>1.4188000000000001</v>
      </c>
      <c r="G802">
        <v>0.502195075396068</v>
      </c>
      <c r="H802" t="s">
        <v>125</v>
      </c>
      <c r="I802" t="s">
        <v>126</v>
      </c>
      <c r="J802" t="s">
        <v>130</v>
      </c>
      <c r="K802" t="s">
        <v>128</v>
      </c>
      <c r="L802">
        <v>0.92309230923092311</v>
      </c>
      <c r="M802">
        <v>0.29724024011925382</v>
      </c>
      <c r="N802">
        <v>0.95588550026752273</v>
      </c>
      <c r="O802">
        <v>0.68586875800089531</v>
      </c>
      <c r="P802">
        <v>0.7155217019046487</v>
      </c>
      <c r="Q802">
        <f t="shared" si="12"/>
        <v>0.7254060165392332</v>
      </c>
    </row>
    <row r="803" spans="1:17" x14ac:dyDescent="0.25">
      <c r="A803" t="s">
        <v>42</v>
      </c>
      <c r="B803" t="s">
        <v>81</v>
      </c>
      <c r="C803" t="s">
        <v>18</v>
      </c>
      <c r="D803">
        <v>5</v>
      </c>
      <c r="E803">
        <v>-0.10314</v>
      </c>
      <c r="F803">
        <v>0.81100000000000005</v>
      </c>
      <c r="G803">
        <v>0.20061080358847114</v>
      </c>
      <c r="H803" t="s">
        <v>125</v>
      </c>
      <c r="I803" t="s">
        <v>126</v>
      </c>
      <c r="J803" t="s">
        <v>130</v>
      </c>
      <c r="K803" t="s">
        <v>128</v>
      </c>
      <c r="L803">
        <v>0.95009500950095005</v>
      </c>
      <c r="M803">
        <v>0.44586438902542197</v>
      </c>
      <c r="N803">
        <v>0.79328517924023534</v>
      </c>
      <c r="O803">
        <v>0.68567882920645296</v>
      </c>
      <c r="P803">
        <v>0.71873085174326512</v>
      </c>
      <c r="Q803">
        <f t="shared" si="12"/>
        <v>0.72974819258886914</v>
      </c>
    </row>
    <row r="804" spans="1:17" x14ac:dyDescent="0.25">
      <c r="A804" t="s">
        <v>32</v>
      </c>
      <c r="B804" t="s">
        <v>73</v>
      </c>
      <c r="C804" t="s">
        <v>18</v>
      </c>
      <c r="D804">
        <v>13</v>
      </c>
      <c r="E804">
        <v>8.2699999999999996E-2</v>
      </c>
      <c r="F804">
        <v>0.39989999999999998</v>
      </c>
      <c r="G804">
        <v>0.94159190685245298</v>
      </c>
      <c r="H804" t="s">
        <v>125</v>
      </c>
      <c r="I804" t="s">
        <v>126</v>
      </c>
      <c r="J804" t="s">
        <v>130</v>
      </c>
      <c r="K804" t="s">
        <v>128</v>
      </c>
      <c r="L804">
        <v>0.87008700870087008</v>
      </c>
      <c r="M804">
        <v>0.59560855727005357</v>
      </c>
      <c r="N804">
        <v>0.68330658105939002</v>
      </c>
      <c r="O804">
        <v>0.68558345707195145</v>
      </c>
      <c r="P804">
        <v>0.7086464010255662</v>
      </c>
      <c r="Q804">
        <f t="shared" si="12"/>
        <v>0.71633404901010456</v>
      </c>
    </row>
    <row r="805" spans="1:17" x14ac:dyDescent="0.25">
      <c r="A805" t="s">
        <v>32</v>
      </c>
      <c r="B805" t="s">
        <v>69</v>
      </c>
      <c r="C805" t="s">
        <v>18</v>
      </c>
      <c r="D805">
        <v>17</v>
      </c>
      <c r="E805">
        <v>6.4999999999999997E-4</v>
      </c>
      <c r="F805">
        <v>0.72160000000000002</v>
      </c>
      <c r="G805">
        <v>0.3334605840809316</v>
      </c>
      <c r="H805" t="s">
        <v>125</v>
      </c>
      <c r="I805" t="s">
        <v>126</v>
      </c>
      <c r="J805" t="s">
        <v>130</v>
      </c>
      <c r="K805" t="s">
        <v>128</v>
      </c>
      <c r="L805">
        <v>0.83008300830083015</v>
      </c>
      <c r="M805">
        <v>0.52949518552838326</v>
      </c>
      <c r="N805">
        <v>0.7693686463349384</v>
      </c>
      <c r="O805">
        <v>0.68556213440549474</v>
      </c>
      <c r="P805">
        <v>0.70362724364241158</v>
      </c>
      <c r="Q805">
        <f t="shared" si="12"/>
        <v>0.70964894672138401</v>
      </c>
    </row>
    <row r="806" spans="1:17" x14ac:dyDescent="0.25">
      <c r="A806" t="s">
        <v>33</v>
      </c>
      <c r="B806" t="s">
        <v>72</v>
      </c>
      <c r="C806" t="s">
        <v>18</v>
      </c>
      <c r="D806">
        <v>16</v>
      </c>
      <c r="E806">
        <v>-0.1399</v>
      </c>
      <c r="F806">
        <v>1.1258999999999999</v>
      </c>
      <c r="G806">
        <v>0.4712731437297194</v>
      </c>
      <c r="H806" t="s">
        <v>125</v>
      </c>
      <c r="I806" t="s">
        <v>129</v>
      </c>
      <c r="J806" t="s">
        <v>127</v>
      </c>
      <c r="K806" t="s">
        <v>128</v>
      </c>
      <c r="L806">
        <v>0.84008400840084008</v>
      </c>
      <c r="M806">
        <v>0.41624430925426043</v>
      </c>
      <c r="N806">
        <v>0.87752808988764031</v>
      </c>
      <c r="O806">
        <v>0.68552576133692833</v>
      </c>
      <c r="P806">
        <v>0.70484554221991724</v>
      </c>
      <c r="Q806">
        <f t="shared" si="12"/>
        <v>0.71128546918091351</v>
      </c>
    </row>
    <row r="807" spans="1:17" x14ac:dyDescent="0.25">
      <c r="A807" t="s">
        <v>40</v>
      </c>
      <c r="B807" t="s">
        <v>72</v>
      </c>
      <c r="C807" t="s">
        <v>18</v>
      </c>
      <c r="D807">
        <v>16</v>
      </c>
      <c r="E807">
        <v>-0.1399</v>
      </c>
      <c r="F807">
        <v>1.1258999999999999</v>
      </c>
      <c r="G807">
        <v>0.4712731437297194</v>
      </c>
      <c r="H807" t="s">
        <v>125</v>
      </c>
      <c r="I807" t="s">
        <v>129</v>
      </c>
      <c r="J807" t="s">
        <v>127</v>
      </c>
      <c r="K807" t="s">
        <v>128</v>
      </c>
      <c r="L807">
        <v>0.84008400840084008</v>
      </c>
      <c r="M807">
        <v>0.41624430925426043</v>
      </c>
      <c r="N807">
        <v>0.87752808988764031</v>
      </c>
      <c r="O807">
        <v>0.68552576133692833</v>
      </c>
      <c r="P807">
        <v>0.70484554221991724</v>
      </c>
      <c r="Q807">
        <f t="shared" si="12"/>
        <v>0.71128546918091351</v>
      </c>
    </row>
    <row r="808" spans="1:17" x14ac:dyDescent="0.25">
      <c r="A808" t="s">
        <v>38</v>
      </c>
      <c r="B808" t="s">
        <v>65</v>
      </c>
      <c r="C808" t="s">
        <v>18</v>
      </c>
      <c r="D808">
        <v>22</v>
      </c>
      <c r="E808">
        <v>9.4909999999999994E-2</v>
      </c>
      <c r="F808">
        <v>0.53049999999999997</v>
      </c>
      <c r="G808">
        <v>0.46592861233059751</v>
      </c>
      <c r="H808" t="s">
        <v>125</v>
      </c>
      <c r="I808" t="s">
        <v>126</v>
      </c>
      <c r="J808" t="s">
        <v>130</v>
      </c>
      <c r="K808" t="s">
        <v>128</v>
      </c>
      <c r="L808">
        <v>0.78007800780078007</v>
      </c>
      <c r="M808">
        <v>0.60544700052375011</v>
      </c>
      <c r="N808">
        <v>0.71824505082932044</v>
      </c>
      <c r="O808">
        <v>0.68549242210138428</v>
      </c>
      <c r="P808">
        <v>0.69731562031380867</v>
      </c>
      <c r="Q808">
        <f t="shared" si="12"/>
        <v>0.70125668638461691</v>
      </c>
    </row>
    <row r="809" spans="1:17" x14ac:dyDescent="0.25">
      <c r="A809" t="s">
        <v>35</v>
      </c>
      <c r="B809" t="s">
        <v>81</v>
      </c>
      <c r="C809" t="s">
        <v>18</v>
      </c>
      <c r="D809">
        <v>5.0999999999999996</v>
      </c>
      <c r="E809">
        <v>-0.10314</v>
      </c>
      <c r="F809">
        <v>0.81100000000000005</v>
      </c>
      <c r="G809">
        <v>0.20061080358847114</v>
      </c>
      <c r="H809" t="s">
        <v>125</v>
      </c>
      <c r="I809" t="s">
        <v>126</v>
      </c>
      <c r="J809" t="s">
        <v>130</v>
      </c>
      <c r="K809" t="s">
        <v>128</v>
      </c>
      <c r="L809">
        <v>0.9490949094909491</v>
      </c>
      <c r="M809">
        <v>0.44586438902542197</v>
      </c>
      <c r="N809">
        <v>0.79328517924023534</v>
      </c>
      <c r="O809">
        <v>0.68547880920445281</v>
      </c>
      <c r="P809">
        <v>0.71843082174026474</v>
      </c>
      <c r="Q809">
        <f t="shared" si="12"/>
        <v>0.72941482591886875</v>
      </c>
    </row>
    <row r="810" spans="1:17" x14ac:dyDescent="0.25">
      <c r="A810" t="s">
        <v>39</v>
      </c>
      <c r="B810" t="s">
        <v>78</v>
      </c>
      <c r="C810" t="s">
        <v>18</v>
      </c>
      <c r="D810">
        <v>7.5</v>
      </c>
      <c r="E810">
        <v>0.23144000000000001</v>
      </c>
      <c r="F810">
        <v>-0.1522</v>
      </c>
      <c r="G810">
        <v>0.45294903607558712</v>
      </c>
      <c r="H810" t="s">
        <v>125</v>
      </c>
      <c r="I810" t="s">
        <v>126</v>
      </c>
      <c r="J810" t="s">
        <v>130</v>
      </c>
      <c r="K810" t="s">
        <v>128</v>
      </c>
      <c r="L810">
        <v>0.92509250925092512</v>
      </c>
      <c r="M810">
        <v>0.71545868417871961</v>
      </c>
      <c r="N810">
        <v>0.53560727661851248</v>
      </c>
      <c r="O810">
        <v>0.68544488616907784</v>
      </c>
      <c r="P810">
        <v>0.71540083905430873</v>
      </c>
      <c r="Q810">
        <f t="shared" ref="Q810:Q873" si="13">(L810+M810+N810)/3</f>
        <v>0.725386156682719</v>
      </c>
    </row>
    <row r="811" spans="1:17" x14ac:dyDescent="0.25">
      <c r="A811" t="s">
        <v>28</v>
      </c>
      <c r="B811" t="s">
        <v>84</v>
      </c>
      <c r="C811" t="s">
        <v>18</v>
      </c>
      <c r="D811">
        <v>0.2</v>
      </c>
      <c r="E811">
        <v>7.6939999999999995E-2</v>
      </c>
      <c r="F811">
        <v>0.17580000000000001</v>
      </c>
      <c r="G811">
        <v>0.28669593433861434</v>
      </c>
      <c r="H811" t="s">
        <v>125</v>
      </c>
      <c r="I811" t="s">
        <v>126</v>
      </c>
      <c r="J811" t="s">
        <v>127</v>
      </c>
      <c r="K811" t="s">
        <v>128</v>
      </c>
      <c r="L811">
        <v>0.99809980998099812</v>
      </c>
      <c r="M811">
        <v>0.5909673260545506</v>
      </c>
      <c r="N811">
        <v>0.62335473515248796</v>
      </c>
      <c r="O811">
        <v>0.68534878647901509</v>
      </c>
      <c r="P811">
        <v>0.72444266441676286</v>
      </c>
      <c r="Q811">
        <f t="shared" si="13"/>
        <v>0.73747395706267882</v>
      </c>
    </row>
    <row r="812" spans="1:17" x14ac:dyDescent="0.25">
      <c r="A812" t="s">
        <v>42</v>
      </c>
      <c r="B812" t="s">
        <v>75</v>
      </c>
      <c r="C812" t="s">
        <v>18</v>
      </c>
      <c r="D812">
        <v>11</v>
      </c>
      <c r="E812">
        <v>0.15859999999999999</v>
      </c>
      <c r="F812">
        <v>0.13170000000000001</v>
      </c>
      <c r="G812">
        <v>0.2391677801107083</v>
      </c>
      <c r="H812" t="s">
        <v>125</v>
      </c>
      <c r="I812" t="s">
        <v>126</v>
      </c>
      <c r="J812" t="s">
        <v>130</v>
      </c>
      <c r="K812" t="s">
        <v>128</v>
      </c>
      <c r="L812">
        <v>0.89008900890089004</v>
      </c>
      <c r="M812">
        <v>0.65676644776600457</v>
      </c>
      <c r="N812">
        <v>0.61155698234349909</v>
      </c>
      <c r="O812">
        <v>0.68534717382397947</v>
      </c>
      <c r="P812">
        <v>0.71093990320859324</v>
      </c>
      <c r="Q812">
        <f t="shared" si="13"/>
        <v>0.71947081300346449</v>
      </c>
    </row>
    <row r="813" spans="1:17" x14ac:dyDescent="0.25">
      <c r="A813" t="s">
        <v>23</v>
      </c>
      <c r="B813" t="s">
        <v>75</v>
      </c>
      <c r="C813" t="s">
        <v>18</v>
      </c>
      <c r="D813">
        <v>11</v>
      </c>
      <c r="E813">
        <v>0.15859999999999999</v>
      </c>
      <c r="F813">
        <v>0.13170000000000001</v>
      </c>
      <c r="G813">
        <v>0.2391677801107083</v>
      </c>
      <c r="H813" t="s">
        <v>125</v>
      </c>
      <c r="I813" t="s">
        <v>126</v>
      </c>
      <c r="J813" t="s">
        <v>130</v>
      </c>
      <c r="K813" t="s">
        <v>128</v>
      </c>
      <c r="L813">
        <v>0.89008900890089004</v>
      </c>
      <c r="M813">
        <v>0.65676644776600457</v>
      </c>
      <c r="N813">
        <v>0.61155698234349909</v>
      </c>
      <c r="O813">
        <v>0.68534717382397947</v>
      </c>
      <c r="P813">
        <v>0.71093990320859324</v>
      </c>
      <c r="Q813">
        <f t="shared" si="13"/>
        <v>0.71947081300346449</v>
      </c>
    </row>
    <row r="814" spans="1:17" x14ac:dyDescent="0.25">
      <c r="A814" t="s">
        <v>24</v>
      </c>
      <c r="B814" t="s">
        <v>81</v>
      </c>
      <c r="C814" t="s">
        <v>18</v>
      </c>
      <c r="D814">
        <v>5.3</v>
      </c>
      <c r="E814">
        <v>-0.10314</v>
      </c>
      <c r="F814">
        <v>0.81100000000000005</v>
      </c>
      <c r="G814">
        <v>0.20061080358847114</v>
      </c>
      <c r="H814" t="s">
        <v>125</v>
      </c>
      <c r="I814" t="s">
        <v>126</v>
      </c>
      <c r="J814" t="s">
        <v>130</v>
      </c>
      <c r="K814" t="s">
        <v>128</v>
      </c>
      <c r="L814">
        <v>0.94709470947094709</v>
      </c>
      <c r="M814">
        <v>0.44586438902542197</v>
      </c>
      <c r="N814">
        <v>0.79328517924023534</v>
      </c>
      <c r="O814">
        <v>0.68507876920045241</v>
      </c>
      <c r="P814">
        <v>0.71783076173426408</v>
      </c>
      <c r="Q814">
        <f t="shared" si="13"/>
        <v>0.72874809257886819</v>
      </c>
    </row>
    <row r="815" spans="1:17" x14ac:dyDescent="0.25">
      <c r="A815" t="s">
        <v>25</v>
      </c>
      <c r="B815" t="s">
        <v>77</v>
      </c>
      <c r="C815" t="s">
        <v>18</v>
      </c>
      <c r="D815">
        <v>8.1</v>
      </c>
      <c r="E815">
        <v>-0.28759000000000001</v>
      </c>
      <c r="F815">
        <v>1.4188000000000001</v>
      </c>
      <c r="G815">
        <v>0.502195075396068</v>
      </c>
      <c r="H815" t="s">
        <v>125</v>
      </c>
      <c r="I815" t="s">
        <v>126</v>
      </c>
      <c r="J815" t="s">
        <v>130</v>
      </c>
      <c r="K815" t="s">
        <v>128</v>
      </c>
      <c r="L815">
        <v>0.9190919091909191</v>
      </c>
      <c r="M815">
        <v>0.29724024011925382</v>
      </c>
      <c r="N815">
        <v>0.95588550026752273</v>
      </c>
      <c r="O815">
        <v>0.6850686779928945</v>
      </c>
      <c r="P815">
        <v>0.71432158189264738</v>
      </c>
      <c r="Q815">
        <f t="shared" si="13"/>
        <v>0.72407254985923186</v>
      </c>
    </row>
    <row r="816" spans="1:17" x14ac:dyDescent="0.25">
      <c r="A816" t="s">
        <v>36</v>
      </c>
      <c r="B816" t="s">
        <v>84</v>
      </c>
      <c r="C816" t="s">
        <v>18</v>
      </c>
      <c r="D816">
        <v>0.38</v>
      </c>
      <c r="E816">
        <v>7.6939999999999995E-2</v>
      </c>
      <c r="F816">
        <v>0.17580000000000001</v>
      </c>
      <c r="G816">
        <v>0.28669593433861434</v>
      </c>
      <c r="H816" t="s">
        <v>125</v>
      </c>
      <c r="I816" t="s">
        <v>126</v>
      </c>
      <c r="J816" t="s">
        <v>127</v>
      </c>
      <c r="K816" t="s">
        <v>128</v>
      </c>
      <c r="L816">
        <v>0.99629962996299626</v>
      </c>
      <c r="M816">
        <v>0.5909673260545506</v>
      </c>
      <c r="N816">
        <v>0.62335473515248796</v>
      </c>
      <c r="O816">
        <v>0.68498875047541463</v>
      </c>
      <c r="P816">
        <v>0.72390261041136228</v>
      </c>
      <c r="Q816">
        <f t="shared" si="13"/>
        <v>0.73687389705667827</v>
      </c>
    </row>
    <row r="817" spans="1:17" x14ac:dyDescent="0.25">
      <c r="A817" t="s">
        <v>35</v>
      </c>
      <c r="B817" t="s">
        <v>74</v>
      </c>
      <c r="C817" t="s">
        <v>18</v>
      </c>
      <c r="D817">
        <v>12</v>
      </c>
      <c r="E817">
        <v>0.35132999999999998</v>
      </c>
      <c r="F817">
        <v>-0.43440000000000001</v>
      </c>
      <c r="G817">
        <v>0.41668257301011657</v>
      </c>
      <c r="H817" t="s">
        <v>125</v>
      </c>
      <c r="I817" t="s">
        <v>126</v>
      </c>
      <c r="J817" t="s">
        <v>130</v>
      </c>
      <c r="K817" t="s">
        <v>128</v>
      </c>
      <c r="L817">
        <v>0.88008800880088012</v>
      </c>
      <c r="M817">
        <v>0.81206236654445818</v>
      </c>
      <c r="N817">
        <v>0.46011235955056173</v>
      </c>
      <c r="O817">
        <v>0.68488749219818401</v>
      </c>
      <c r="P817">
        <v>0.70928755677352084</v>
      </c>
      <c r="Q817">
        <f t="shared" si="13"/>
        <v>0.71742091163196664</v>
      </c>
    </row>
    <row r="818" spans="1:17" x14ac:dyDescent="0.25">
      <c r="A818" t="s">
        <v>26</v>
      </c>
      <c r="B818" t="s">
        <v>79</v>
      </c>
      <c r="C818" t="s">
        <v>18</v>
      </c>
      <c r="D818">
        <v>7.2</v>
      </c>
      <c r="E818">
        <v>-1.7170000000000001E-2</v>
      </c>
      <c r="F818">
        <v>0.57420000000000004</v>
      </c>
      <c r="G818">
        <v>0.56709295667112047</v>
      </c>
      <c r="H818" t="s">
        <v>125</v>
      </c>
      <c r="I818" t="s">
        <v>129</v>
      </c>
      <c r="J818" t="s">
        <v>130</v>
      </c>
      <c r="K818" t="s">
        <v>128</v>
      </c>
      <c r="L818">
        <v>0.92809280928092808</v>
      </c>
      <c r="M818">
        <v>0.51513637645542076</v>
      </c>
      <c r="N818">
        <v>0.7299357945425361</v>
      </c>
      <c r="O818">
        <v>0.68364743025536834</v>
      </c>
      <c r="P818">
        <v>0.71420310263356335</v>
      </c>
      <c r="Q818">
        <f t="shared" si="13"/>
        <v>0.72438832675962839</v>
      </c>
    </row>
    <row r="819" spans="1:17" x14ac:dyDescent="0.25">
      <c r="A819" t="s">
        <v>20</v>
      </c>
      <c r="B819" t="s">
        <v>55</v>
      </c>
      <c r="C819" t="s">
        <v>18</v>
      </c>
      <c r="D819">
        <v>25</v>
      </c>
      <c r="E819">
        <v>0.13481000000000001</v>
      </c>
      <c r="F819">
        <v>0.78080000000000005</v>
      </c>
      <c r="G819">
        <v>0.43825157472800158</v>
      </c>
      <c r="H819" t="s">
        <v>125</v>
      </c>
      <c r="I819" t="s">
        <v>129</v>
      </c>
      <c r="J819" t="s">
        <v>130</v>
      </c>
      <c r="K819" t="s">
        <v>128</v>
      </c>
      <c r="L819">
        <v>0.75007500750075007</v>
      </c>
      <c r="M819">
        <v>0.63759719592280728</v>
      </c>
      <c r="N819">
        <v>0.78520599250936329</v>
      </c>
      <c r="O819">
        <v>0.71913627687301829</v>
      </c>
      <c r="P819">
        <v>0.72300361820148473</v>
      </c>
      <c r="Q819">
        <f t="shared" si="13"/>
        <v>0.7242927319776401</v>
      </c>
    </row>
    <row r="820" spans="1:17" x14ac:dyDescent="0.25">
      <c r="A820" t="s">
        <v>40</v>
      </c>
      <c r="B820" t="s">
        <v>81</v>
      </c>
      <c r="C820" t="s">
        <v>18</v>
      </c>
      <c r="D820">
        <v>5.6</v>
      </c>
      <c r="E820">
        <v>-0.10314</v>
      </c>
      <c r="F820">
        <v>0.81100000000000005</v>
      </c>
      <c r="G820">
        <v>0.20061080358847114</v>
      </c>
      <c r="H820" t="s">
        <v>125</v>
      </c>
      <c r="I820" t="s">
        <v>126</v>
      </c>
      <c r="J820" t="s">
        <v>130</v>
      </c>
      <c r="K820" t="s">
        <v>128</v>
      </c>
      <c r="L820">
        <v>0.94409440944094414</v>
      </c>
      <c r="M820">
        <v>0.44586438902542197</v>
      </c>
      <c r="N820">
        <v>0.79328517924023534</v>
      </c>
      <c r="O820">
        <v>0.68447870919445175</v>
      </c>
      <c r="P820">
        <v>0.71693067172526326</v>
      </c>
      <c r="Q820">
        <f t="shared" si="13"/>
        <v>0.72774799256886713</v>
      </c>
    </row>
    <row r="821" spans="1:17" x14ac:dyDescent="0.25">
      <c r="A821" t="s">
        <v>37</v>
      </c>
      <c r="B821" t="s">
        <v>83</v>
      </c>
      <c r="C821" t="s">
        <v>18</v>
      </c>
      <c r="D821">
        <v>1.4</v>
      </c>
      <c r="E821">
        <v>0.15254000000000001</v>
      </c>
      <c r="F821">
        <v>-3.7900000000000003E-2</v>
      </c>
      <c r="G821">
        <v>0.4283260164153464</v>
      </c>
      <c r="H821" t="s">
        <v>125</v>
      </c>
      <c r="I821" t="s">
        <v>126</v>
      </c>
      <c r="J821" t="s">
        <v>130</v>
      </c>
      <c r="K821" t="s">
        <v>128</v>
      </c>
      <c r="L821">
        <v>0.98609860986098608</v>
      </c>
      <c r="M821">
        <v>0.65188348575802746</v>
      </c>
      <c r="N821">
        <v>0.56618512573568747</v>
      </c>
      <c r="O821">
        <v>0.68444716656968319</v>
      </c>
      <c r="P821">
        <v>0.72215359698109594</v>
      </c>
      <c r="Q821">
        <f t="shared" si="13"/>
        <v>0.73472240711823378</v>
      </c>
    </row>
    <row r="822" spans="1:17" x14ac:dyDescent="0.25">
      <c r="A822" t="s">
        <v>41</v>
      </c>
      <c r="B822" t="s">
        <v>71</v>
      </c>
      <c r="C822" t="s">
        <v>18</v>
      </c>
      <c r="D822">
        <v>17</v>
      </c>
      <c r="E822">
        <v>0.25596000000000002</v>
      </c>
      <c r="F822">
        <v>-5.8099999999999999E-2</v>
      </c>
      <c r="G822">
        <v>0.46917350639435024</v>
      </c>
      <c r="H822" t="s">
        <v>125</v>
      </c>
      <c r="I822" t="s">
        <v>126</v>
      </c>
      <c r="J822" t="s">
        <v>130</v>
      </c>
      <c r="K822" t="s">
        <v>128</v>
      </c>
      <c r="L822">
        <v>0.83008300830083015</v>
      </c>
      <c r="M822">
        <v>0.73521614761693721</v>
      </c>
      <c r="N822">
        <v>0.56078116639914388</v>
      </c>
      <c r="O822">
        <v>0.68441552726659849</v>
      </c>
      <c r="P822">
        <v>0.70262396239587743</v>
      </c>
      <c r="Q822">
        <f t="shared" si="13"/>
        <v>0.70869344077230378</v>
      </c>
    </row>
    <row r="823" spans="1:17" x14ac:dyDescent="0.25">
      <c r="A823" t="s">
        <v>35</v>
      </c>
      <c r="B823" t="s">
        <v>82</v>
      </c>
      <c r="C823" t="s">
        <v>18</v>
      </c>
      <c r="D823">
        <v>3.4</v>
      </c>
      <c r="E823">
        <v>-2.6839999999999999E-2</v>
      </c>
      <c r="F823">
        <v>0.53820000000000001</v>
      </c>
      <c r="G823">
        <v>0.61710250047719051</v>
      </c>
      <c r="H823" t="s">
        <v>131</v>
      </c>
      <c r="I823" t="s">
        <v>126</v>
      </c>
      <c r="J823" t="s">
        <v>130</v>
      </c>
      <c r="K823" t="s">
        <v>128</v>
      </c>
      <c r="L823">
        <v>0.96609660966096611</v>
      </c>
      <c r="M823">
        <v>0.5073445872446718</v>
      </c>
      <c r="N823">
        <v>0.72030497592295339</v>
      </c>
      <c r="O823">
        <v>0.68427914719924332</v>
      </c>
      <c r="P823">
        <v>0.71950633000695863</v>
      </c>
      <c r="Q823">
        <f t="shared" si="13"/>
        <v>0.73124872427619714</v>
      </c>
    </row>
    <row r="824" spans="1:17" x14ac:dyDescent="0.25">
      <c r="A824" t="s">
        <v>33</v>
      </c>
      <c r="B824" t="s">
        <v>81</v>
      </c>
      <c r="C824" t="s">
        <v>18</v>
      </c>
      <c r="D824">
        <v>5.8</v>
      </c>
      <c r="E824">
        <v>-0.10314</v>
      </c>
      <c r="F824">
        <v>0.81100000000000005</v>
      </c>
      <c r="G824">
        <v>0.20061080358847114</v>
      </c>
      <c r="H824" t="s">
        <v>125</v>
      </c>
      <c r="I824" t="s">
        <v>126</v>
      </c>
      <c r="J824" t="s">
        <v>130</v>
      </c>
      <c r="K824" t="s">
        <v>128</v>
      </c>
      <c r="L824">
        <v>0.94209420942094213</v>
      </c>
      <c r="M824">
        <v>0.44586438902542197</v>
      </c>
      <c r="N824">
        <v>0.79328517924023534</v>
      </c>
      <c r="O824">
        <v>0.68407866919045146</v>
      </c>
      <c r="P824">
        <v>0.71633061171926271</v>
      </c>
      <c r="Q824">
        <f t="shared" si="13"/>
        <v>0.72708125922886646</v>
      </c>
    </row>
    <row r="825" spans="1:17" x14ac:dyDescent="0.25">
      <c r="A825" t="s">
        <v>35</v>
      </c>
      <c r="B825" t="s">
        <v>84</v>
      </c>
      <c r="C825" t="s">
        <v>18</v>
      </c>
      <c r="D825">
        <v>0.84</v>
      </c>
      <c r="E825">
        <v>7.6939999999999995E-2</v>
      </c>
      <c r="F825">
        <v>0.17580000000000001</v>
      </c>
      <c r="G825">
        <v>0.28669593433861434</v>
      </c>
      <c r="H825" t="s">
        <v>125</v>
      </c>
      <c r="I825" t="s">
        <v>126</v>
      </c>
      <c r="J825" t="s">
        <v>127</v>
      </c>
      <c r="K825" t="s">
        <v>128</v>
      </c>
      <c r="L825">
        <v>0.9916991699169917</v>
      </c>
      <c r="M825">
        <v>0.5909673260545506</v>
      </c>
      <c r="N825">
        <v>0.62335473515248796</v>
      </c>
      <c r="O825">
        <v>0.68406865846621379</v>
      </c>
      <c r="P825">
        <v>0.72252247239756096</v>
      </c>
      <c r="Q825">
        <f t="shared" si="13"/>
        <v>0.73534041037467668</v>
      </c>
    </row>
    <row r="826" spans="1:17" x14ac:dyDescent="0.25">
      <c r="A826" t="s">
        <v>40</v>
      </c>
      <c r="B826" t="s">
        <v>77</v>
      </c>
      <c r="C826" t="s">
        <v>18</v>
      </c>
      <c r="D826">
        <v>8.6</v>
      </c>
      <c r="E826">
        <v>-0.28759000000000001</v>
      </c>
      <c r="F826">
        <v>1.4188000000000001</v>
      </c>
      <c r="G826">
        <v>0.502195075396068</v>
      </c>
      <c r="H826" t="s">
        <v>125</v>
      </c>
      <c r="I826" t="s">
        <v>126</v>
      </c>
      <c r="J826" t="s">
        <v>130</v>
      </c>
      <c r="K826" t="s">
        <v>128</v>
      </c>
      <c r="L826">
        <v>0.91409140914091414</v>
      </c>
      <c r="M826">
        <v>0.29724024011925382</v>
      </c>
      <c r="N826">
        <v>0.95588550026752273</v>
      </c>
      <c r="O826">
        <v>0.68406857798289344</v>
      </c>
      <c r="P826">
        <v>0.71282143187764602</v>
      </c>
      <c r="Q826">
        <f t="shared" si="13"/>
        <v>0.72240571650923024</v>
      </c>
    </row>
    <row r="827" spans="1:17" x14ac:dyDescent="0.25">
      <c r="A827" t="s">
        <v>33</v>
      </c>
      <c r="B827" t="s">
        <v>61</v>
      </c>
      <c r="C827" t="s">
        <v>18</v>
      </c>
      <c r="D827">
        <v>27</v>
      </c>
      <c r="E827">
        <v>0.10385</v>
      </c>
      <c r="F827">
        <v>0.5837</v>
      </c>
      <c r="G827">
        <v>0.41095628936820017</v>
      </c>
      <c r="H827" t="s">
        <v>125</v>
      </c>
      <c r="I827" t="s">
        <v>126</v>
      </c>
      <c r="J827" t="s">
        <v>130</v>
      </c>
      <c r="K827" t="s">
        <v>128</v>
      </c>
      <c r="L827">
        <v>0.73007300730072999</v>
      </c>
      <c r="M827">
        <v>0.61265057813947865</v>
      </c>
      <c r="N827">
        <v>0.73247726056714813</v>
      </c>
      <c r="O827">
        <v>0.68406573694279671</v>
      </c>
      <c r="P827">
        <v>0.68981664573753831</v>
      </c>
      <c r="Q827">
        <f t="shared" si="13"/>
        <v>0.69173361533578559</v>
      </c>
    </row>
    <row r="828" spans="1:17" x14ac:dyDescent="0.25">
      <c r="A828" t="s">
        <v>34</v>
      </c>
      <c r="B828" t="s">
        <v>84</v>
      </c>
      <c r="C828" t="s">
        <v>18</v>
      </c>
      <c r="D828">
        <v>0.85</v>
      </c>
      <c r="E828">
        <v>7.6939999999999995E-2</v>
      </c>
      <c r="F828">
        <v>0.17580000000000001</v>
      </c>
      <c r="G828">
        <v>0.28669593433861434</v>
      </c>
      <c r="H828" t="s">
        <v>125</v>
      </c>
      <c r="I828" t="s">
        <v>126</v>
      </c>
      <c r="J828" t="s">
        <v>127</v>
      </c>
      <c r="K828" t="s">
        <v>128</v>
      </c>
      <c r="L828">
        <v>0.99159915991599157</v>
      </c>
      <c r="M828">
        <v>0.5909673260545506</v>
      </c>
      <c r="N828">
        <v>0.62335473515248796</v>
      </c>
      <c r="O828">
        <v>0.68404865646601376</v>
      </c>
      <c r="P828">
        <v>0.72249246939726097</v>
      </c>
      <c r="Q828">
        <f t="shared" si="13"/>
        <v>0.73530707370767667</v>
      </c>
    </row>
    <row r="829" spans="1:17" x14ac:dyDescent="0.25">
      <c r="A829" t="s">
        <v>33</v>
      </c>
      <c r="B829" t="s">
        <v>78</v>
      </c>
      <c r="C829" t="s">
        <v>18</v>
      </c>
      <c r="D829">
        <v>8.3000000000000007</v>
      </c>
      <c r="E829">
        <v>0.23144000000000001</v>
      </c>
      <c r="F829">
        <v>-0.1522</v>
      </c>
      <c r="G829">
        <v>0.45294903607558712</v>
      </c>
      <c r="H829" t="s">
        <v>125</v>
      </c>
      <c r="I829" t="s">
        <v>126</v>
      </c>
      <c r="J829" t="s">
        <v>130</v>
      </c>
      <c r="K829" t="s">
        <v>128</v>
      </c>
      <c r="L829">
        <v>0.91709170917091709</v>
      </c>
      <c r="M829">
        <v>0.71545868417871961</v>
      </c>
      <c r="N829">
        <v>0.53560727661851248</v>
      </c>
      <c r="O829">
        <v>0.68384472615307623</v>
      </c>
      <c r="P829">
        <v>0.71300059903030633</v>
      </c>
      <c r="Q829">
        <f t="shared" si="13"/>
        <v>0.72271922332271643</v>
      </c>
    </row>
    <row r="830" spans="1:17" x14ac:dyDescent="0.25">
      <c r="A830" t="s">
        <v>32</v>
      </c>
      <c r="B830" t="s">
        <v>80</v>
      </c>
      <c r="C830" t="s">
        <v>18</v>
      </c>
      <c r="D830">
        <v>7.1</v>
      </c>
      <c r="E830">
        <v>0.1234</v>
      </c>
      <c r="F830">
        <v>0.1444</v>
      </c>
      <c r="G830">
        <v>0.40007635044855894</v>
      </c>
      <c r="H830" t="s">
        <v>125</v>
      </c>
      <c r="I830" t="s">
        <v>129</v>
      </c>
      <c r="J830" t="s">
        <v>130</v>
      </c>
      <c r="K830" t="s">
        <v>128</v>
      </c>
      <c r="L830">
        <v>0.92909290929092914</v>
      </c>
      <c r="M830">
        <v>0.62840336811570841</v>
      </c>
      <c r="N830">
        <v>0.61495452113429638</v>
      </c>
      <c r="O830">
        <v>0.68316173755818776</v>
      </c>
      <c r="P830">
        <v>0.71390313402478034</v>
      </c>
      <c r="Q830">
        <f t="shared" si="13"/>
        <v>0.72415026618031142</v>
      </c>
    </row>
    <row r="831" spans="1:17" x14ac:dyDescent="0.25">
      <c r="A831" t="s">
        <v>19</v>
      </c>
      <c r="B831" t="s">
        <v>53</v>
      </c>
      <c r="C831" t="s">
        <v>18</v>
      </c>
      <c r="D831">
        <v>30</v>
      </c>
      <c r="E831">
        <v>0.22039</v>
      </c>
      <c r="F831">
        <v>0.68469999999999998</v>
      </c>
      <c r="G831">
        <v>0.39759496087039525</v>
      </c>
      <c r="H831" t="s">
        <v>125</v>
      </c>
      <c r="I831" t="s">
        <v>129</v>
      </c>
      <c r="J831" t="s">
        <v>130</v>
      </c>
      <c r="K831" t="s">
        <v>128</v>
      </c>
      <c r="L831">
        <v>0.70007000700069999</v>
      </c>
      <c r="M831">
        <v>0.70655493332258967</v>
      </c>
      <c r="N831">
        <v>0.75949705724986616</v>
      </c>
      <c r="O831">
        <v>0.72643479762912233</v>
      </c>
      <c r="P831">
        <v>0.72313919880056954</v>
      </c>
      <c r="Q831">
        <f t="shared" si="13"/>
        <v>0.72204066585771864</v>
      </c>
    </row>
    <row r="832" spans="1:17" x14ac:dyDescent="0.25">
      <c r="A832" t="s">
        <v>34</v>
      </c>
      <c r="B832" t="s">
        <v>69</v>
      </c>
      <c r="C832" t="s">
        <v>18</v>
      </c>
      <c r="D832">
        <v>18</v>
      </c>
      <c r="E832">
        <v>6.4999999999999997E-4</v>
      </c>
      <c r="F832">
        <v>0.72160000000000002</v>
      </c>
      <c r="G832">
        <v>0.3334605840809316</v>
      </c>
      <c r="H832" t="s">
        <v>125</v>
      </c>
      <c r="I832" t="s">
        <v>126</v>
      </c>
      <c r="J832" t="s">
        <v>130</v>
      </c>
      <c r="K832" t="s">
        <v>128</v>
      </c>
      <c r="L832">
        <v>0.82008200820082011</v>
      </c>
      <c r="M832">
        <v>0.52949518552838326</v>
      </c>
      <c r="N832">
        <v>0.7693686463349384</v>
      </c>
      <c r="O832">
        <v>0.68356193438549284</v>
      </c>
      <c r="P832">
        <v>0.70062694361240863</v>
      </c>
      <c r="Q832">
        <f t="shared" si="13"/>
        <v>0.70631528002138066</v>
      </c>
    </row>
    <row r="833" spans="1:17" x14ac:dyDescent="0.25">
      <c r="A833" t="s">
        <v>42</v>
      </c>
      <c r="B833" t="s">
        <v>80</v>
      </c>
      <c r="C833" t="s">
        <v>18</v>
      </c>
      <c r="D833">
        <v>8</v>
      </c>
      <c r="E833">
        <v>0.1234</v>
      </c>
      <c r="F833">
        <v>0.1444</v>
      </c>
      <c r="G833">
        <v>0.40007635044855894</v>
      </c>
      <c r="H833" t="s">
        <v>125</v>
      </c>
      <c r="I833" t="s">
        <v>129</v>
      </c>
      <c r="J833" t="s">
        <v>130</v>
      </c>
      <c r="K833" t="s">
        <v>128</v>
      </c>
      <c r="L833">
        <v>0.92009200920092005</v>
      </c>
      <c r="M833">
        <v>0.62840336811570841</v>
      </c>
      <c r="N833">
        <v>0.61495452113429638</v>
      </c>
      <c r="O833">
        <v>0.68136155754018601</v>
      </c>
      <c r="P833">
        <v>0.71120286399777766</v>
      </c>
      <c r="Q833">
        <f t="shared" si="13"/>
        <v>0.72114996615030835</v>
      </c>
    </row>
    <row r="834" spans="1:17" x14ac:dyDescent="0.25">
      <c r="A834" t="s">
        <v>16</v>
      </c>
      <c r="B834" t="s">
        <v>72</v>
      </c>
      <c r="C834" t="s">
        <v>18</v>
      </c>
      <c r="D834">
        <v>17</v>
      </c>
      <c r="E834">
        <v>-0.1399</v>
      </c>
      <c r="F834">
        <v>1.1258999999999999</v>
      </c>
      <c r="G834">
        <v>0.4712731437297194</v>
      </c>
      <c r="H834" t="s">
        <v>125</v>
      </c>
      <c r="I834" t="s">
        <v>129</v>
      </c>
      <c r="J834" t="s">
        <v>127</v>
      </c>
      <c r="K834" t="s">
        <v>128</v>
      </c>
      <c r="L834">
        <v>0.83008300830083015</v>
      </c>
      <c r="M834">
        <v>0.41624430925426043</v>
      </c>
      <c r="N834">
        <v>0.87752808988764031</v>
      </c>
      <c r="O834">
        <v>0.68352556131692632</v>
      </c>
      <c r="P834">
        <v>0.70184524218991429</v>
      </c>
      <c r="Q834">
        <f t="shared" si="13"/>
        <v>0.70795180248091027</v>
      </c>
    </row>
    <row r="835" spans="1:17" x14ac:dyDescent="0.25">
      <c r="A835" t="s">
        <v>39</v>
      </c>
      <c r="B835" t="s">
        <v>79</v>
      </c>
      <c r="C835" t="s">
        <v>18</v>
      </c>
      <c r="D835">
        <v>8.5</v>
      </c>
      <c r="E835">
        <v>-1.7170000000000001E-2</v>
      </c>
      <c r="F835">
        <v>0.57420000000000004</v>
      </c>
      <c r="G835">
        <v>0.56709295667112047</v>
      </c>
      <c r="H835" t="s">
        <v>125</v>
      </c>
      <c r="I835" t="s">
        <v>129</v>
      </c>
      <c r="J835" t="s">
        <v>130</v>
      </c>
      <c r="K835" t="s">
        <v>128</v>
      </c>
      <c r="L835">
        <v>0.91509150915091508</v>
      </c>
      <c r="M835">
        <v>0.51513637645542076</v>
      </c>
      <c r="N835">
        <v>0.7299357945425361</v>
      </c>
      <c r="O835">
        <v>0.68104717022936578</v>
      </c>
      <c r="P835">
        <v>0.71030271259455935</v>
      </c>
      <c r="Q835">
        <f t="shared" si="13"/>
        <v>0.72005456004962387</v>
      </c>
    </row>
    <row r="836" spans="1:17" x14ac:dyDescent="0.25">
      <c r="A836" t="s">
        <v>43</v>
      </c>
      <c r="B836" t="s">
        <v>50</v>
      </c>
      <c r="C836" t="s">
        <v>18</v>
      </c>
      <c r="D836">
        <v>55</v>
      </c>
      <c r="E836">
        <v>8.3280000000000007E-2</v>
      </c>
      <c r="F836">
        <v>1.1593</v>
      </c>
      <c r="G836">
        <v>0.36839091429662152</v>
      </c>
      <c r="H836" t="s">
        <v>125</v>
      </c>
      <c r="I836" t="s">
        <v>126</v>
      </c>
      <c r="J836" t="s">
        <v>130</v>
      </c>
      <c r="K836" t="s">
        <v>128</v>
      </c>
      <c r="L836">
        <v>0.45004500450045004</v>
      </c>
      <c r="M836">
        <v>0.59607590346883688</v>
      </c>
      <c r="N836">
        <v>0.88646334938469762</v>
      </c>
      <c r="O836">
        <v>0.68302470204150389</v>
      </c>
      <c r="P836">
        <v>0.65390223984887208</v>
      </c>
      <c r="Q836">
        <f t="shared" si="13"/>
        <v>0.64419475245132818</v>
      </c>
    </row>
    <row r="837" spans="1:17" x14ac:dyDescent="0.25">
      <c r="A837" t="s">
        <v>41</v>
      </c>
      <c r="B837" t="s">
        <v>64</v>
      </c>
      <c r="C837" t="s">
        <v>18</v>
      </c>
      <c r="D837">
        <v>26</v>
      </c>
      <c r="E837">
        <v>7.5590000000000004E-2</v>
      </c>
      <c r="F837">
        <v>0.63829999999999998</v>
      </c>
      <c r="G837">
        <v>1</v>
      </c>
      <c r="H837" t="s">
        <v>125</v>
      </c>
      <c r="I837" t="s">
        <v>129</v>
      </c>
      <c r="J837" t="s">
        <v>127</v>
      </c>
      <c r="K837" t="s">
        <v>128</v>
      </c>
      <c r="L837">
        <v>0.74007400740074014</v>
      </c>
      <c r="M837">
        <v>0.58987953748841704</v>
      </c>
      <c r="N837">
        <v>0.74708400214018189</v>
      </c>
      <c r="O837">
        <v>0.68280021733158769</v>
      </c>
      <c r="P837">
        <v>0.68995944109023166</v>
      </c>
      <c r="Q837">
        <f t="shared" si="13"/>
        <v>0.69234584900977969</v>
      </c>
    </row>
    <row r="838" spans="1:17" x14ac:dyDescent="0.25">
      <c r="A838" t="s">
        <v>40</v>
      </c>
      <c r="B838" t="s">
        <v>82</v>
      </c>
      <c r="C838" t="s">
        <v>18</v>
      </c>
      <c r="D838">
        <v>4.2</v>
      </c>
      <c r="E838">
        <v>-2.6839999999999999E-2</v>
      </c>
      <c r="F838">
        <v>0.53820000000000001</v>
      </c>
      <c r="G838">
        <v>0.61710250047719051</v>
      </c>
      <c r="H838" t="s">
        <v>131</v>
      </c>
      <c r="I838" t="s">
        <v>126</v>
      </c>
      <c r="J838" t="s">
        <v>130</v>
      </c>
      <c r="K838" t="s">
        <v>128</v>
      </c>
      <c r="L838">
        <v>0.95809580958095808</v>
      </c>
      <c r="M838">
        <v>0.5073445872446718</v>
      </c>
      <c r="N838">
        <v>0.72030497592295339</v>
      </c>
      <c r="O838">
        <v>0.68267898718324171</v>
      </c>
      <c r="P838">
        <v>0.71710608998295622</v>
      </c>
      <c r="Q838">
        <f t="shared" si="13"/>
        <v>0.72858179091619435</v>
      </c>
    </row>
    <row r="839" spans="1:17" x14ac:dyDescent="0.25">
      <c r="A839" t="s">
        <v>28</v>
      </c>
      <c r="B839" t="s">
        <v>77</v>
      </c>
      <c r="C839" t="s">
        <v>18</v>
      </c>
      <c r="D839">
        <v>9.3000000000000007</v>
      </c>
      <c r="E839">
        <v>-0.28759000000000001</v>
      </c>
      <c r="F839">
        <v>1.4188000000000001</v>
      </c>
      <c r="G839">
        <v>0.502195075396068</v>
      </c>
      <c r="H839" t="s">
        <v>125</v>
      </c>
      <c r="I839" t="s">
        <v>126</v>
      </c>
      <c r="J839" t="s">
        <v>130</v>
      </c>
      <c r="K839" t="s">
        <v>128</v>
      </c>
      <c r="L839">
        <v>0.90709070907090705</v>
      </c>
      <c r="M839">
        <v>0.29724024011925382</v>
      </c>
      <c r="N839">
        <v>0.95588550026752273</v>
      </c>
      <c r="O839">
        <v>0.68266843796889209</v>
      </c>
      <c r="P839">
        <v>0.71072122185664388</v>
      </c>
      <c r="Q839">
        <f t="shared" si="13"/>
        <v>0.72007214981922785</v>
      </c>
    </row>
    <row r="840" spans="1:17" x14ac:dyDescent="0.25">
      <c r="A840" t="s">
        <v>16</v>
      </c>
      <c r="B840" t="s">
        <v>77</v>
      </c>
      <c r="C840" t="s">
        <v>18</v>
      </c>
      <c r="D840">
        <v>9.4</v>
      </c>
      <c r="E840">
        <v>-0.28759000000000001</v>
      </c>
      <c r="F840">
        <v>1.4188000000000001</v>
      </c>
      <c r="G840">
        <v>0.502195075396068</v>
      </c>
      <c r="H840" t="s">
        <v>125</v>
      </c>
      <c r="I840" t="s">
        <v>126</v>
      </c>
      <c r="J840" t="s">
        <v>130</v>
      </c>
      <c r="K840" t="s">
        <v>128</v>
      </c>
      <c r="L840">
        <v>0.9060906090609061</v>
      </c>
      <c r="M840">
        <v>0.29724024011925382</v>
      </c>
      <c r="N840">
        <v>0.95588550026752273</v>
      </c>
      <c r="O840">
        <v>0.68246841796689184</v>
      </c>
      <c r="P840">
        <v>0.71042119185364361</v>
      </c>
      <c r="Q840">
        <f t="shared" si="13"/>
        <v>0.71973878314922757</v>
      </c>
    </row>
    <row r="841" spans="1:17" x14ac:dyDescent="0.25">
      <c r="A841" t="s">
        <v>43</v>
      </c>
      <c r="B841" t="s">
        <v>71</v>
      </c>
      <c r="C841" t="s">
        <v>18</v>
      </c>
      <c r="D841">
        <v>18</v>
      </c>
      <c r="E841">
        <v>0.25596000000000002</v>
      </c>
      <c r="F841">
        <v>-5.8099999999999999E-2</v>
      </c>
      <c r="G841">
        <v>0.46917350639435024</v>
      </c>
      <c r="H841" t="s">
        <v>125</v>
      </c>
      <c r="I841" t="s">
        <v>126</v>
      </c>
      <c r="J841" t="s">
        <v>130</v>
      </c>
      <c r="K841" t="s">
        <v>128</v>
      </c>
      <c r="L841">
        <v>0.82008200820082011</v>
      </c>
      <c r="M841">
        <v>0.73521614761693721</v>
      </c>
      <c r="N841">
        <v>0.56078116639914388</v>
      </c>
      <c r="O841">
        <v>0.68241532724659648</v>
      </c>
      <c r="P841">
        <v>0.69962366236587448</v>
      </c>
      <c r="Q841">
        <f t="shared" si="13"/>
        <v>0.70535977407230044</v>
      </c>
    </row>
    <row r="842" spans="1:17" x14ac:dyDescent="0.25">
      <c r="A842" t="s">
        <v>37</v>
      </c>
      <c r="B842" t="s">
        <v>81</v>
      </c>
      <c r="C842" t="s">
        <v>18</v>
      </c>
      <c r="D842">
        <v>6.7</v>
      </c>
      <c r="E842">
        <v>-0.10314</v>
      </c>
      <c r="F842">
        <v>0.81100000000000005</v>
      </c>
      <c r="G842">
        <v>0.20061080358847114</v>
      </c>
      <c r="H842" t="s">
        <v>125</v>
      </c>
      <c r="I842" t="s">
        <v>126</v>
      </c>
      <c r="J842" t="s">
        <v>130</v>
      </c>
      <c r="K842" t="s">
        <v>128</v>
      </c>
      <c r="L842">
        <v>0.93309330933093304</v>
      </c>
      <c r="M842">
        <v>0.44586438902542197</v>
      </c>
      <c r="N842">
        <v>0.79328517924023534</v>
      </c>
      <c r="O842">
        <v>0.6822784891724496</v>
      </c>
      <c r="P842">
        <v>0.71363034169225992</v>
      </c>
      <c r="Q842">
        <f t="shared" si="13"/>
        <v>0.72408095919886339</v>
      </c>
    </row>
    <row r="843" spans="1:17" x14ac:dyDescent="0.25">
      <c r="A843" t="s">
        <v>28</v>
      </c>
      <c r="B843" t="s">
        <v>85</v>
      </c>
      <c r="C843" t="s">
        <v>18</v>
      </c>
      <c r="D843">
        <v>0.2</v>
      </c>
      <c r="E843">
        <v>-0.10172</v>
      </c>
      <c r="F843">
        <v>0.68500000000000005</v>
      </c>
      <c r="G843">
        <v>0.53712540561175792</v>
      </c>
      <c r="H843" t="s">
        <v>125</v>
      </c>
      <c r="I843" t="s">
        <v>126</v>
      </c>
      <c r="J843" t="s">
        <v>127</v>
      </c>
      <c r="K843" t="s">
        <v>128</v>
      </c>
      <c r="L843">
        <v>0.99809980998099812</v>
      </c>
      <c r="M843">
        <v>0.44700858144313277</v>
      </c>
      <c r="N843">
        <v>0.75957731407169604</v>
      </c>
      <c r="O843">
        <v>0.68225432020213117</v>
      </c>
      <c r="P843">
        <v>0.7217350064244894</v>
      </c>
      <c r="Q843">
        <f t="shared" si="13"/>
        <v>0.73489523516527566</v>
      </c>
    </row>
    <row r="844" spans="1:17" x14ac:dyDescent="0.25">
      <c r="A844" t="s">
        <v>31</v>
      </c>
      <c r="B844" t="s">
        <v>78</v>
      </c>
      <c r="C844" t="s">
        <v>18</v>
      </c>
      <c r="D844">
        <v>9.1</v>
      </c>
      <c r="E844">
        <v>0.23144000000000001</v>
      </c>
      <c r="F844">
        <v>-0.1522</v>
      </c>
      <c r="G844">
        <v>0.45294903607558712</v>
      </c>
      <c r="H844" t="s">
        <v>125</v>
      </c>
      <c r="I844" t="s">
        <v>126</v>
      </c>
      <c r="J844" t="s">
        <v>130</v>
      </c>
      <c r="K844" t="s">
        <v>128</v>
      </c>
      <c r="L844">
        <v>0.90909090909090906</v>
      </c>
      <c r="M844">
        <v>0.71545868417871961</v>
      </c>
      <c r="N844">
        <v>0.53560727661851248</v>
      </c>
      <c r="O844">
        <v>0.68224456613707463</v>
      </c>
      <c r="P844">
        <v>0.71060035900630392</v>
      </c>
      <c r="Q844">
        <f t="shared" si="13"/>
        <v>0.72005228996271364</v>
      </c>
    </row>
    <row r="845" spans="1:17" x14ac:dyDescent="0.25">
      <c r="A845" t="s">
        <v>40</v>
      </c>
      <c r="B845" t="s">
        <v>85</v>
      </c>
      <c r="C845" t="s">
        <v>18</v>
      </c>
      <c r="D845">
        <v>0.24</v>
      </c>
      <c r="E845">
        <v>-0.10172</v>
      </c>
      <c r="F845">
        <v>0.68500000000000005</v>
      </c>
      <c r="G845">
        <v>0.53712540561175792</v>
      </c>
      <c r="H845" t="s">
        <v>125</v>
      </c>
      <c r="I845" t="s">
        <v>126</v>
      </c>
      <c r="J845" t="s">
        <v>127</v>
      </c>
      <c r="K845" t="s">
        <v>128</v>
      </c>
      <c r="L845">
        <v>0.99769976997699772</v>
      </c>
      <c r="M845">
        <v>0.44700858144313277</v>
      </c>
      <c r="N845">
        <v>0.75957731407169604</v>
      </c>
      <c r="O845">
        <v>0.68217431220133107</v>
      </c>
      <c r="P845">
        <v>0.72161499442328947</v>
      </c>
      <c r="Q845">
        <f t="shared" si="13"/>
        <v>0.73476188849727553</v>
      </c>
    </row>
    <row r="846" spans="1:17" x14ac:dyDescent="0.25">
      <c r="A846" t="s">
        <v>46</v>
      </c>
      <c r="B846" t="s">
        <v>61</v>
      </c>
      <c r="C846" t="s">
        <v>18</v>
      </c>
      <c r="D846">
        <v>28</v>
      </c>
      <c r="E846">
        <v>0.10385</v>
      </c>
      <c r="F846">
        <v>0.5837</v>
      </c>
      <c r="G846">
        <v>0.41095628936820017</v>
      </c>
      <c r="H846" t="s">
        <v>125</v>
      </c>
      <c r="I846" t="s">
        <v>126</v>
      </c>
      <c r="J846" t="s">
        <v>130</v>
      </c>
      <c r="K846" t="s">
        <v>128</v>
      </c>
      <c r="L846">
        <v>0.72007200720072007</v>
      </c>
      <c r="M846">
        <v>0.61265057813947865</v>
      </c>
      <c r="N846">
        <v>0.73247726056714813</v>
      </c>
      <c r="O846">
        <v>0.6820655369227947</v>
      </c>
      <c r="P846">
        <v>0.68681634570753536</v>
      </c>
      <c r="Q846">
        <f t="shared" si="13"/>
        <v>0.68839994863578224</v>
      </c>
    </row>
    <row r="847" spans="1:17" x14ac:dyDescent="0.25">
      <c r="A847" t="s">
        <v>23</v>
      </c>
      <c r="B847" t="s">
        <v>76</v>
      </c>
      <c r="C847" t="s">
        <v>18</v>
      </c>
      <c r="D847">
        <v>11</v>
      </c>
      <c r="E847">
        <v>0.18795999999999999</v>
      </c>
      <c r="F847">
        <v>1.2200000000000001E-2</v>
      </c>
      <c r="G847">
        <v>0.59725138385188015</v>
      </c>
      <c r="H847" t="s">
        <v>125</v>
      </c>
      <c r="I847" t="s">
        <v>126</v>
      </c>
      <c r="J847" t="s">
        <v>127</v>
      </c>
      <c r="K847" t="s">
        <v>128</v>
      </c>
      <c r="L847">
        <v>0.89008900890089004</v>
      </c>
      <c r="M847">
        <v>0.68042383465613798</v>
      </c>
      <c r="N847">
        <v>0.57958801498127333</v>
      </c>
      <c r="O847">
        <v>0.68202254163514253</v>
      </c>
      <c r="P847">
        <v>0.70803085004336097</v>
      </c>
      <c r="Q847">
        <f t="shared" si="13"/>
        <v>0.71670028617943382</v>
      </c>
    </row>
    <row r="848" spans="1:17" x14ac:dyDescent="0.25">
      <c r="A848" t="s">
        <v>23</v>
      </c>
      <c r="B848" t="s">
        <v>81</v>
      </c>
      <c r="C848" t="s">
        <v>18</v>
      </c>
      <c r="D848">
        <v>7</v>
      </c>
      <c r="E848">
        <v>-0.10314</v>
      </c>
      <c r="F848">
        <v>0.81100000000000005</v>
      </c>
      <c r="G848">
        <v>0.20061080358847114</v>
      </c>
      <c r="H848" t="s">
        <v>125</v>
      </c>
      <c r="I848" t="s">
        <v>126</v>
      </c>
      <c r="J848" t="s">
        <v>130</v>
      </c>
      <c r="K848" t="s">
        <v>128</v>
      </c>
      <c r="L848">
        <v>0.93009300930093008</v>
      </c>
      <c r="M848">
        <v>0.44586438902542197</v>
      </c>
      <c r="N848">
        <v>0.79328517924023534</v>
      </c>
      <c r="O848">
        <v>0.68167842916644905</v>
      </c>
      <c r="P848">
        <v>0.71273025168325899</v>
      </c>
      <c r="Q848">
        <f t="shared" si="13"/>
        <v>0.72308085918886233</v>
      </c>
    </row>
    <row r="849" spans="1:17" x14ac:dyDescent="0.25">
      <c r="A849" t="s">
        <v>31</v>
      </c>
      <c r="B849" t="s">
        <v>69</v>
      </c>
      <c r="C849" t="s">
        <v>18</v>
      </c>
      <c r="D849">
        <v>19</v>
      </c>
      <c r="E849">
        <v>6.4999999999999997E-4</v>
      </c>
      <c r="F849">
        <v>0.72160000000000002</v>
      </c>
      <c r="G849">
        <v>0.3334605840809316</v>
      </c>
      <c r="H849" t="s">
        <v>125</v>
      </c>
      <c r="I849" t="s">
        <v>126</v>
      </c>
      <c r="J849" t="s">
        <v>130</v>
      </c>
      <c r="K849" t="s">
        <v>128</v>
      </c>
      <c r="L849">
        <v>0.81008100810081007</v>
      </c>
      <c r="M849">
        <v>0.52949518552838326</v>
      </c>
      <c r="N849">
        <v>0.7693686463349384</v>
      </c>
      <c r="O849">
        <v>0.68156173436549072</v>
      </c>
      <c r="P849">
        <v>0.69762664358240556</v>
      </c>
      <c r="Q849">
        <f t="shared" si="13"/>
        <v>0.70298161332137721</v>
      </c>
    </row>
    <row r="850" spans="1:17" x14ac:dyDescent="0.25">
      <c r="A850" t="s">
        <v>33</v>
      </c>
      <c r="B850" t="s">
        <v>84</v>
      </c>
      <c r="C850" t="s">
        <v>18</v>
      </c>
      <c r="D850">
        <v>2.1</v>
      </c>
      <c r="E850">
        <v>7.6939999999999995E-2</v>
      </c>
      <c r="F850">
        <v>0.17580000000000001</v>
      </c>
      <c r="G850">
        <v>0.28669593433861434</v>
      </c>
      <c r="H850" t="s">
        <v>125</v>
      </c>
      <c r="I850" t="s">
        <v>126</v>
      </c>
      <c r="J850" t="s">
        <v>127</v>
      </c>
      <c r="K850" t="s">
        <v>128</v>
      </c>
      <c r="L850">
        <v>0.9790979097909791</v>
      </c>
      <c r="M850">
        <v>0.5909673260545506</v>
      </c>
      <c r="N850">
        <v>0.62335473515248796</v>
      </c>
      <c r="O850">
        <v>0.68154840644101122</v>
      </c>
      <c r="P850">
        <v>0.71874209435975722</v>
      </c>
      <c r="Q850">
        <f t="shared" si="13"/>
        <v>0.73113999033267252</v>
      </c>
    </row>
    <row r="851" spans="1:17" x14ac:dyDescent="0.25">
      <c r="A851" t="s">
        <v>23</v>
      </c>
      <c r="B851" t="s">
        <v>72</v>
      </c>
      <c r="C851" t="s">
        <v>18</v>
      </c>
      <c r="D851">
        <v>18</v>
      </c>
      <c r="E851">
        <v>-0.1399</v>
      </c>
      <c r="F851">
        <v>1.1258999999999999</v>
      </c>
      <c r="G851">
        <v>0.4712731437297194</v>
      </c>
      <c r="H851" t="s">
        <v>125</v>
      </c>
      <c r="I851" t="s">
        <v>129</v>
      </c>
      <c r="J851" t="s">
        <v>127</v>
      </c>
      <c r="K851" t="s">
        <v>128</v>
      </c>
      <c r="L851">
        <v>0.82008200820082011</v>
      </c>
      <c r="M851">
        <v>0.41624430925426043</v>
      </c>
      <c r="N851">
        <v>0.87752808988764031</v>
      </c>
      <c r="O851">
        <v>0.68152536129692431</v>
      </c>
      <c r="P851">
        <v>0.69884494215991122</v>
      </c>
      <c r="Q851">
        <f t="shared" si="13"/>
        <v>0.70461813578090693</v>
      </c>
    </row>
    <row r="852" spans="1:17" x14ac:dyDescent="0.25">
      <c r="A852" t="s">
        <v>43</v>
      </c>
      <c r="B852" t="s">
        <v>65</v>
      </c>
      <c r="C852" t="s">
        <v>18</v>
      </c>
      <c r="D852">
        <v>24</v>
      </c>
      <c r="E852">
        <v>9.4909999999999994E-2</v>
      </c>
      <c r="F852">
        <v>0.53049999999999997</v>
      </c>
      <c r="G852">
        <v>0.46592861233059751</v>
      </c>
      <c r="H852" t="s">
        <v>125</v>
      </c>
      <c r="I852" t="s">
        <v>126</v>
      </c>
      <c r="J852" t="s">
        <v>130</v>
      </c>
      <c r="K852" t="s">
        <v>128</v>
      </c>
      <c r="L852">
        <v>0.76007600760076011</v>
      </c>
      <c r="M852">
        <v>0.60544700052375011</v>
      </c>
      <c r="N852">
        <v>0.71824505082932044</v>
      </c>
      <c r="O852">
        <v>0.68149202206138026</v>
      </c>
      <c r="P852">
        <v>0.69131502025380265</v>
      </c>
      <c r="Q852">
        <f t="shared" si="13"/>
        <v>0.69458935298461022</v>
      </c>
    </row>
    <row r="853" spans="1:17" x14ac:dyDescent="0.25">
      <c r="A853" t="s">
        <v>16</v>
      </c>
      <c r="B853" t="s">
        <v>79</v>
      </c>
      <c r="C853" t="s">
        <v>18</v>
      </c>
      <c r="D853">
        <v>8.6999999999999993</v>
      </c>
      <c r="E853">
        <v>-1.7170000000000001E-2</v>
      </c>
      <c r="F853">
        <v>0.57420000000000004</v>
      </c>
      <c r="G853">
        <v>0.56709295667112047</v>
      </c>
      <c r="H853" t="s">
        <v>125</v>
      </c>
      <c r="I853" t="s">
        <v>129</v>
      </c>
      <c r="J853" t="s">
        <v>130</v>
      </c>
      <c r="K853" t="s">
        <v>128</v>
      </c>
      <c r="L853">
        <v>0.91309130913091308</v>
      </c>
      <c r="M853">
        <v>0.51513637645542076</v>
      </c>
      <c r="N853">
        <v>0.7299357945425361</v>
      </c>
      <c r="O853">
        <v>0.68064713022536538</v>
      </c>
      <c r="P853">
        <v>0.7097026525885588</v>
      </c>
      <c r="Q853">
        <f t="shared" si="13"/>
        <v>0.71938782670962331</v>
      </c>
    </row>
    <row r="854" spans="1:17" x14ac:dyDescent="0.25">
      <c r="A854" t="s">
        <v>36</v>
      </c>
      <c r="B854" t="s">
        <v>67</v>
      </c>
      <c r="C854" t="s">
        <v>18</v>
      </c>
      <c r="D854">
        <v>22</v>
      </c>
      <c r="E854">
        <v>5.9319999999999998E-2</v>
      </c>
      <c r="F854">
        <v>0.59889999999999999</v>
      </c>
      <c r="G854">
        <v>0.73181904943691545</v>
      </c>
      <c r="H854" t="s">
        <v>125</v>
      </c>
      <c r="I854" t="s">
        <v>126</v>
      </c>
      <c r="J854" t="s">
        <v>127</v>
      </c>
      <c r="K854" t="s">
        <v>128</v>
      </c>
      <c r="L854">
        <v>0.78007800780078007</v>
      </c>
      <c r="M854">
        <v>0.5767696708432376</v>
      </c>
      <c r="N854">
        <v>0.73654360620652748</v>
      </c>
      <c r="O854">
        <v>0.68134091238006211</v>
      </c>
      <c r="P854">
        <v>0.69368304930765179</v>
      </c>
      <c r="Q854">
        <f t="shared" si="13"/>
        <v>0.69779709495018161</v>
      </c>
    </row>
    <row r="855" spans="1:17" x14ac:dyDescent="0.25">
      <c r="A855" t="s">
        <v>35</v>
      </c>
      <c r="B855" t="s">
        <v>67</v>
      </c>
      <c r="C855" t="s">
        <v>18</v>
      </c>
      <c r="D855">
        <v>22</v>
      </c>
      <c r="E855">
        <v>5.9319999999999998E-2</v>
      </c>
      <c r="F855">
        <v>0.59889999999999999</v>
      </c>
      <c r="G855">
        <v>0.73181904943691545</v>
      </c>
      <c r="H855" t="s">
        <v>125</v>
      </c>
      <c r="I855" t="s">
        <v>126</v>
      </c>
      <c r="J855" t="s">
        <v>127</v>
      </c>
      <c r="K855" t="s">
        <v>128</v>
      </c>
      <c r="L855">
        <v>0.78007800780078007</v>
      </c>
      <c r="M855">
        <v>0.5767696708432376</v>
      </c>
      <c r="N855">
        <v>0.73654360620652748</v>
      </c>
      <c r="O855">
        <v>0.68134091238006211</v>
      </c>
      <c r="P855">
        <v>0.69368304930765179</v>
      </c>
      <c r="Q855">
        <f t="shared" si="13"/>
        <v>0.69779709495018161</v>
      </c>
    </row>
    <row r="856" spans="1:17" x14ac:dyDescent="0.25">
      <c r="A856" t="s">
        <v>45</v>
      </c>
      <c r="B856" t="s">
        <v>79</v>
      </c>
      <c r="C856" t="s">
        <v>18</v>
      </c>
      <c r="D856">
        <v>8.8000000000000007</v>
      </c>
      <c r="E856">
        <v>-1.7170000000000001E-2</v>
      </c>
      <c r="F856">
        <v>0.57420000000000004</v>
      </c>
      <c r="G856">
        <v>0.56709295667112047</v>
      </c>
      <c r="H856" t="s">
        <v>125</v>
      </c>
      <c r="I856" t="s">
        <v>129</v>
      </c>
      <c r="J856" t="s">
        <v>130</v>
      </c>
      <c r="K856" t="s">
        <v>128</v>
      </c>
      <c r="L856">
        <v>0.91209120912091213</v>
      </c>
      <c r="M856">
        <v>0.51513637645542076</v>
      </c>
      <c r="N856">
        <v>0.7299357945425361</v>
      </c>
      <c r="O856">
        <v>0.68044711022336513</v>
      </c>
      <c r="P856">
        <v>0.70940262258555853</v>
      </c>
      <c r="Q856">
        <f t="shared" si="13"/>
        <v>0.71905446003962303</v>
      </c>
    </row>
    <row r="857" spans="1:17" x14ac:dyDescent="0.25">
      <c r="A857" t="s">
        <v>28</v>
      </c>
      <c r="B857" t="s">
        <v>86</v>
      </c>
      <c r="C857" t="s">
        <v>18</v>
      </c>
      <c r="D857">
        <v>0.04</v>
      </c>
      <c r="E857">
        <v>3.8150000000000003E-2</v>
      </c>
      <c r="F857">
        <v>0.2482</v>
      </c>
      <c r="G857">
        <v>0.44397785836991799</v>
      </c>
      <c r="H857" t="s">
        <v>125</v>
      </c>
      <c r="I857" t="s">
        <v>126</v>
      </c>
      <c r="J857" t="s">
        <v>127</v>
      </c>
      <c r="K857" t="s">
        <v>128</v>
      </c>
      <c r="L857">
        <v>0.99969996999699973</v>
      </c>
      <c r="M857">
        <v>0.55971153458764755</v>
      </c>
      <c r="N857">
        <v>0.64272338148742647</v>
      </c>
      <c r="O857">
        <v>0.68091396042942964</v>
      </c>
      <c r="P857">
        <v>0.72076221162537579</v>
      </c>
      <c r="Q857">
        <f t="shared" si="13"/>
        <v>0.73404496202402447</v>
      </c>
    </row>
    <row r="858" spans="1:17" x14ac:dyDescent="0.25">
      <c r="A858" t="s">
        <v>16</v>
      </c>
      <c r="B858" t="s">
        <v>74</v>
      </c>
      <c r="C858" t="s">
        <v>18</v>
      </c>
      <c r="D858">
        <v>14</v>
      </c>
      <c r="E858">
        <v>0.35132999999999998</v>
      </c>
      <c r="F858">
        <v>-0.43440000000000001</v>
      </c>
      <c r="G858">
        <v>0.41668257301011657</v>
      </c>
      <c r="H858" t="s">
        <v>125</v>
      </c>
      <c r="I858" t="s">
        <v>126</v>
      </c>
      <c r="J858" t="s">
        <v>130</v>
      </c>
      <c r="K858" t="s">
        <v>128</v>
      </c>
      <c r="L858">
        <v>0.86008600860086004</v>
      </c>
      <c r="M858">
        <v>0.81206236654445818</v>
      </c>
      <c r="N858">
        <v>0.46011235955056173</v>
      </c>
      <c r="O858">
        <v>0.68088709215818</v>
      </c>
      <c r="P858">
        <v>0.70328695671351493</v>
      </c>
      <c r="Q858">
        <f t="shared" si="13"/>
        <v>0.71075357823196006</v>
      </c>
    </row>
    <row r="859" spans="1:17" x14ac:dyDescent="0.25">
      <c r="A859" t="s">
        <v>45</v>
      </c>
      <c r="B859" t="s">
        <v>74</v>
      </c>
      <c r="C859" t="s">
        <v>18</v>
      </c>
      <c r="D859">
        <v>14</v>
      </c>
      <c r="E859">
        <v>0.35132999999999998</v>
      </c>
      <c r="F859">
        <v>-0.43440000000000001</v>
      </c>
      <c r="G859">
        <v>0.41668257301011657</v>
      </c>
      <c r="H859" t="s">
        <v>125</v>
      </c>
      <c r="I859" t="s">
        <v>126</v>
      </c>
      <c r="J859" t="s">
        <v>130</v>
      </c>
      <c r="K859" t="s">
        <v>128</v>
      </c>
      <c r="L859">
        <v>0.86008600860086004</v>
      </c>
      <c r="M859">
        <v>0.81206236654445818</v>
      </c>
      <c r="N859">
        <v>0.46011235955056173</v>
      </c>
      <c r="O859">
        <v>0.68088709215818</v>
      </c>
      <c r="P859">
        <v>0.70328695671351493</v>
      </c>
      <c r="Q859">
        <f t="shared" si="13"/>
        <v>0.71075357823196006</v>
      </c>
    </row>
    <row r="860" spans="1:17" x14ac:dyDescent="0.25">
      <c r="A860" t="s">
        <v>31</v>
      </c>
      <c r="B860" t="s">
        <v>82</v>
      </c>
      <c r="C860" t="s">
        <v>18</v>
      </c>
      <c r="D860">
        <v>5.0999999999999996</v>
      </c>
      <c r="E860">
        <v>-2.6839999999999999E-2</v>
      </c>
      <c r="F860">
        <v>0.53820000000000001</v>
      </c>
      <c r="G860">
        <v>0.61710250047719051</v>
      </c>
      <c r="H860" t="s">
        <v>131</v>
      </c>
      <c r="I860" t="s">
        <v>126</v>
      </c>
      <c r="J860" t="s">
        <v>130</v>
      </c>
      <c r="K860" t="s">
        <v>128</v>
      </c>
      <c r="L860">
        <v>0.9490949094909491</v>
      </c>
      <c r="M860">
        <v>0.5073445872446718</v>
      </c>
      <c r="N860">
        <v>0.72030497592295339</v>
      </c>
      <c r="O860">
        <v>0.68087880716523985</v>
      </c>
      <c r="P860">
        <v>0.71440581995595354</v>
      </c>
      <c r="Q860">
        <f t="shared" si="13"/>
        <v>0.72558149088619139</v>
      </c>
    </row>
    <row r="861" spans="1:17" x14ac:dyDescent="0.25">
      <c r="A861" t="s">
        <v>24</v>
      </c>
      <c r="B861" t="s">
        <v>64</v>
      </c>
      <c r="C861" t="s">
        <v>18</v>
      </c>
      <c r="D861">
        <v>27</v>
      </c>
      <c r="E861">
        <v>7.5590000000000004E-2</v>
      </c>
      <c r="F861">
        <v>0.63829999999999998</v>
      </c>
      <c r="G861">
        <v>1</v>
      </c>
      <c r="H861" t="s">
        <v>125</v>
      </c>
      <c r="I861" t="s">
        <v>129</v>
      </c>
      <c r="J861" t="s">
        <v>127</v>
      </c>
      <c r="K861" t="s">
        <v>128</v>
      </c>
      <c r="L861">
        <v>0.73007300730072999</v>
      </c>
      <c r="M861">
        <v>0.58987953748841704</v>
      </c>
      <c r="N861">
        <v>0.74708400214018189</v>
      </c>
      <c r="O861">
        <v>0.68080001731158557</v>
      </c>
      <c r="P861">
        <v>0.68695914106022871</v>
      </c>
      <c r="Q861">
        <f t="shared" si="13"/>
        <v>0.68901218230977623</v>
      </c>
    </row>
    <row r="862" spans="1:17" x14ac:dyDescent="0.25">
      <c r="A862" t="s">
        <v>37</v>
      </c>
      <c r="B862" t="s">
        <v>64</v>
      </c>
      <c r="C862" t="s">
        <v>18</v>
      </c>
      <c r="D862">
        <v>27</v>
      </c>
      <c r="E862">
        <v>7.5590000000000004E-2</v>
      </c>
      <c r="F862">
        <v>0.63829999999999998</v>
      </c>
      <c r="G862">
        <v>1</v>
      </c>
      <c r="H862" t="s">
        <v>125</v>
      </c>
      <c r="I862" t="s">
        <v>129</v>
      </c>
      <c r="J862" t="s">
        <v>127</v>
      </c>
      <c r="K862" t="s">
        <v>128</v>
      </c>
      <c r="L862">
        <v>0.73007300730072999</v>
      </c>
      <c r="M862">
        <v>0.58987953748841704</v>
      </c>
      <c r="N862">
        <v>0.74708400214018189</v>
      </c>
      <c r="O862">
        <v>0.68080001731158557</v>
      </c>
      <c r="P862">
        <v>0.68695914106022871</v>
      </c>
      <c r="Q862">
        <f t="shared" si="13"/>
        <v>0.68901218230977623</v>
      </c>
    </row>
    <row r="863" spans="1:17" x14ac:dyDescent="0.25">
      <c r="A863" t="s">
        <v>36</v>
      </c>
      <c r="B863" t="s">
        <v>86</v>
      </c>
      <c r="C863" t="s">
        <v>18</v>
      </c>
      <c r="D863">
        <v>0.14000000000000001</v>
      </c>
      <c r="E863">
        <v>3.8150000000000003E-2</v>
      </c>
      <c r="F863">
        <v>0.2482</v>
      </c>
      <c r="G863">
        <v>0.44397785836991799</v>
      </c>
      <c r="H863" t="s">
        <v>125</v>
      </c>
      <c r="I863" t="s">
        <v>126</v>
      </c>
      <c r="J863" t="s">
        <v>127</v>
      </c>
      <c r="K863" t="s">
        <v>128</v>
      </c>
      <c r="L863">
        <v>0.99869986998699867</v>
      </c>
      <c r="M863">
        <v>0.55971153458764755</v>
      </c>
      <c r="N863">
        <v>0.64272338148742647</v>
      </c>
      <c r="O863">
        <v>0.68071394042742939</v>
      </c>
      <c r="P863">
        <v>0.72046218162237552</v>
      </c>
      <c r="Q863">
        <f t="shared" si="13"/>
        <v>0.7337115953540243</v>
      </c>
    </row>
    <row r="864" spans="1:17" x14ac:dyDescent="0.25">
      <c r="A864" t="s">
        <v>46</v>
      </c>
      <c r="B864" t="s">
        <v>81</v>
      </c>
      <c r="C864" t="s">
        <v>18</v>
      </c>
      <c r="D864">
        <v>7.5</v>
      </c>
      <c r="E864">
        <v>-0.10314</v>
      </c>
      <c r="F864">
        <v>0.81100000000000005</v>
      </c>
      <c r="G864">
        <v>0.20061080358847114</v>
      </c>
      <c r="H864" t="s">
        <v>125</v>
      </c>
      <c r="I864" t="s">
        <v>126</v>
      </c>
      <c r="J864" t="s">
        <v>130</v>
      </c>
      <c r="K864" t="s">
        <v>128</v>
      </c>
      <c r="L864">
        <v>0.92509250925092512</v>
      </c>
      <c r="M864">
        <v>0.44586438902542197</v>
      </c>
      <c r="N864">
        <v>0.79328517924023534</v>
      </c>
      <c r="O864">
        <v>0.68067832915644799</v>
      </c>
      <c r="P864">
        <v>0.71123010166825762</v>
      </c>
      <c r="Q864">
        <f t="shared" si="13"/>
        <v>0.72141402583886072</v>
      </c>
    </row>
    <row r="865" spans="1:17" x14ac:dyDescent="0.25">
      <c r="A865" t="s">
        <v>40</v>
      </c>
      <c r="B865" t="s">
        <v>86</v>
      </c>
      <c r="C865" t="s">
        <v>18</v>
      </c>
      <c r="D865">
        <v>0.17</v>
      </c>
      <c r="E865">
        <v>3.8150000000000003E-2</v>
      </c>
      <c r="F865">
        <v>0.2482</v>
      </c>
      <c r="G865">
        <v>0.44397785836991799</v>
      </c>
      <c r="H865" t="s">
        <v>125</v>
      </c>
      <c r="I865" t="s">
        <v>126</v>
      </c>
      <c r="J865" t="s">
        <v>127</v>
      </c>
      <c r="K865" t="s">
        <v>128</v>
      </c>
      <c r="L865">
        <v>0.99839983998399839</v>
      </c>
      <c r="M865">
        <v>0.55971153458764755</v>
      </c>
      <c r="N865">
        <v>0.64272338148742647</v>
      </c>
      <c r="O865">
        <v>0.68065393442682942</v>
      </c>
      <c r="P865">
        <v>0.72037217262147535</v>
      </c>
      <c r="Q865">
        <f t="shared" si="13"/>
        <v>0.73361158535302418</v>
      </c>
    </row>
    <row r="866" spans="1:17" x14ac:dyDescent="0.25">
      <c r="A866" t="s">
        <v>35</v>
      </c>
      <c r="B866" t="s">
        <v>80</v>
      </c>
      <c r="C866" t="s">
        <v>18</v>
      </c>
      <c r="D866">
        <v>9</v>
      </c>
      <c r="E866">
        <v>0.1234</v>
      </c>
      <c r="F866">
        <v>0.1444</v>
      </c>
      <c r="G866">
        <v>0.40007635044855894</v>
      </c>
      <c r="H866" t="s">
        <v>125</v>
      </c>
      <c r="I866" t="s">
        <v>129</v>
      </c>
      <c r="J866" t="s">
        <v>130</v>
      </c>
      <c r="K866" t="s">
        <v>128</v>
      </c>
      <c r="L866">
        <v>0.91009100910091012</v>
      </c>
      <c r="M866">
        <v>0.62840336811570841</v>
      </c>
      <c r="N866">
        <v>0.61495452113429638</v>
      </c>
      <c r="O866">
        <v>0.67936135752018401</v>
      </c>
      <c r="P866">
        <v>0.7082025639677747</v>
      </c>
      <c r="Q866">
        <f t="shared" si="13"/>
        <v>0.7178162994503049</v>
      </c>
    </row>
    <row r="867" spans="1:17" x14ac:dyDescent="0.25">
      <c r="A867" t="s">
        <v>31</v>
      </c>
      <c r="B867" t="s">
        <v>84</v>
      </c>
      <c r="C867" t="s">
        <v>18</v>
      </c>
      <c r="D867">
        <v>2.6</v>
      </c>
      <c r="E867">
        <v>7.6939999999999995E-2</v>
      </c>
      <c r="F867">
        <v>0.17580000000000001</v>
      </c>
      <c r="G867">
        <v>0.28669593433861434</v>
      </c>
      <c r="H867" t="s">
        <v>125</v>
      </c>
      <c r="I867" t="s">
        <v>126</v>
      </c>
      <c r="J867" t="s">
        <v>127</v>
      </c>
      <c r="K867" t="s">
        <v>128</v>
      </c>
      <c r="L867">
        <v>0.97409740974097414</v>
      </c>
      <c r="M867">
        <v>0.5909673260545506</v>
      </c>
      <c r="N867">
        <v>0.62335473515248796</v>
      </c>
      <c r="O867">
        <v>0.68054830643101027</v>
      </c>
      <c r="P867">
        <v>0.71724194434475574</v>
      </c>
      <c r="Q867">
        <f t="shared" si="13"/>
        <v>0.7294731569826709</v>
      </c>
    </row>
    <row r="868" spans="1:17" x14ac:dyDescent="0.25">
      <c r="A868" t="s">
        <v>40</v>
      </c>
      <c r="B868" t="s">
        <v>84</v>
      </c>
      <c r="C868" t="s">
        <v>18</v>
      </c>
      <c r="D868">
        <v>2.6</v>
      </c>
      <c r="E868">
        <v>7.6939999999999995E-2</v>
      </c>
      <c r="F868">
        <v>0.17580000000000001</v>
      </c>
      <c r="G868">
        <v>0.28669593433861434</v>
      </c>
      <c r="H868" t="s">
        <v>125</v>
      </c>
      <c r="I868" t="s">
        <v>126</v>
      </c>
      <c r="J868" t="s">
        <v>127</v>
      </c>
      <c r="K868" t="s">
        <v>128</v>
      </c>
      <c r="L868">
        <v>0.97409740974097414</v>
      </c>
      <c r="M868">
        <v>0.5909673260545506</v>
      </c>
      <c r="N868">
        <v>0.62335473515248796</v>
      </c>
      <c r="O868">
        <v>0.68054830643101027</v>
      </c>
      <c r="P868">
        <v>0.71724194434475574</v>
      </c>
      <c r="Q868">
        <f t="shared" si="13"/>
        <v>0.7294731569826709</v>
      </c>
    </row>
    <row r="869" spans="1:17" x14ac:dyDescent="0.25">
      <c r="A869" t="s">
        <v>28</v>
      </c>
      <c r="B869" t="s">
        <v>63</v>
      </c>
      <c r="C869" t="s">
        <v>18</v>
      </c>
      <c r="D869">
        <v>28</v>
      </c>
      <c r="E869">
        <v>0.27718999999999999</v>
      </c>
      <c r="F869">
        <v>4.7100000000000003E-2</v>
      </c>
      <c r="G869">
        <v>0.47814468410001909</v>
      </c>
      <c r="H869" t="s">
        <v>125</v>
      </c>
      <c r="I869" t="s">
        <v>126</v>
      </c>
      <c r="J869" t="s">
        <v>130</v>
      </c>
      <c r="K869" t="s">
        <v>128</v>
      </c>
      <c r="L869">
        <v>0.72007200720072007</v>
      </c>
      <c r="M869">
        <v>0.75232263003102218</v>
      </c>
      <c r="N869">
        <v>0.58892455858747983</v>
      </c>
      <c r="O869">
        <v>0.68051327688754482</v>
      </c>
      <c r="P869">
        <v>0.68545811817669167</v>
      </c>
      <c r="Q869">
        <f t="shared" si="13"/>
        <v>0.68710639860640743</v>
      </c>
    </row>
    <row r="870" spans="1:17" x14ac:dyDescent="0.25">
      <c r="A870" t="s">
        <v>25</v>
      </c>
      <c r="B870" t="s">
        <v>81</v>
      </c>
      <c r="C870" t="s">
        <v>18</v>
      </c>
      <c r="D870">
        <v>7.6</v>
      </c>
      <c r="E870">
        <v>-0.10314</v>
      </c>
      <c r="F870">
        <v>0.81100000000000005</v>
      </c>
      <c r="G870">
        <v>0.20061080358847114</v>
      </c>
      <c r="H870" t="s">
        <v>125</v>
      </c>
      <c r="I870" t="s">
        <v>126</v>
      </c>
      <c r="J870" t="s">
        <v>130</v>
      </c>
      <c r="K870" t="s">
        <v>128</v>
      </c>
      <c r="L870">
        <v>0.92409240924092406</v>
      </c>
      <c r="M870">
        <v>0.44586438902542197</v>
      </c>
      <c r="N870">
        <v>0.79328517924023534</v>
      </c>
      <c r="O870">
        <v>0.68047830915444774</v>
      </c>
      <c r="P870">
        <v>0.71093007166525723</v>
      </c>
      <c r="Q870">
        <f t="shared" si="13"/>
        <v>0.72108065916886055</v>
      </c>
    </row>
    <row r="871" spans="1:17" x14ac:dyDescent="0.25">
      <c r="A871" t="s">
        <v>34</v>
      </c>
      <c r="B871" t="s">
        <v>85</v>
      </c>
      <c r="C871" t="s">
        <v>18</v>
      </c>
      <c r="D871">
        <v>1.1000000000000001</v>
      </c>
      <c r="E871">
        <v>-0.10172</v>
      </c>
      <c r="F871">
        <v>0.68500000000000005</v>
      </c>
      <c r="G871">
        <v>0.53712540561175792</v>
      </c>
      <c r="H871" t="s">
        <v>125</v>
      </c>
      <c r="I871" t="s">
        <v>126</v>
      </c>
      <c r="J871" t="s">
        <v>127</v>
      </c>
      <c r="K871" t="s">
        <v>128</v>
      </c>
      <c r="L871">
        <v>0.98909890989098914</v>
      </c>
      <c r="M871">
        <v>0.44700858144313277</v>
      </c>
      <c r="N871">
        <v>0.75957731407169604</v>
      </c>
      <c r="O871">
        <v>0.68045414018412931</v>
      </c>
      <c r="P871">
        <v>0.71903473639748672</v>
      </c>
      <c r="Q871">
        <f t="shared" si="13"/>
        <v>0.73189493513527271</v>
      </c>
    </row>
    <row r="872" spans="1:17" x14ac:dyDescent="0.25">
      <c r="A872" t="s">
        <v>28</v>
      </c>
      <c r="B872" t="s">
        <v>79</v>
      </c>
      <c r="C872" t="s">
        <v>18</v>
      </c>
      <c r="D872">
        <v>9.4</v>
      </c>
      <c r="E872">
        <v>-1.7170000000000001E-2</v>
      </c>
      <c r="F872">
        <v>0.57420000000000004</v>
      </c>
      <c r="G872">
        <v>0.56709295667112047</v>
      </c>
      <c r="H872" t="s">
        <v>125</v>
      </c>
      <c r="I872" t="s">
        <v>129</v>
      </c>
      <c r="J872" t="s">
        <v>130</v>
      </c>
      <c r="K872" t="s">
        <v>128</v>
      </c>
      <c r="L872">
        <v>0.9060906090609061</v>
      </c>
      <c r="M872">
        <v>0.51513637645542076</v>
      </c>
      <c r="N872">
        <v>0.7299357945425361</v>
      </c>
      <c r="O872">
        <v>0.67924699021136403</v>
      </c>
      <c r="P872">
        <v>0.70760244256755667</v>
      </c>
      <c r="Q872">
        <f t="shared" si="13"/>
        <v>0.71705426001962103</v>
      </c>
    </row>
    <row r="873" spans="1:17" x14ac:dyDescent="0.25">
      <c r="A873" t="s">
        <v>40</v>
      </c>
      <c r="B873" t="s">
        <v>83</v>
      </c>
      <c r="C873" t="s">
        <v>18</v>
      </c>
      <c r="D873">
        <v>3.4</v>
      </c>
      <c r="E873">
        <v>0.15254000000000001</v>
      </c>
      <c r="F873">
        <v>-3.7900000000000003E-2</v>
      </c>
      <c r="G873">
        <v>0.4283260164153464</v>
      </c>
      <c r="H873" t="s">
        <v>125</v>
      </c>
      <c r="I873" t="s">
        <v>126</v>
      </c>
      <c r="J873" t="s">
        <v>130</v>
      </c>
      <c r="K873" t="s">
        <v>128</v>
      </c>
      <c r="L873">
        <v>0.96609660966096611</v>
      </c>
      <c r="M873">
        <v>0.65188348575802746</v>
      </c>
      <c r="N873">
        <v>0.56618512573568747</v>
      </c>
      <c r="O873">
        <v>0.68044676652967928</v>
      </c>
      <c r="P873">
        <v>0.71615299692109002</v>
      </c>
      <c r="Q873">
        <f t="shared" si="13"/>
        <v>0.72805507371822697</v>
      </c>
    </row>
    <row r="874" spans="1:17" x14ac:dyDescent="0.25">
      <c r="A874" t="s">
        <v>33</v>
      </c>
      <c r="B874" t="s">
        <v>86</v>
      </c>
      <c r="C874" t="s">
        <v>18</v>
      </c>
      <c r="D874">
        <v>0.41</v>
      </c>
      <c r="E874">
        <v>3.8150000000000003E-2</v>
      </c>
      <c r="F874">
        <v>0.2482</v>
      </c>
      <c r="G874">
        <v>0.44397785836991799</v>
      </c>
      <c r="H874" t="s">
        <v>125</v>
      </c>
      <c r="I874" t="s">
        <v>126</v>
      </c>
      <c r="J874" t="s">
        <v>127</v>
      </c>
      <c r="K874" t="s">
        <v>128</v>
      </c>
      <c r="L874">
        <v>0.99599959995999598</v>
      </c>
      <c r="M874">
        <v>0.55971153458764755</v>
      </c>
      <c r="N874">
        <v>0.64272338148742647</v>
      </c>
      <c r="O874">
        <v>0.68017388642202881</v>
      </c>
      <c r="P874">
        <v>0.71965210061427465</v>
      </c>
      <c r="Q874">
        <f t="shared" ref="Q874:Q937" si="14">(L874+M874+N874)/3</f>
        <v>0.73281150534502337</v>
      </c>
    </row>
    <row r="875" spans="1:17" x14ac:dyDescent="0.25">
      <c r="A875" t="s">
        <v>30</v>
      </c>
      <c r="B875" t="s">
        <v>76</v>
      </c>
      <c r="C875" t="s">
        <v>18</v>
      </c>
      <c r="D875">
        <v>12</v>
      </c>
      <c r="E875">
        <v>0.18795999999999999</v>
      </c>
      <c r="F875">
        <v>1.2200000000000001E-2</v>
      </c>
      <c r="G875">
        <v>0.59725138385188015</v>
      </c>
      <c r="H875" t="s">
        <v>125</v>
      </c>
      <c r="I875" t="s">
        <v>126</v>
      </c>
      <c r="J875" t="s">
        <v>127</v>
      </c>
      <c r="K875" t="s">
        <v>128</v>
      </c>
      <c r="L875">
        <v>0.88008800880088012</v>
      </c>
      <c r="M875">
        <v>0.68042383465613798</v>
      </c>
      <c r="N875">
        <v>0.57958801498127333</v>
      </c>
      <c r="O875">
        <v>0.68002234161514052</v>
      </c>
      <c r="P875">
        <v>0.70503055001335801</v>
      </c>
      <c r="Q875">
        <f t="shared" si="14"/>
        <v>0.71336661947943047</v>
      </c>
    </row>
    <row r="876" spans="1:17" x14ac:dyDescent="0.25">
      <c r="A876" t="s">
        <v>36</v>
      </c>
      <c r="B876" t="s">
        <v>85</v>
      </c>
      <c r="C876" t="s">
        <v>18</v>
      </c>
      <c r="D876">
        <v>1.4</v>
      </c>
      <c r="E876">
        <v>-0.10172</v>
      </c>
      <c r="F876">
        <v>0.68500000000000005</v>
      </c>
      <c r="G876">
        <v>0.53712540561175792</v>
      </c>
      <c r="H876" t="s">
        <v>125</v>
      </c>
      <c r="I876" t="s">
        <v>126</v>
      </c>
      <c r="J876" t="s">
        <v>127</v>
      </c>
      <c r="K876" t="s">
        <v>128</v>
      </c>
      <c r="L876">
        <v>0.98609860986098608</v>
      </c>
      <c r="M876">
        <v>0.44700858144313277</v>
      </c>
      <c r="N876">
        <v>0.75957731407169604</v>
      </c>
      <c r="O876">
        <v>0.67985408017812876</v>
      </c>
      <c r="P876">
        <v>0.7181346463884859</v>
      </c>
      <c r="Q876">
        <f t="shared" si="14"/>
        <v>0.73089483512527165</v>
      </c>
    </row>
    <row r="877" spans="1:17" x14ac:dyDescent="0.25">
      <c r="A877" t="s">
        <v>26</v>
      </c>
      <c r="B877" t="s">
        <v>86</v>
      </c>
      <c r="C877" t="s">
        <v>18</v>
      </c>
      <c r="D877">
        <v>0.63</v>
      </c>
      <c r="E877">
        <v>3.8150000000000003E-2</v>
      </c>
      <c r="F877">
        <v>0.2482</v>
      </c>
      <c r="G877">
        <v>0.44397785836991799</v>
      </c>
      <c r="H877" t="s">
        <v>125</v>
      </c>
      <c r="I877" t="s">
        <v>126</v>
      </c>
      <c r="J877" t="s">
        <v>127</v>
      </c>
      <c r="K877" t="s">
        <v>128</v>
      </c>
      <c r="L877">
        <v>0.99379937993799383</v>
      </c>
      <c r="M877">
        <v>0.55971153458764755</v>
      </c>
      <c r="N877">
        <v>0.64272338148742647</v>
      </c>
      <c r="O877">
        <v>0.67973384241762846</v>
      </c>
      <c r="P877">
        <v>0.71899203460767402</v>
      </c>
      <c r="Q877">
        <f t="shared" si="14"/>
        <v>0.73207809867102258</v>
      </c>
    </row>
    <row r="878" spans="1:17" x14ac:dyDescent="0.25">
      <c r="A878" t="s">
        <v>30</v>
      </c>
      <c r="B878" t="s">
        <v>82</v>
      </c>
      <c r="C878" t="s">
        <v>18</v>
      </c>
      <c r="D878">
        <v>5.7</v>
      </c>
      <c r="E878">
        <v>-2.6839999999999999E-2</v>
      </c>
      <c r="F878">
        <v>0.53820000000000001</v>
      </c>
      <c r="G878">
        <v>0.61710250047719051</v>
      </c>
      <c r="H878" t="s">
        <v>131</v>
      </c>
      <c r="I878" t="s">
        <v>126</v>
      </c>
      <c r="J878" t="s">
        <v>130</v>
      </c>
      <c r="K878" t="s">
        <v>128</v>
      </c>
      <c r="L878">
        <v>0.94309430943094308</v>
      </c>
      <c r="M878">
        <v>0.5073445872446718</v>
      </c>
      <c r="N878">
        <v>0.72030497592295339</v>
      </c>
      <c r="O878">
        <v>0.67967868715323876</v>
      </c>
      <c r="P878">
        <v>0.71260563993795167</v>
      </c>
      <c r="Q878">
        <f t="shared" si="14"/>
        <v>0.7235812908661895</v>
      </c>
    </row>
    <row r="879" spans="1:17" x14ac:dyDescent="0.25">
      <c r="A879" t="s">
        <v>35</v>
      </c>
      <c r="B879" t="s">
        <v>69</v>
      </c>
      <c r="C879" t="s">
        <v>18</v>
      </c>
      <c r="D879">
        <v>20</v>
      </c>
      <c r="E879">
        <v>6.4999999999999997E-4</v>
      </c>
      <c r="F879">
        <v>0.72160000000000002</v>
      </c>
      <c r="G879">
        <v>0.3334605840809316</v>
      </c>
      <c r="H879" t="s">
        <v>125</v>
      </c>
      <c r="I879" t="s">
        <v>126</v>
      </c>
      <c r="J879" t="s">
        <v>130</v>
      </c>
      <c r="K879" t="s">
        <v>128</v>
      </c>
      <c r="L879">
        <v>0.80008000800080015</v>
      </c>
      <c r="M879">
        <v>0.52949518552838326</v>
      </c>
      <c r="N879">
        <v>0.7693686463349384</v>
      </c>
      <c r="O879">
        <v>0.67956153434548883</v>
      </c>
      <c r="P879">
        <v>0.6946263435524026</v>
      </c>
      <c r="Q879">
        <f t="shared" si="14"/>
        <v>0.69964794662137397</v>
      </c>
    </row>
    <row r="880" spans="1:17" x14ac:dyDescent="0.25">
      <c r="A880" t="s">
        <v>26</v>
      </c>
      <c r="B880" t="s">
        <v>84</v>
      </c>
      <c r="C880" t="s">
        <v>18</v>
      </c>
      <c r="D880">
        <v>3.1</v>
      </c>
      <c r="E880">
        <v>7.6939999999999995E-2</v>
      </c>
      <c r="F880">
        <v>0.17580000000000001</v>
      </c>
      <c r="G880">
        <v>0.28669593433861434</v>
      </c>
      <c r="H880" t="s">
        <v>125</v>
      </c>
      <c r="I880" t="s">
        <v>126</v>
      </c>
      <c r="J880" t="s">
        <v>127</v>
      </c>
      <c r="K880" t="s">
        <v>128</v>
      </c>
      <c r="L880">
        <v>0.96909690969096907</v>
      </c>
      <c r="M880">
        <v>0.5909673260545506</v>
      </c>
      <c r="N880">
        <v>0.62335473515248796</v>
      </c>
      <c r="O880">
        <v>0.67954820642100922</v>
      </c>
      <c r="P880">
        <v>0.71574179432975416</v>
      </c>
      <c r="Q880">
        <f t="shared" si="14"/>
        <v>0.72780632363266928</v>
      </c>
    </row>
    <row r="881" spans="1:17" x14ac:dyDescent="0.25">
      <c r="A881" t="s">
        <v>25</v>
      </c>
      <c r="B881" t="s">
        <v>72</v>
      </c>
      <c r="C881" t="s">
        <v>18</v>
      </c>
      <c r="D881">
        <v>19</v>
      </c>
      <c r="E881">
        <v>-0.1399</v>
      </c>
      <c r="F881">
        <v>1.1258999999999999</v>
      </c>
      <c r="G881">
        <v>0.4712731437297194</v>
      </c>
      <c r="H881" t="s">
        <v>125</v>
      </c>
      <c r="I881" t="s">
        <v>129</v>
      </c>
      <c r="J881" t="s">
        <v>127</v>
      </c>
      <c r="K881" t="s">
        <v>128</v>
      </c>
      <c r="L881">
        <v>0.81008100810081007</v>
      </c>
      <c r="M881">
        <v>0.41624430925426043</v>
      </c>
      <c r="N881">
        <v>0.87752808988764031</v>
      </c>
      <c r="O881">
        <v>0.67952516127692231</v>
      </c>
      <c r="P881">
        <v>0.69584464212990826</v>
      </c>
      <c r="Q881">
        <f t="shared" si="14"/>
        <v>0.70128446908090358</v>
      </c>
    </row>
    <row r="882" spans="1:17" x14ac:dyDescent="0.25">
      <c r="A882" t="s">
        <v>30</v>
      </c>
      <c r="B882" t="s">
        <v>65</v>
      </c>
      <c r="C882" t="s">
        <v>18</v>
      </c>
      <c r="D882">
        <v>25</v>
      </c>
      <c r="E882">
        <v>9.4909999999999994E-2</v>
      </c>
      <c r="F882">
        <v>0.53049999999999997</v>
      </c>
      <c r="G882">
        <v>0.46592861233059751</v>
      </c>
      <c r="H882" t="s">
        <v>125</v>
      </c>
      <c r="I882" t="s">
        <v>126</v>
      </c>
      <c r="J882" t="s">
        <v>130</v>
      </c>
      <c r="K882" t="s">
        <v>128</v>
      </c>
      <c r="L882">
        <v>0.75007500750075007</v>
      </c>
      <c r="M882">
        <v>0.60544700052375011</v>
      </c>
      <c r="N882">
        <v>0.71824505082932044</v>
      </c>
      <c r="O882">
        <v>0.67949182204137826</v>
      </c>
      <c r="P882">
        <v>0.68831472022379969</v>
      </c>
      <c r="Q882">
        <f t="shared" si="14"/>
        <v>0.69125568628460687</v>
      </c>
    </row>
    <row r="883" spans="1:17" x14ac:dyDescent="0.25">
      <c r="A883" t="s">
        <v>31</v>
      </c>
      <c r="B883" t="s">
        <v>85</v>
      </c>
      <c r="C883" t="s">
        <v>18</v>
      </c>
      <c r="D883">
        <v>1.6</v>
      </c>
      <c r="E883">
        <v>-0.10172</v>
      </c>
      <c r="F883">
        <v>0.68500000000000005</v>
      </c>
      <c r="G883">
        <v>0.53712540561175792</v>
      </c>
      <c r="H883" t="s">
        <v>125</v>
      </c>
      <c r="I883" t="s">
        <v>126</v>
      </c>
      <c r="J883" t="s">
        <v>127</v>
      </c>
      <c r="K883" t="s">
        <v>128</v>
      </c>
      <c r="L883">
        <v>0.98409840984098407</v>
      </c>
      <c r="M883">
        <v>0.44700858144313277</v>
      </c>
      <c r="N883">
        <v>0.75957731407169604</v>
      </c>
      <c r="O883">
        <v>0.67945404017412836</v>
      </c>
      <c r="P883">
        <v>0.71753458638248535</v>
      </c>
      <c r="Q883">
        <f t="shared" si="14"/>
        <v>0.73022810178527087</v>
      </c>
    </row>
    <row r="884" spans="1:17" x14ac:dyDescent="0.25">
      <c r="A884" t="s">
        <v>30</v>
      </c>
      <c r="B884" t="s">
        <v>83</v>
      </c>
      <c r="C884" t="s">
        <v>18</v>
      </c>
      <c r="D884">
        <v>3.9</v>
      </c>
      <c r="E884">
        <v>0.15254000000000001</v>
      </c>
      <c r="F884">
        <v>-3.7900000000000003E-2</v>
      </c>
      <c r="G884">
        <v>0.4283260164153464</v>
      </c>
      <c r="H884" t="s">
        <v>125</v>
      </c>
      <c r="I884" t="s">
        <v>126</v>
      </c>
      <c r="J884" t="s">
        <v>130</v>
      </c>
      <c r="K884" t="s">
        <v>128</v>
      </c>
      <c r="L884">
        <v>0.96109610961096115</v>
      </c>
      <c r="M884">
        <v>0.65188348575802746</v>
      </c>
      <c r="N884">
        <v>0.56618512573568747</v>
      </c>
      <c r="O884">
        <v>0.67944666651967822</v>
      </c>
      <c r="P884">
        <v>0.71465284690608843</v>
      </c>
      <c r="Q884">
        <f t="shared" si="14"/>
        <v>0.72638824036822536</v>
      </c>
    </row>
    <row r="885" spans="1:17" x14ac:dyDescent="0.25">
      <c r="A885" t="s">
        <v>38</v>
      </c>
      <c r="B885" t="s">
        <v>79</v>
      </c>
      <c r="C885" t="s">
        <v>18</v>
      </c>
      <c r="D885">
        <v>9.4</v>
      </c>
      <c r="E885">
        <v>-1.7170000000000001E-2</v>
      </c>
      <c r="F885">
        <v>0.57420000000000004</v>
      </c>
      <c r="G885">
        <v>0.56709295667112047</v>
      </c>
      <c r="H885" t="s">
        <v>125</v>
      </c>
      <c r="I885" t="s">
        <v>129</v>
      </c>
      <c r="J885" t="s">
        <v>130</v>
      </c>
      <c r="K885" t="s">
        <v>128</v>
      </c>
      <c r="L885">
        <v>0.9060906090609061</v>
      </c>
      <c r="M885">
        <v>0.51513637645542076</v>
      </c>
      <c r="N885">
        <v>0.7299357945425361</v>
      </c>
      <c r="O885">
        <v>0.67924699021136403</v>
      </c>
      <c r="P885">
        <v>0.70760244256755667</v>
      </c>
      <c r="Q885">
        <f t="shared" si="14"/>
        <v>0.71705426001962103</v>
      </c>
    </row>
    <row r="886" spans="1:17" x14ac:dyDescent="0.25">
      <c r="A886" t="s">
        <v>35</v>
      </c>
      <c r="B886" t="s">
        <v>75</v>
      </c>
      <c r="C886" t="s">
        <v>18</v>
      </c>
      <c r="D886">
        <v>14</v>
      </c>
      <c r="E886">
        <v>0.15859999999999999</v>
      </c>
      <c r="F886">
        <v>0.13170000000000001</v>
      </c>
      <c r="G886">
        <v>0.2391677801107083</v>
      </c>
      <c r="H886" t="s">
        <v>125</v>
      </c>
      <c r="I886" t="s">
        <v>126</v>
      </c>
      <c r="J886" t="s">
        <v>130</v>
      </c>
      <c r="K886" t="s">
        <v>128</v>
      </c>
      <c r="L886">
        <v>0.86008600860086004</v>
      </c>
      <c r="M886">
        <v>0.65676644776600457</v>
      </c>
      <c r="N886">
        <v>0.61155698234349909</v>
      </c>
      <c r="O886">
        <v>0.67934657376397345</v>
      </c>
      <c r="P886">
        <v>0.70193900311858426</v>
      </c>
      <c r="Q886">
        <f t="shared" si="14"/>
        <v>0.70946981290345457</v>
      </c>
    </row>
    <row r="887" spans="1:17" x14ac:dyDescent="0.25">
      <c r="A887" t="s">
        <v>41</v>
      </c>
      <c r="B887" t="s">
        <v>75</v>
      </c>
      <c r="C887" t="s">
        <v>18</v>
      </c>
      <c r="D887">
        <v>14</v>
      </c>
      <c r="E887">
        <v>0.15859999999999999</v>
      </c>
      <c r="F887">
        <v>0.13170000000000001</v>
      </c>
      <c r="G887">
        <v>0.2391677801107083</v>
      </c>
      <c r="H887" t="s">
        <v>125</v>
      </c>
      <c r="I887" t="s">
        <v>126</v>
      </c>
      <c r="J887" t="s">
        <v>130</v>
      </c>
      <c r="K887" t="s">
        <v>128</v>
      </c>
      <c r="L887">
        <v>0.86008600860086004</v>
      </c>
      <c r="M887">
        <v>0.65676644776600457</v>
      </c>
      <c r="N887">
        <v>0.61155698234349909</v>
      </c>
      <c r="O887">
        <v>0.67934657376397345</v>
      </c>
      <c r="P887">
        <v>0.70193900311858426</v>
      </c>
      <c r="Q887">
        <f t="shared" si="14"/>
        <v>0.70946981290345457</v>
      </c>
    </row>
    <row r="888" spans="1:17" x14ac:dyDescent="0.25">
      <c r="A888" t="s">
        <v>16</v>
      </c>
      <c r="B888" t="s">
        <v>67</v>
      </c>
      <c r="C888" t="s">
        <v>18</v>
      </c>
      <c r="D888">
        <v>23</v>
      </c>
      <c r="E888">
        <v>5.9319999999999998E-2</v>
      </c>
      <c r="F888">
        <v>0.59889999999999999</v>
      </c>
      <c r="G888">
        <v>0.73181904943691545</v>
      </c>
      <c r="H888" t="s">
        <v>125</v>
      </c>
      <c r="I888" t="s">
        <v>126</v>
      </c>
      <c r="J888" t="s">
        <v>127</v>
      </c>
      <c r="K888" t="s">
        <v>128</v>
      </c>
      <c r="L888">
        <v>0.77007700770077014</v>
      </c>
      <c r="M888">
        <v>0.5767696708432376</v>
      </c>
      <c r="N888">
        <v>0.73654360620652748</v>
      </c>
      <c r="O888">
        <v>0.67934071236006011</v>
      </c>
      <c r="P888">
        <v>0.69068274927764883</v>
      </c>
      <c r="Q888">
        <f t="shared" si="14"/>
        <v>0.69446342825017837</v>
      </c>
    </row>
    <row r="889" spans="1:17" x14ac:dyDescent="0.25">
      <c r="A889" t="s">
        <v>35</v>
      </c>
      <c r="B889" t="s">
        <v>86</v>
      </c>
      <c r="C889" t="s">
        <v>18</v>
      </c>
      <c r="D889">
        <v>0.85</v>
      </c>
      <c r="E889">
        <v>3.8150000000000003E-2</v>
      </c>
      <c r="F889">
        <v>0.2482</v>
      </c>
      <c r="G889">
        <v>0.44397785836991799</v>
      </c>
      <c r="H889" t="s">
        <v>125</v>
      </c>
      <c r="I889" t="s">
        <v>126</v>
      </c>
      <c r="J889" t="s">
        <v>127</v>
      </c>
      <c r="K889" t="s">
        <v>128</v>
      </c>
      <c r="L889">
        <v>0.99159915991599157</v>
      </c>
      <c r="M889">
        <v>0.55971153458764755</v>
      </c>
      <c r="N889">
        <v>0.64272338148742647</v>
      </c>
      <c r="O889">
        <v>0.6792937984132279</v>
      </c>
      <c r="P889">
        <v>0.7183319686010734</v>
      </c>
      <c r="Q889">
        <f t="shared" si="14"/>
        <v>0.73134469199702179</v>
      </c>
    </row>
    <row r="890" spans="1:17" x14ac:dyDescent="0.25">
      <c r="A890" t="s">
        <v>33</v>
      </c>
      <c r="B890" t="s">
        <v>77</v>
      </c>
      <c r="C890" t="s">
        <v>18</v>
      </c>
      <c r="D890">
        <v>11</v>
      </c>
      <c r="E890">
        <v>-0.28759000000000001</v>
      </c>
      <c r="F890">
        <v>1.4188000000000001</v>
      </c>
      <c r="G890">
        <v>0.502195075396068</v>
      </c>
      <c r="H890" t="s">
        <v>125</v>
      </c>
      <c r="I890" t="s">
        <v>126</v>
      </c>
      <c r="J890" t="s">
        <v>130</v>
      </c>
      <c r="K890" t="s">
        <v>128</v>
      </c>
      <c r="L890">
        <v>0.89008900890089004</v>
      </c>
      <c r="M890">
        <v>0.29724024011925382</v>
      </c>
      <c r="N890">
        <v>0.95588550026752273</v>
      </c>
      <c r="O890">
        <v>0.67926809793488863</v>
      </c>
      <c r="P890">
        <v>0.70562071180563879</v>
      </c>
      <c r="Q890">
        <f t="shared" si="14"/>
        <v>0.71440491642922221</v>
      </c>
    </row>
    <row r="891" spans="1:17" x14ac:dyDescent="0.25">
      <c r="A891" t="s">
        <v>23</v>
      </c>
      <c r="B891" t="s">
        <v>77</v>
      </c>
      <c r="C891" t="s">
        <v>18</v>
      </c>
      <c r="D891">
        <v>11</v>
      </c>
      <c r="E891">
        <v>-0.28759000000000001</v>
      </c>
      <c r="F891">
        <v>1.4188000000000001</v>
      </c>
      <c r="G891">
        <v>0.502195075396068</v>
      </c>
      <c r="H891" t="s">
        <v>125</v>
      </c>
      <c r="I891" t="s">
        <v>126</v>
      </c>
      <c r="J891" t="s">
        <v>130</v>
      </c>
      <c r="K891" t="s">
        <v>128</v>
      </c>
      <c r="L891">
        <v>0.89008900890089004</v>
      </c>
      <c r="M891">
        <v>0.29724024011925382</v>
      </c>
      <c r="N891">
        <v>0.95588550026752273</v>
      </c>
      <c r="O891">
        <v>0.67926809793488863</v>
      </c>
      <c r="P891">
        <v>0.70562071180563879</v>
      </c>
      <c r="Q891">
        <f t="shared" si="14"/>
        <v>0.71440491642922221</v>
      </c>
    </row>
    <row r="892" spans="1:17" x14ac:dyDescent="0.25">
      <c r="A892" t="s">
        <v>16</v>
      </c>
      <c r="B892" t="s">
        <v>98</v>
      </c>
      <c r="C892" t="s">
        <v>18</v>
      </c>
      <c r="D892">
        <v>0.03</v>
      </c>
      <c r="E892">
        <v>7.6200000000000004E-2</v>
      </c>
      <c r="F892">
        <v>-0.1115</v>
      </c>
      <c r="G892">
        <v>0.37297194121015459</v>
      </c>
      <c r="H892" t="s">
        <v>125</v>
      </c>
      <c r="I892" t="s">
        <v>129</v>
      </c>
      <c r="J892" t="s">
        <v>130</v>
      </c>
      <c r="K892" t="s">
        <v>128</v>
      </c>
      <c r="L892">
        <v>0.99979997999799985</v>
      </c>
      <c r="M892">
        <v>0.59037105676644774</v>
      </c>
      <c r="N892">
        <v>0.54649545211342965</v>
      </c>
      <c r="O892">
        <v>0.65470659955155097</v>
      </c>
      <c r="P892">
        <v>0.69784327210735708</v>
      </c>
      <c r="Q892">
        <f t="shared" si="14"/>
        <v>0.71222216295929242</v>
      </c>
    </row>
    <row r="893" spans="1:17" x14ac:dyDescent="0.25">
      <c r="A893" t="s">
        <v>22</v>
      </c>
      <c r="B893" t="s">
        <v>98</v>
      </c>
      <c r="C893" t="s">
        <v>18</v>
      </c>
      <c r="D893">
        <v>0.04</v>
      </c>
      <c r="E893">
        <v>7.6200000000000004E-2</v>
      </c>
      <c r="F893">
        <v>-0.1115</v>
      </c>
      <c r="G893">
        <v>0.37297194121015459</v>
      </c>
      <c r="H893" t="s">
        <v>125</v>
      </c>
      <c r="I893" t="s">
        <v>129</v>
      </c>
      <c r="J893" t="s">
        <v>130</v>
      </c>
      <c r="K893" t="s">
        <v>128</v>
      </c>
      <c r="L893">
        <v>0.99969996999699973</v>
      </c>
      <c r="M893">
        <v>0.59037105676644774</v>
      </c>
      <c r="N893">
        <v>0.54649545211342965</v>
      </c>
      <c r="O893">
        <v>0.65468659755135095</v>
      </c>
      <c r="P893">
        <v>0.69781326910705699</v>
      </c>
      <c r="Q893">
        <f t="shared" si="14"/>
        <v>0.7121888262922923</v>
      </c>
    </row>
    <row r="894" spans="1:17" x14ac:dyDescent="0.25">
      <c r="A894" t="s">
        <v>43</v>
      </c>
      <c r="B894" t="s">
        <v>86</v>
      </c>
      <c r="C894" t="s">
        <v>18</v>
      </c>
      <c r="D894">
        <v>0.95</v>
      </c>
      <c r="E894">
        <v>3.8150000000000003E-2</v>
      </c>
      <c r="F894">
        <v>0.2482</v>
      </c>
      <c r="G894">
        <v>0.44397785836991799</v>
      </c>
      <c r="H894" t="s">
        <v>125</v>
      </c>
      <c r="I894" t="s">
        <v>126</v>
      </c>
      <c r="J894" t="s">
        <v>127</v>
      </c>
      <c r="K894" t="s">
        <v>128</v>
      </c>
      <c r="L894">
        <v>0.99059905990599062</v>
      </c>
      <c r="M894">
        <v>0.55971153458764755</v>
      </c>
      <c r="N894">
        <v>0.64272338148742647</v>
      </c>
      <c r="O894">
        <v>0.67909377841122787</v>
      </c>
      <c r="P894">
        <v>0.71803193859807302</v>
      </c>
      <c r="Q894">
        <f t="shared" si="14"/>
        <v>0.73101132532702151</v>
      </c>
    </row>
    <row r="895" spans="1:17" x14ac:dyDescent="0.25">
      <c r="A895" t="s">
        <v>34</v>
      </c>
      <c r="B895" t="s">
        <v>86</v>
      </c>
      <c r="C895" t="s">
        <v>18</v>
      </c>
      <c r="D895">
        <v>0.98</v>
      </c>
      <c r="E895">
        <v>3.8150000000000003E-2</v>
      </c>
      <c r="F895">
        <v>0.2482</v>
      </c>
      <c r="G895">
        <v>0.44397785836991799</v>
      </c>
      <c r="H895" t="s">
        <v>125</v>
      </c>
      <c r="I895" t="s">
        <v>126</v>
      </c>
      <c r="J895" t="s">
        <v>127</v>
      </c>
      <c r="K895" t="s">
        <v>128</v>
      </c>
      <c r="L895">
        <v>0.99029902990299035</v>
      </c>
      <c r="M895">
        <v>0.55971153458764755</v>
      </c>
      <c r="N895">
        <v>0.64272338148742647</v>
      </c>
      <c r="O895">
        <v>0.67903377241062768</v>
      </c>
      <c r="P895">
        <v>0.71794192959717296</v>
      </c>
      <c r="Q895">
        <f t="shared" si="14"/>
        <v>0.73091131532602149</v>
      </c>
    </row>
    <row r="896" spans="1:17" x14ac:dyDescent="0.25">
      <c r="A896" t="s">
        <v>22</v>
      </c>
      <c r="B896" t="s">
        <v>74</v>
      </c>
      <c r="C896" t="s">
        <v>18</v>
      </c>
      <c r="D896">
        <v>15</v>
      </c>
      <c r="E896">
        <v>0.35132999999999998</v>
      </c>
      <c r="F896">
        <v>-0.43440000000000001</v>
      </c>
      <c r="G896">
        <v>0.41668257301011657</v>
      </c>
      <c r="H896" t="s">
        <v>125</v>
      </c>
      <c r="I896" t="s">
        <v>126</v>
      </c>
      <c r="J896" t="s">
        <v>130</v>
      </c>
      <c r="K896" t="s">
        <v>128</v>
      </c>
      <c r="L896">
        <v>0.85008500850085011</v>
      </c>
      <c r="M896">
        <v>0.81206236654445818</v>
      </c>
      <c r="N896">
        <v>0.46011235955056173</v>
      </c>
      <c r="O896">
        <v>0.67888689213817799</v>
      </c>
      <c r="P896">
        <v>0.70028665668351198</v>
      </c>
      <c r="Q896">
        <f t="shared" si="14"/>
        <v>0.70741991153195671</v>
      </c>
    </row>
    <row r="897" spans="1:17" x14ac:dyDescent="0.25">
      <c r="A897" t="s">
        <v>46</v>
      </c>
      <c r="B897" t="s">
        <v>74</v>
      </c>
      <c r="C897" t="s">
        <v>18</v>
      </c>
      <c r="D897">
        <v>15</v>
      </c>
      <c r="E897">
        <v>0.35132999999999998</v>
      </c>
      <c r="F897">
        <v>-0.43440000000000001</v>
      </c>
      <c r="G897">
        <v>0.41668257301011657</v>
      </c>
      <c r="H897" t="s">
        <v>125</v>
      </c>
      <c r="I897" t="s">
        <v>126</v>
      </c>
      <c r="J897" t="s">
        <v>130</v>
      </c>
      <c r="K897" t="s">
        <v>128</v>
      </c>
      <c r="L897">
        <v>0.85008500850085011</v>
      </c>
      <c r="M897">
        <v>0.81206236654445818</v>
      </c>
      <c r="N897">
        <v>0.46011235955056173</v>
      </c>
      <c r="O897">
        <v>0.67888689213817799</v>
      </c>
      <c r="P897">
        <v>0.70028665668351198</v>
      </c>
      <c r="Q897">
        <f t="shared" si="14"/>
        <v>0.70741991153195671</v>
      </c>
    </row>
    <row r="898" spans="1:17" x14ac:dyDescent="0.25">
      <c r="A898" t="s">
        <v>38</v>
      </c>
      <c r="B898" t="s">
        <v>63</v>
      </c>
      <c r="C898" t="s">
        <v>18</v>
      </c>
      <c r="D898">
        <v>29</v>
      </c>
      <c r="E898">
        <v>0.27718999999999999</v>
      </c>
      <c r="F898">
        <v>4.7100000000000003E-2</v>
      </c>
      <c r="G898">
        <v>0.47814468410001909</v>
      </c>
      <c r="H898" t="s">
        <v>125</v>
      </c>
      <c r="I898" t="s">
        <v>126</v>
      </c>
      <c r="J898" t="s">
        <v>130</v>
      </c>
      <c r="K898" t="s">
        <v>128</v>
      </c>
      <c r="L898">
        <v>0.71007100710071014</v>
      </c>
      <c r="M898">
        <v>0.75232263003102218</v>
      </c>
      <c r="N898">
        <v>0.58892455858747983</v>
      </c>
      <c r="O898">
        <v>0.67851307686754292</v>
      </c>
      <c r="P898">
        <v>0.68245781814668871</v>
      </c>
      <c r="Q898">
        <f t="shared" si="14"/>
        <v>0.68377273190640409</v>
      </c>
    </row>
    <row r="899" spans="1:17" x14ac:dyDescent="0.25">
      <c r="A899" t="s">
        <v>36</v>
      </c>
      <c r="B899" t="s">
        <v>83</v>
      </c>
      <c r="C899" t="s">
        <v>18</v>
      </c>
      <c r="D899">
        <v>4.4000000000000004</v>
      </c>
      <c r="E899">
        <v>0.15254000000000001</v>
      </c>
      <c r="F899">
        <v>-3.7900000000000003E-2</v>
      </c>
      <c r="G899">
        <v>0.4283260164153464</v>
      </c>
      <c r="H899" t="s">
        <v>125</v>
      </c>
      <c r="I899" t="s">
        <v>126</v>
      </c>
      <c r="J899" t="s">
        <v>130</v>
      </c>
      <c r="K899" t="s">
        <v>128</v>
      </c>
      <c r="L899">
        <v>0.95609560956095607</v>
      </c>
      <c r="M899">
        <v>0.65188348575802746</v>
      </c>
      <c r="N899">
        <v>0.56618512573568747</v>
      </c>
      <c r="O899">
        <v>0.67844656650967727</v>
      </c>
      <c r="P899">
        <v>0.71315269689108707</v>
      </c>
      <c r="Q899">
        <f t="shared" si="14"/>
        <v>0.72472140701822374</v>
      </c>
    </row>
    <row r="900" spans="1:17" x14ac:dyDescent="0.25">
      <c r="A900" t="s">
        <v>26</v>
      </c>
      <c r="B900" t="s">
        <v>78</v>
      </c>
      <c r="C900" t="s">
        <v>18</v>
      </c>
      <c r="D900">
        <v>11</v>
      </c>
      <c r="E900">
        <v>0.23144000000000001</v>
      </c>
      <c r="F900">
        <v>-0.1522</v>
      </c>
      <c r="G900">
        <v>0.45294903607558712</v>
      </c>
      <c r="H900" t="s">
        <v>125</v>
      </c>
      <c r="I900" t="s">
        <v>126</v>
      </c>
      <c r="J900" t="s">
        <v>130</v>
      </c>
      <c r="K900" t="s">
        <v>128</v>
      </c>
      <c r="L900">
        <v>0.89008900890089004</v>
      </c>
      <c r="M900">
        <v>0.71545868417871961</v>
      </c>
      <c r="N900">
        <v>0.53560727661851248</v>
      </c>
      <c r="O900">
        <v>0.67844418609907087</v>
      </c>
      <c r="P900">
        <v>0.70489978894929817</v>
      </c>
      <c r="Q900">
        <f t="shared" si="14"/>
        <v>0.71371832323270734</v>
      </c>
    </row>
    <row r="901" spans="1:17" x14ac:dyDescent="0.25">
      <c r="A901" t="s">
        <v>20</v>
      </c>
      <c r="B901" t="s">
        <v>78</v>
      </c>
      <c r="C901" t="s">
        <v>18</v>
      </c>
      <c r="D901">
        <v>11</v>
      </c>
      <c r="E901">
        <v>0.23144000000000001</v>
      </c>
      <c r="F901">
        <v>-0.1522</v>
      </c>
      <c r="G901">
        <v>0.45294903607558712</v>
      </c>
      <c r="H901" t="s">
        <v>125</v>
      </c>
      <c r="I901" t="s">
        <v>126</v>
      </c>
      <c r="J901" t="s">
        <v>130</v>
      </c>
      <c r="K901" t="s">
        <v>128</v>
      </c>
      <c r="L901">
        <v>0.89008900890089004</v>
      </c>
      <c r="M901">
        <v>0.71545868417871961</v>
      </c>
      <c r="N901">
        <v>0.53560727661851248</v>
      </c>
      <c r="O901">
        <v>0.67844418609907087</v>
      </c>
      <c r="P901">
        <v>0.70489978894929817</v>
      </c>
      <c r="Q901">
        <f t="shared" si="14"/>
        <v>0.71371832323270734</v>
      </c>
    </row>
    <row r="902" spans="1:17" x14ac:dyDescent="0.25">
      <c r="A902" t="s">
        <v>35</v>
      </c>
      <c r="B902" t="s">
        <v>76</v>
      </c>
      <c r="C902" t="s">
        <v>18</v>
      </c>
      <c r="D902">
        <v>13</v>
      </c>
      <c r="E902">
        <v>0.18795999999999999</v>
      </c>
      <c r="F902">
        <v>1.2200000000000001E-2</v>
      </c>
      <c r="G902">
        <v>0.59725138385188015</v>
      </c>
      <c r="H902" t="s">
        <v>125</v>
      </c>
      <c r="I902" t="s">
        <v>126</v>
      </c>
      <c r="J902" t="s">
        <v>127</v>
      </c>
      <c r="K902" t="s">
        <v>128</v>
      </c>
      <c r="L902">
        <v>0.87008700870087008</v>
      </c>
      <c r="M902">
        <v>0.68042383465613798</v>
      </c>
      <c r="N902">
        <v>0.57958801498127333</v>
      </c>
      <c r="O902">
        <v>0.67802214159513863</v>
      </c>
      <c r="P902">
        <v>0.70203024998335484</v>
      </c>
      <c r="Q902">
        <f t="shared" si="14"/>
        <v>0.71003295277942724</v>
      </c>
    </row>
    <row r="903" spans="1:17" x14ac:dyDescent="0.25">
      <c r="A903" t="s">
        <v>25</v>
      </c>
      <c r="B903" t="s">
        <v>76</v>
      </c>
      <c r="C903" t="s">
        <v>18</v>
      </c>
      <c r="D903">
        <v>13</v>
      </c>
      <c r="E903">
        <v>0.18795999999999999</v>
      </c>
      <c r="F903">
        <v>1.2200000000000001E-2</v>
      </c>
      <c r="G903">
        <v>0.59725138385188015</v>
      </c>
      <c r="H903" t="s">
        <v>125</v>
      </c>
      <c r="I903" t="s">
        <v>126</v>
      </c>
      <c r="J903" t="s">
        <v>127</v>
      </c>
      <c r="K903" t="s">
        <v>128</v>
      </c>
      <c r="L903">
        <v>0.87008700870087008</v>
      </c>
      <c r="M903">
        <v>0.68042383465613798</v>
      </c>
      <c r="N903">
        <v>0.57958801498127333</v>
      </c>
      <c r="O903">
        <v>0.67802214159513863</v>
      </c>
      <c r="P903">
        <v>0.70203024998335484</v>
      </c>
      <c r="Q903">
        <f t="shared" si="14"/>
        <v>0.71003295277942724</v>
      </c>
    </row>
    <row r="904" spans="1:17" x14ac:dyDescent="0.25">
      <c r="A904" t="s">
        <v>31</v>
      </c>
      <c r="B904" t="s">
        <v>86</v>
      </c>
      <c r="C904" t="s">
        <v>18</v>
      </c>
      <c r="D904">
        <v>1.5</v>
      </c>
      <c r="E904">
        <v>3.8150000000000003E-2</v>
      </c>
      <c r="F904">
        <v>0.2482</v>
      </c>
      <c r="G904">
        <v>0.44397785836991799</v>
      </c>
      <c r="H904" t="s">
        <v>125</v>
      </c>
      <c r="I904" t="s">
        <v>126</v>
      </c>
      <c r="J904" t="s">
        <v>127</v>
      </c>
      <c r="K904" t="s">
        <v>128</v>
      </c>
      <c r="L904">
        <v>0.98509850985098513</v>
      </c>
      <c r="M904">
        <v>0.55971153458764755</v>
      </c>
      <c r="N904">
        <v>0.64272338148742647</v>
      </c>
      <c r="O904">
        <v>0.67799366840022668</v>
      </c>
      <c r="P904">
        <v>0.7163817735815714</v>
      </c>
      <c r="Q904">
        <f t="shared" si="14"/>
        <v>0.72917780864201964</v>
      </c>
    </row>
    <row r="905" spans="1:17" x14ac:dyDescent="0.25">
      <c r="A905" t="s">
        <v>41</v>
      </c>
      <c r="B905" t="s">
        <v>81</v>
      </c>
      <c r="C905" t="s">
        <v>18</v>
      </c>
      <c r="D905">
        <v>8.9</v>
      </c>
      <c r="E905">
        <v>-0.10314</v>
      </c>
      <c r="F905">
        <v>0.81100000000000005</v>
      </c>
      <c r="G905">
        <v>0.20061080358847114</v>
      </c>
      <c r="H905" t="s">
        <v>125</v>
      </c>
      <c r="I905" t="s">
        <v>126</v>
      </c>
      <c r="J905" t="s">
        <v>130</v>
      </c>
      <c r="K905" t="s">
        <v>128</v>
      </c>
      <c r="L905">
        <v>0.91109110911091107</v>
      </c>
      <c r="M905">
        <v>0.44586438902542197</v>
      </c>
      <c r="N905">
        <v>0.79328517924023534</v>
      </c>
      <c r="O905">
        <v>0.67787804912844518</v>
      </c>
      <c r="P905">
        <v>0.70702968162625335</v>
      </c>
      <c r="Q905">
        <f t="shared" si="14"/>
        <v>0.71674689245885614</v>
      </c>
    </row>
    <row r="906" spans="1:17" x14ac:dyDescent="0.25">
      <c r="A906" t="s">
        <v>20</v>
      </c>
      <c r="B906" t="s">
        <v>87</v>
      </c>
      <c r="C906" t="s">
        <v>18</v>
      </c>
      <c r="D906">
        <v>1.6</v>
      </c>
      <c r="E906">
        <v>-0.23841999999999999</v>
      </c>
      <c r="F906">
        <v>1.0797000000000001</v>
      </c>
      <c r="G906">
        <v>0.75815995418973103</v>
      </c>
      <c r="H906" t="s">
        <v>125</v>
      </c>
      <c r="I906" t="s">
        <v>126</v>
      </c>
      <c r="J906" t="s">
        <v>127</v>
      </c>
      <c r="K906" t="s">
        <v>128</v>
      </c>
      <c r="L906">
        <v>0.98409840984098407</v>
      </c>
      <c r="M906">
        <v>0.33685991700576123</v>
      </c>
      <c r="N906">
        <v>0.86516853932584259</v>
      </c>
      <c r="O906">
        <v>0.67763106450083832</v>
      </c>
      <c r="P906">
        <v>0.7159394826683565</v>
      </c>
      <c r="Q906">
        <f t="shared" si="14"/>
        <v>0.72870895539086256</v>
      </c>
    </row>
    <row r="907" spans="1:17" x14ac:dyDescent="0.25">
      <c r="A907" t="s">
        <v>33</v>
      </c>
      <c r="B907" t="s">
        <v>85</v>
      </c>
      <c r="C907" t="s">
        <v>18</v>
      </c>
      <c r="D907">
        <v>2.6</v>
      </c>
      <c r="E907">
        <v>-0.10172</v>
      </c>
      <c r="F907">
        <v>0.68500000000000005</v>
      </c>
      <c r="G907">
        <v>0.53712540561175792</v>
      </c>
      <c r="H907" t="s">
        <v>125</v>
      </c>
      <c r="I907" t="s">
        <v>126</v>
      </c>
      <c r="J907" t="s">
        <v>127</v>
      </c>
      <c r="K907" t="s">
        <v>128</v>
      </c>
      <c r="L907">
        <v>0.97409740974097414</v>
      </c>
      <c r="M907">
        <v>0.44700858144313277</v>
      </c>
      <c r="N907">
        <v>0.75957731407169604</v>
      </c>
      <c r="O907">
        <v>0.67745384015412635</v>
      </c>
      <c r="P907">
        <v>0.7145342863524824</v>
      </c>
      <c r="Q907">
        <f t="shared" si="14"/>
        <v>0.72689443508526763</v>
      </c>
    </row>
    <row r="908" spans="1:17" x14ac:dyDescent="0.25">
      <c r="A908" t="s">
        <v>22</v>
      </c>
      <c r="B908" t="s">
        <v>67</v>
      </c>
      <c r="C908" t="s">
        <v>18</v>
      </c>
      <c r="D908">
        <v>24</v>
      </c>
      <c r="E908">
        <v>5.9319999999999998E-2</v>
      </c>
      <c r="F908">
        <v>0.59889999999999999</v>
      </c>
      <c r="G908">
        <v>0.73181904943691545</v>
      </c>
      <c r="H908" t="s">
        <v>125</v>
      </c>
      <c r="I908" t="s">
        <v>126</v>
      </c>
      <c r="J908" t="s">
        <v>127</v>
      </c>
      <c r="K908" t="s">
        <v>128</v>
      </c>
      <c r="L908">
        <v>0.76007600760076011</v>
      </c>
      <c r="M908">
        <v>0.5767696708432376</v>
      </c>
      <c r="N908">
        <v>0.73654360620652748</v>
      </c>
      <c r="O908">
        <v>0.6773405123400581</v>
      </c>
      <c r="P908">
        <v>0.68768244924764577</v>
      </c>
      <c r="Q908">
        <f t="shared" si="14"/>
        <v>0.69112976155017503</v>
      </c>
    </row>
    <row r="909" spans="1:17" x14ac:dyDescent="0.25">
      <c r="A909" t="s">
        <v>31</v>
      </c>
      <c r="B909" t="s">
        <v>67</v>
      </c>
      <c r="C909" t="s">
        <v>18</v>
      </c>
      <c r="D909">
        <v>24</v>
      </c>
      <c r="E909">
        <v>5.9319999999999998E-2</v>
      </c>
      <c r="F909">
        <v>0.59889999999999999</v>
      </c>
      <c r="G909">
        <v>0.73181904943691545</v>
      </c>
      <c r="H909" t="s">
        <v>125</v>
      </c>
      <c r="I909" t="s">
        <v>126</v>
      </c>
      <c r="J909" t="s">
        <v>127</v>
      </c>
      <c r="K909" t="s">
        <v>128</v>
      </c>
      <c r="L909">
        <v>0.76007600760076011</v>
      </c>
      <c r="M909">
        <v>0.5767696708432376</v>
      </c>
      <c r="N909">
        <v>0.73654360620652748</v>
      </c>
      <c r="O909">
        <v>0.6773405123400581</v>
      </c>
      <c r="P909">
        <v>0.68768244924764577</v>
      </c>
      <c r="Q909">
        <f t="shared" si="14"/>
        <v>0.69112976155017503</v>
      </c>
    </row>
    <row r="910" spans="1:17" x14ac:dyDescent="0.25">
      <c r="A910" t="s">
        <v>38</v>
      </c>
      <c r="B910" t="s">
        <v>81</v>
      </c>
      <c r="C910" t="s">
        <v>18</v>
      </c>
      <c r="D910">
        <v>9.1999999999999993</v>
      </c>
      <c r="E910">
        <v>-0.10314</v>
      </c>
      <c r="F910">
        <v>0.81100000000000005</v>
      </c>
      <c r="G910">
        <v>0.20061080358847114</v>
      </c>
      <c r="H910" t="s">
        <v>125</v>
      </c>
      <c r="I910" t="s">
        <v>126</v>
      </c>
      <c r="J910" t="s">
        <v>130</v>
      </c>
      <c r="K910" t="s">
        <v>128</v>
      </c>
      <c r="L910">
        <v>0.90809080908090811</v>
      </c>
      <c r="M910">
        <v>0.44586438902542197</v>
      </c>
      <c r="N910">
        <v>0.79328517924023534</v>
      </c>
      <c r="O910">
        <v>0.67727798912244452</v>
      </c>
      <c r="P910">
        <v>0.70612959161725253</v>
      </c>
      <c r="Q910">
        <f t="shared" si="14"/>
        <v>0.7157467924488552</v>
      </c>
    </row>
    <row r="911" spans="1:17" x14ac:dyDescent="0.25">
      <c r="A911" t="s">
        <v>19</v>
      </c>
      <c r="B911" t="s">
        <v>77</v>
      </c>
      <c r="C911" t="s">
        <v>18</v>
      </c>
      <c r="D911">
        <v>12</v>
      </c>
      <c r="E911">
        <v>-0.28759000000000001</v>
      </c>
      <c r="F911">
        <v>1.4188000000000001</v>
      </c>
      <c r="G911">
        <v>0.502195075396068</v>
      </c>
      <c r="H911" t="s">
        <v>125</v>
      </c>
      <c r="I911" t="s">
        <v>126</v>
      </c>
      <c r="J911" t="s">
        <v>130</v>
      </c>
      <c r="K911" t="s">
        <v>128</v>
      </c>
      <c r="L911">
        <v>0.88008800880088012</v>
      </c>
      <c r="M911">
        <v>0.29724024011925382</v>
      </c>
      <c r="N911">
        <v>0.95588550026752273</v>
      </c>
      <c r="O911">
        <v>0.67726789791488673</v>
      </c>
      <c r="P911">
        <v>0.70262041177563583</v>
      </c>
      <c r="Q911">
        <f t="shared" si="14"/>
        <v>0.71107124972921898</v>
      </c>
    </row>
    <row r="912" spans="1:17" x14ac:dyDescent="0.25">
      <c r="A912" t="s">
        <v>24</v>
      </c>
      <c r="B912" t="s">
        <v>77</v>
      </c>
      <c r="C912" t="s">
        <v>18</v>
      </c>
      <c r="D912">
        <v>12</v>
      </c>
      <c r="E912">
        <v>-0.28759000000000001</v>
      </c>
      <c r="F912">
        <v>1.4188000000000001</v>
      </c>
      <c r="G912">
        <v>0.502195075396068</v>
      </c>
      <c r="H912" t="s">
        <v>125</v>
      </c>
      <c r="I912" t="s">
        <v>126</v>
      </c>
      <c r="J912" t="s">
        <v>130</v>
      </c>
      <c r="K912" t="s">
        <v>128</v>
      </c>
      <c r="L912">
        <v>0.88008800880088012</v>
      </c>
      <c r="M912">
        <v>0.29724024011925382</v>
      </c>
      <c r="N912">
        <v>0.95588550026752273</v>
      </c>
      <c r="O912">
        <v>0.67726789791488673</v>
      </c>
      <c r="P912">
        <v>0.70262041177563583</v>
      </c>
      <c r="Q912">
        <f t="shared" si="14"/>
        <v>0.71107124972921898</v>
      </c>
    </row>
    <row r="913" spans="1:17" x14ac:dyDescent="0.25">
      <c r="A913" t="s">
        <v>25</v>
      </c>
      <c r="B913" t="s">
        <v>74</v>
      </c>
      <c r="C913" t="s">
        <v>18</v>
      </c>
      <c r="D913">
        <v>16</v>
      </c>
      <c r="E913">
        <v>0.35132999999999998</v>
      </c>
      <c r="F913">
        <v>-0.43440000000000001</v>
      </c>
      <c r="G913">
        <v>0.41668257301011657</v>
      </c>
      <c r="H913" t="s">
        <v>125</v>
      </c>
      <c r="I913" t="s">
        <v>126</v>
      </c>
      <c r="J913" t="s">
        <v>130</v>
      </c>
      <c r="K913" t="s">
        <v>128</v>
      </c>
      <c r="L913">
        <v>0.84008400840084008</v>
      </c>
      <c r="M913">
        <v>0.81206236654445818</v>
      </c>
      <c r="N913">
        <v>0.46011235955056173</v>
      </c>
      <c r="O913">
        <v>0.67688669211817598</v>
      </c>
      <c r="P913">
        <v>0.69728635665350902</v>
      </c>
      <c r="Q913">
        <f t="shared" si="14"/>
        <v>0.70408624483195326</v>
      </c>
    </row>
    <row r="914" spans="1:17" x14ac:dyDescent="0.25">
      <c r="A914" t="s">
        <v>23</v>
      </c>
      <c r="B914" t="s">
        <v>74</v>
      </c>
      <c r="C914" t="s">
        <v>18</v>
      </c>
      <c r="D914">
        <v>16</v>
      </c>
      <c r="E914">
        <v>0.35132999999999998</v>
      </c>
      <c r="F914">
        <v>-0.43440000000000001</v>
      </c>
      <c r="G914">
        <v>0.41668257301011657</v>
      </c>
      <c r="H914" t="s">
        <v>125</v>
      </c>
      <c r="I914" t="s">
        <v>126</v>
      </c>
      <c r="J914" t="s">
        <v>130</v>
      </c>
      <c r="K914" t="s">
        <v>128</v>
      </c>
      <c r="L914">
        <v>0.84008400840084008</v>
      </c>
      <c r="M914">
        <v>0.81206236654445818</v>
      </c>
      <c r="N914">
        <v>0.46011235955056173</v>
      </c>
      <c r="O914">
        <v>0.67688669211817598</v>
      </c>
      <c r="P914">
        <v>0.69728635665350902</v>
      </c>
      <c r="Q914">
        <f t="shared" si="14"/>
        <v>0.70408624483195326</v>
      </c>
    </row>
    <row r="915" spans="1:17" x14ac:dyDescent="0.25">
      <c r="A915" t="s">
        <v>41</v>
      </c>
      <c r="B915" t="s">
        <v>86</v>
      </c>
      <c r="C915" t="s">
        <v>18</v>
      </c>
      <c r="D915">
        <v>2.1</v>
      </c>
      <c r="E915">
        <v>3.8150000000000003E-2</v>
      </c>
      <c r="F915">
        <v>0.2482</v>
      </c>
      <c r="G915">
        <v>0.44397785836991799</v>
      </c>
      <c r="H915" t="s">
        <v>125</v>
      </c>
      <c r="I915" t="s">
        <v>126</v>
      </c>
      <c r="J915" t="s">
        <v>127</v>
      </c>
      <c r="K915" t="s">
        <v>128</v>
      </c>
      <c r="L915">
        <v>0.9790979097909791</v>
      </c>
      <c r="M915">
        <v>0.55971153458764755</v>
      </c>
      <c r="N915">
        <v>0.64272338148742647</v>
      </c>
      <c r="O915">
        <v>0.67679354838822547</v>
      </c>
      <c r="P915">
        <v>0.71458159356356965</v>
      </c>
      <c r="Q915">
        <f t="shared" si="14"/>
        <v>0.72717760862201775</v>
      </c>
    </row>
    <row r="916" spans="1:17" x14ac:dyDescent="0.25">
      <c r="A916" t="s">
        <v>28</v>
      </c>
      <c r="B916" t="s">
        <v>83</v>
      </c>
      <c r="C916" t="s">
        <v>18</v>
      </c>
      <c r="D916">
        <v>5.3</v>
      </c>
      <c r="E916">
        <v>0.15254000000000001</v>
      </c>
      <c r="F916">
        <v>-3.7900000000000003E-2</v>
      </c>
      <c r="G916">
        <v>0.4283260164153464</v>
      </c>
      <c r="H916" t="s">
        <v>125</v>
      </c>
      <c r="I916" t="s">
        <v>126</v>
      </c>
      <c r="J916" t="s">
        <v>130</v>
      </c>
      <c r="K916" t="s">
        <v>128</v>
      </c>
      <c r="L916">
        <v>0.94709470947094709</v>
      </c>
      <c r="M916">
        <v>0.65188348575802746</v>
      </c>
      <c r="N916">
        <v>0.56618512573568747</v>
      </c>
      <c r="O916">
        <v>0.67664638649167541</v>
      </c>
      <c r="P916">
        <v>0.71045242686408439</v>
      </c>
      <c r="Q916">
        <f t="shared" si="14"/>
        <v>0.72172110698822067</v>
      </c>
    </row>
    <row r="917" spans="1:17" x14ac:dyDescent="0.25">
      <c r="A917" t="s">
        <v>39</v>
      </c>
      <c r="B917" t="s">
        <v>83</v>
      </c>
      <c r="C917" t="s">
        <v>18</v>
      </c>
      <c r="D917">
        <v>5.4</v>
      </c>
      <c r="E917">
        <v>0.15254000000000001</v>
      </c>
      <c r="F917">
        <v>-3.7900000000000003E-2</v>
      </c>
      <c r="G917">
        <v>0.4283260164153464</v>
      </c>
      <c r="H917" t="s">
        <v>125</v>
      </c>
      <c r="I917" t="s">
        <v>126</v>
      </c>
      <c r="J917" t="s">
        <v>130</v>
      </c>
      <c r="K917" t="s">
        <v>128</v>
      </c>
      <c r="L917">
        <v>0.94609460946094603</v>
      </c>
      <c r="M917">
        <v>0.65188348575802746</v>
      </c>
      <c r="N917">
        <v>0.56618512573568747</v>
      </c>
      <c r="O917">
        <v>0.67644636648967527</v>
      </c>
      <c r="P917">
        <v>0.71015239686108411</v>
      </c>
      <c r="Q917">
        <f t="shared" si="14"/>
        <v>0.72138774031822039</v>
      </c>
    </row>
    <row r="918" spans="1:17" x14ac:dyDescent="0.25">
      <c r="A918" t="s">
        <v>40</v>
      </c>
      <c r="B918" t="s">
        <v>78</v>
      </c>
      <c r="C918" t="s">
        <v>18</v>
      </c>
      <c r="D918">
        <v>12</v>
      </c>
      <c r="E918">
        <v>0.23144000000000001</v>
      </c>
      <c r="F918">
        <v>-0.1522</v>
      </c>
      <c r="G918">
        <v>0.45294903607558712</v>
      </c>
      <c r="H918" t="s">
        <v>125</v>
      </c>
      <c r="I918" t="s">
        <v>126</v>
      </c>
      <c r="J918" t="s">
        <v>130</v>
      </c>
      <c r="K918" t="s">
        <v>128</v>
      </c>
      <c r="L918">
        <v>0.88008800880088012</v>
      </c>
      <c r="M918">
        <v>0.71545868417871961</v>
      </c>
      <c r="N918">
        <v>0.53560727661851248</v>
      </c>
      <c r="O918">
        <v>0.67644398607906886</v>
      </c>
      <c r="P918">
        <v>0.70189948891929521</v>
      </c>
      <c r="Q918">
        <f t="shared" si="14"/>
        <v>0.71038465653270411</v>
      </c>
    </row>
    <row r="919" spans="1:17" x14ac:dyDescent="0.25">
      <c r="A919" t="s">
        <v>26</v>
      </c>
      <c r="B919" t="s">
        <v>81</v>
      </c>
      <c r="C919" t="s">
        <v>18</v>
      </c>
      <c r="D919">
        <v>9.8000000000000007</v>
      </c>
      <c r="E919">
        <v>-0.10314</v>
      </c>
      <c r="F919">
        <v>0.81100000000000005</v>
      </c>
      <c r="G919">
        <v>0.20061080358847114</v>
      </c>
      <c r="H919" t="s">
        <v>125</v>
      </c>
      <c r="I919" t="s">
        <v>126</v>
      </c>
      <c r="J919" t="s">
        <v>130</v>
      </c>
      <c r="K919" t="s">
        <v>128</v>
      </c>
      <c r="L919">
        <v>0.90209020902090209</v>
      </c>
      <c r="M919">
        <v>0.44586438902542197</v>
      </c>
      <c r="N919">
        <v>0.79328517924023534</v>
      </c>
      <c r="O919">
        <v>0.67607786911044343</v>
      </c>
      <c r="P919">
        <v>0.70432941159925067</v>
      </c>
      <c r="Q919">
        <f t="shared" si="14"/>
        <v>0.71374659242885308</v>
      </c>
    </row>
    <row r="920" spans="1:17" x14ac:dyDescent="0.25">
      <c r="A920" t="s">
        <v>26</v>
      </c>
      <c r="B920" t="s">
        <v>85</v>
      </c>
      <c r="C920" t="s">
        <v>18</v>
      </c>
      <c r="D920">
        <v>3.3</v>
      </c>
      <c r="E920">
        <v>-0.10172</v>
      </c>
      <c r="F920">
        <v>0.68500000000000005</v>
      </c>
      <c r="G920">
        <v>0.53712540561175792</v>
      </c>
      <c r="H920" t="s">
        <v>125</v>
      </c>
      <c r="I920" t="s">
        <v>126</v>
      </c>
      <c r="J920" t="s">
        <v>127</v>
      </c>
      <c r="K920" t="s">
        <v>128</v>
      </c>
      <c r="L920">
        <v>0.96709670967096706</v>
      </c>
      <c r="M920">
        <v>0.44700858144313277</v>
      </c>
      <c r="N920">
        <v>0.75957731407169604</v>
      </c>
      <c r="O920">
        <v>0.676053700140125</v>
      </c>
      <c r="P920">
        <v>0.71243407633148026</v>
      </c>
      <c r="Q920">
        <f t="shared" si="14"/>
        <v>0.72456086839526535</v>
      </c>
    </row>
    <row r="921" spans="1:17" x14ac:dyDescent="0.25">
      <c r="A921" t="s">
        <v>19</v>
      </c>
      <c r="B921" t="s">
        <v>98</v>
      </c>
      <c r="C921" t="s">
        <v>18</v>
      </c>
      <c r="D921">
        <v>0.11</v>
      </c>
      <c r="E921">
        <v>7.6200000000000004E-2</v>
      </c>
      <c r="F921">
        <v>-0.1115</v>
      </c>
      <c r="G921">
        <v>0.37297194121015459</v>
      </c>
      <c r="H921" t="s">
        <v>125</v>
      </c>
      <c r="I921" t="s">
        <v>129</v>
      </c>
      <c r="J921" t="s">
        <v>130</v>
      </c>
      <c r="K921" t="s">
        <v>128</v>
      </c>
      <c r="L921">
        <v>0.99899989998999905</v>
      </c>
      <c r="M921">
        <v>0.59037105676644774</v>
      </c>
      <c r="N921">
        <v>0.54649545211342965</v>
      </c>
      <c r="O921">
        <v>0.65454658354995077</v>
      </c>
      <c r="P921">
        <v>0.69760324810495689</v>
      </c>
      <c r="Q921">
        <f t="shared" si="14"/>
        <v>0.71195546962329204</v>
      </c>
    </row>
    <row r="922" spans="1:17" x14ac:dyDescent="0.25">
      <c r="A922" t="s">
        <v>22</v>
      </c>
      <c r="B922" t="s">
        <v>49</v>
      </c>
      <c r="C922" t="s">
        <v>18</v>
      </c>
      <c r="D922">
        <v>70</v>
      </c>
      <c r="E922">
        <v>0.31494</v>
      </c>
      <c r="F922">
        <v>0.67410000000000003</v>
      </c>
      <c r="G922">
        <v>0.5216644397785839</v>
      </c>
      <c r="H922" t="s">
        <v>125</v>
      </c>
      <c r="I922" t="s">
        <v>129</v>
      </c>
      <c r="J922" t="s">
        <v>127</v>
      </c>
      <c r="K922" t="s">
        <v>128</v>
      </c>
      <c r="L922">
        <v>0.30003000300030003</v>
      </c>
      <c r="M922">
        <v>0.78274042141734823</v>
      </c>
      <c r="N922">
        <v>0.75666131621187804</v>
      </c>
      <c r="O922">
        <v>0.67576669565175052</v>
      </c>
      <c r="P922">
        <v>0.62879960907031918</v>
      </c>
      <c r="Q922">
        <f t="shared" si="14"/>
        <v>0.61314391354317543</v>
      </c>
    </row>
    <row r="923" spans="1:17" x14ac:dyDescent="0.25">
      <c r="A923" t="s">
        <v>43</v>
      </c>
      <c r="B923" t="s">
        <v>85</v>
      </c>
      <c r="C923" t="s">
        <v>18</v>
      </c>
      <c r="D923">
        <v>3.5</v>
      </c>
      <c r="E923">
        <v>-0.10172</v>
      </c>
      <c r="F923">
        <v>0.68500000000000005</v>
      </c>
      <c r="G923">
        <v>0.53712540561175792</v>
      </c>
      <c r="H923" t="s">
        <v>125</v>
      </c>
      <c r="I923" t="s">
        <v>126</v>
      </c>
      <c r="J923" t="s">
        <v>127</v>
      </c>
      <c r="K923" t="s">
        <v>128</v>
      </c>
      <c r="L923">
        <v>0.96509650965096505</v>
      </c>
      <c r="M923">
        <v>0.44700858144313277</v>
      </c>
      <c r="N923">
        <v>0.75957731407169604</v>
      </c>
      <c r="O923">
        <v>0.67565366013612449</v>
      </c>
      <c r="P923">
        <v>0.71183401632547949</v>
      </c>
      <c r="Q923">
        <f t="shared" si="14"/>
        <v>0.72389413505526468</v>
      </c>
    </row>
    <row r="924" spans="1:17" x14ac:dyDescent="0.25">
      <c r="A924" t="s">
        <v>23</v>
      </c>
      <c r="B924" t="s">
        <v>69</v>
      </c>
      <c r="C924" t="s">
        <v>18</v>
      </c>
      <c r="D924">
        <v>22</v>
      </c>
      <c r="E924">
        <v>6.4999999999999997E-4</v>
      </c>
      <c r="F924">
        <v>0.72160000000000002</v>
      </c>
      <c r="G924">
        <v>0.3334605840809316</v>
      </c>
      <c r="H924" t="s">
        <v>125</v>
      </c>
      <c r="I924" t="s">
        <v>126</v>
      </c>
      <c r="J924" t="s">
        <v>130</v>
      </c>
      <c r="K924" t="s">
        <v>128</v>
      </c>
      <c r="L924">
        <v>0.78007800780078007</v>
      </c>
      <c r="M924">
        <v>0.52949518552838326</v>
      </c>
      <c r="N924">
        <v>0.7693686463349384</v>
      </c>
      <c r="O924">
        <v>0.67556113430548481</v>
      </c>
      <c r="P924">
        <v>0.68862574349239658</v>
      </c>
      <c r="Q924">
        <f t="shared" si="14"/>
        <v>0.69298061322136728</v>
      </c>
    </row>
    <row r="925" spans="1:17" x14ac:dyDescent="0.25">
      <c r="A925" t="s">
        <v>26</v>
      </c>
      <c r="B925" t="s">
        <v>72</v>
      </c>
      <c r="C925" t="s">
        <v>18</v>
      </c>
      <c r="D925">
        <v>21</v>
      </c>
      <c r="E925">
        <v>-0.1399</v>
      </c>
      <c r="F925">
        <v>1.1258999999999999</v>
      </c>
      <c r="G925">
        <v>0.4712731437297194</v>
      </c>
      <c r="H925" t="s">
        <v>125</v>
      </c>
      <c r="I925" t="s">
        <v>129</v>
      </c>
      <c r="J925" t="s">
        <v>127</v>
      </c>
      <c r="K925" t="s">
        <v>128</v>
      </c>
      <c r="L925">
        <v>0.79007900790079011</v>
      </c>
      <c r="M925">
        <v>0.41624430925426043</v>
      </c>
      <c r="N925">
        <v>0.87752808988764031</v>
      </c>
      <c r="O925">
        <v>0.6755247612369184</v>
      </c>
      <c r="P925">
        <v>0.68984404206990224</v>
      </c>
      <c r="Q925">
        <f t="shared" si="14"/>
        <v>0.69461713568089689</v>
      </c>
    </row>
    <row r="926" spans="1:17" x14ac:dyDescent="0.25">
      <c r="A926" t="s">
        <v>22</v>
      </c>
      <c r="B926" t="s">
        <v>79</v>
      </c>
      <c r="C926" t="s">
        <v>18</v>
      </c>
      <c r="D926">
        <v>11</v>
      </c>
      <c r="E926">
        <v>-1.7170000000000001E-2</v>
      </c>
      <c r="F926">
        <v>0.57420000000000004</v>
      </c>
      <c r="G926">
        <v>0.56709295667112047</v>
      </c>
      <c r="H926" t="s">
        <v>125</v>
      </c>
      <c r="I926" t="s">
        <v>129</v>
      </c>
      <c r="J926" t="s">
        <v>130</v>
      </c>
      <c r="K926" t="s">
        <v>128</v>
      </c>
      <c r="L926">
        <v>0.89008900890089004</v>
      </c>
      <c r="M926">
        <v>0.51513637645542076</v>
      </c>
      <c r="N926">
        <v>0.7299357945425361</v>
      </c>
      <c r="O926">
        <v>0.67604667017936082</v>
      </c>
      <c r="P926">
        <v>0.70280196251955185</v>
      </c>
      <c r="Q926">
        <f t="shared" si="14"/>
        <v>0.71172039329961567</v>
      </c>
    </row>
    <row r="927" spans="1:17" x14ac:dyDescent="0.25">
      <c r="A927" t="s">
        <v>26</v>
      </c>
      <c r="B927" t="s">
        <v>75</v>
      </c>
      <c r="C927" t="s">
        <v>18</v>
      </c>
      <c r="D927">
        <v>16</v>
      </c>
      <c r="E927">
        <v>0.15859999999999999</v>
      </c>
      <c r="F927">
        <v>0.13170000000000001</v>
      </c>
      <c r="G927">
        <v>0.2391677801107083</v>
      </c>
      <c r="H927" t="s">
        <v>125</v>
      </c>
      <c r="I927" t="s">
        <v>126</v>
      </c>
      <c r="J927" t="s">
        <v>130</v>
      </c>
      <c r="K927" t="s">
        <v>128</v>
      </c>
      <c r="L927">
        <v>0.84008400840084008</v>
      </c>
      <c r="M927">
        <v>0.65676644776600457</v>
      </c>
      <c r="N927">
        <v>0.61155698234349909</v>
      </c>
      <c r="O927">
        <v>0.67534617372396943</v>
      </c>
      <c r="P927">
        <v>0.69593840305857824</v>
      </c>
      <c r="Q927">
        <f t="shared" si="14"/>
        <v>0.70280247950344787</v>
      </c>
    </row>
    <row r="928" spans="1:17" x14ac:dyDescent="0.25">
      <c r="A928" t="s">
        <v>28</v>
      </c>
      <c r="B928" t="s">
        <v>67</v>
      </c>
      <c r="C928" t="s">
        <v>18</v>
      </c>
      <c r="D928">
        <v>25</v>
      </c>
      <c r="E928">
        <v>5.9319999999999998E-2</v>
      </c>
      <c r="F928">
        <v>0.59889999999999999</v>
      </c>
      <c r="G928">
        <v>0.73181904943691545</v>
      </c>
      <c r="H928" t="s">
        <v>125</v>
      </c>
      <c r="I928" t="s">
        <v>126</v>
      </c>
      <c r="J928" t="s">
        <v>127</v>
      </c>
      <c r="K928" t="s">
        <v>128</v>
      </c>
      <c r="L928">
        <v>0.75007500750075007</v>
      </c>
      <c r="M928">
        <v>0.5767696708432376</v>
      </c>
      <c r="N928">
        <v>0.73654360620652748</v>
      </c>
      <c r="O928">
        <v>0.67534031232005609</v>
      </c>
      <c r="P928">
        <v>0.68468214921764281</v>
      </c>
      <c r="Q928">
        <f t="shared" si="14"/>
        <v>0.68779609485017168</v>
      </c>
    </row>
    <row r="929" spans="1:17" x14ac:dyDescent="0.25">
      <c r="A929" t="s">
        <v>32</v>
      </c>
      <c r="B929" t="s">
        <v>67</v>
      </c>
      <c r="C929" t="s">
        <v>18</v>
      </c>
      <c r="D929">
        <v>25</v>
      </c>
      <c r="E929">
        <v>5.9319999999999998E-2</v>
      </c>
      <c r="F929">
        <v>0.59889999999999999</v>
      </c>
      <c r="G929">
        <v>0.73181904943691545</v>
      </c>
      <c r="H929" t="s">
        <v>125</v>
      </c>
      <c r="I929" t="s">
        <v>126</v>
      </c>
      <c r="J929" t="s">
        <v>127</v>
      </c>
      <c r="K929" t="s">
        <v>128</v>
      </c>
      <c r="L929">
        <v>0.75007500750075007</v>
      </c>
      <c r="M929">
        <v>0.5767696708432376</v>
      </c>
      <c r="N929">
        <v>0.73654360620652748</v>
      </c>
      <c r="O929">
        <v>0.67534031232005609</v>
      </c>
      <c r="P929">
        <v>0.68468214921764281</v>
      </c>
      <c r="Q929">
        <f t="shared" si="14"/>
        <v>0.68779609485017168</v>
      </c>
    </row>
    <row r="930" spans="1:17" x14ac:dyDescent="0.25">
      <c r="A930" t="s">
        <v>26</v>
      </c>
      <c r="B930" t="s">
        <v>77</v>
      </c>
      <c r="C930" t="s">
        <v>18</v>
      </c>
      <c r="D930">
        <v>13</v>
      </c>
      <c r="E930">
        <v>-0.28759000000000001</v>
      </c>
      <c r="F930">
        <v>1.4188000000000001</v>
      </c>
      <c r="G930">
        <v>0.502195075396068</v>
      </c>
      <c r="H930" t="s">
        <v>125</v>
      </c>
      <c r="I930" t="s">
        <v>126</v>
      </c>
      <c r="J930" t="s">
        <v>130</v>
      </c>
      <c r="K930" t="s">
        <v>128</v>
      </c>
      <c r="L930">
        <v>0.87008700870087008</v>
      </c>
      <c r="M930">
        <v>0.29724024011925382</v>
      </c>
      <c r="N930">
        <v>0.95588550026752273</v>
      </c>
      <c r="O930">
        <v>0.67526769789488461</v>
      </c>
      <c r="P930">
        <v>0.69962011174563266</v>
      </c>
      <c r="Q930">
        <f t="shared" si="14"/>
        <v>0.70773758302921552</v>
      </c>
    </row>
    <row r="931" spans="1:17" x14ac:dyDescent="0.25">
      <c r="A931" t="s">
        <v>30</v>
      </c>
      <c r="B931" t="s">
        <v>86</v>
      </c>
      <c r="C931" t="s">
        <v>18</v>
      </c>
      <c r="D931">
        <v>2.9</v>
      </c>
      <c r="E931">
        <v>3.8150000000000003E-2</v>
      </c>
      <c r="F931">
        <v>0.2482</v>
      </c>
      <c r="G931">
        <v>0.44397785836991799</v>
      </c>
      <c r="H931" t="s">
        <v>125</v>
      </c>
      <c r="I931" t="s">
        <v>126</v>
      </c>
      <c r="J931" t="s">
        <v>127</v>
      </c>
      <c r="K931" t="s">
        <v>128</v>
      </c>
      <c r="L931">
        <v>0.97109710971097107</v>
      </c>
      <c r="M931">
        <v>0.55971153458764755</v>
      </c>
      <c r="N931">
        <v>0.64272338148742647</v>
      </c>
      <c r="O931">
        <v>0.67519338837222387</v>
      </c>
      <c r="P931">
        <v>0.71218135353956724</v>
      </c>
      <c r="Q931">
        <f t="shared" si="14"/>
        <v>0.72451067526201507</v>
      </c>
    </row>
    <row r="932" spans="1:17" x14ac:dyDescent="0.25">
      <c r="A932" t="s">
        <v>38</v>
      </c>
      <c r="B932" t="s">
        <v>74</v>
      </c>
      <c r="C932" t="s">
        <v>18</v>
      </c>
      <c r="D932">
        <v>17</v>
      </c>
      <c r="E932">
        <v>0.35132999999999998</v>
      </c>
      <c r="F932">
        <v>-0.43440000000000001</v>
      </c>
      <c r="G932">
        <v>0.41668257301011657</v>
      </c>
      <c r="H932" t="s">
        <v>125</v>
      </c>
      <c r="I932" t="s">
        <v>126</v>
      </c>
      <c r="J932" t="s">
        <v>130</v>
      </c>
      <c r="K932" t="s">
        <v>128</v>
      </c>
      <c r="L932">
        <v>0.83008300830083015</v>
      </c>
      <c r="M932">
        <v>0.81206236654445818</v>
      </c>
      <c r="N932">
        <v>0.46011235955056173</v>
      </c>
      <c r="O932">
        <v>0.67488649209817408</v>
      </c>
      <c r="P932">
        <v>0.69428605662350606</v>
      </c>
      <c r="Q932">
        <f t="shared" si="14"/>
        <v>0.70075257813195002</v>
      </c>
    </row>
    <row r="933" spans="1:17" x14ac:dyDescent="0.25">
      <c r="A933" t="s">
        <v>41</v>
      </c>
      <c r="B933" t="s">
        <v>82</v>
      </c>
      <c r="C933" t="s">
        <v>18</v>
      </c>
      <c r="D933">
        <v>8.1</v>
      </c>
      <c r="E933">
        <v>-2.6839999999999999E-2</v>
      </c>
      <c r="F933">
        <v>0.53820000000000001</v>
      </c>
      <c r="G933">
        <v>0.61710250047719051</v>
      </c>
      <c r="H933" t="s">
        <v>131</v>
      </c>
      <c r="I933" t="s">
        <v>126</v>
      </c>
      <c r="J933" t="s">
        <v>130</v>
      </c>
      <c r="K933" t="s">
        <v>128</v>
      </c>
      <c r="L933">
        <v>0.9190919091909191</v>
      </c>
      <c r="M933">
        <v>0.5073445872446718</v>
      </c>
      <c r="N933">
        <v>0.72030497592295339</v>
      </c>
      <c r="O933">
        <v>0.67487820710523394</v>
      </c>
      <c r="P933">
        <v>0.70540491986594456</v>
      </c>
      <c r="Q933">
        <f t="shared" si="14"/>
        <v>0.71558049078618147</v>
      </c>
    </row>
    <row r="934" spans="1:17" x14ac:dyDescent="0.25">
      <c r="A934" t="s">
        <v>24</v>
      </c>
      <c r="B934" t="s">
        <v>87</v>
      </c>
      <c r="C934" t="s">
        <v>18</v>
      </c>
      <c r="D934">
        <v>3.3</v>
      </c>
      <c r="E934">
        <v>-0.23841999999999999</v>
      </c>
      <c r="F934">
        <v>1.0797000000000001</v>
      </c>
      <c r="G934">
        <v>0.75815995418973103</v>
      </c>
      <c r="H934" t="s">
        <v>125</v>
      </c>
      <c r="I934" t="s">
        <v>126</v>
      </c>
      <c r="J934" t="s">
        <v>127</v>
      </c>
      <c r="K934" t="s">
        <v>128</v>
      </c>
      <c r="L934">
        <v>0.96709670967096706</v>
      </c>
      <c r="M934">
        <v>0.33685991700576123</v>
      </c>
      <c r="N934">
        <v>0.86516853932584259</v>
      </c>
      <c r="O934">
        <v>0.67423072446683496</v>
      </c>
      <c r="P934">
        <v>0.71083897261735141</v>
      </c>
      <c r="Q934">
        <f t="shared" si="14"/>
        <v>0.72304172200085703</v>
      </c>
    </row>
    <row r="935" spans="1:17" x14ac:dyDescent="0.25">
      <c r="A935" t="s">
        <v>32</v>
      </c>
      <c r="B935" t="s">
        <v>86</v>
      </c>
      <c r="C935" t="s">
        <v>18</v>
      </c>
      <c r="D935">
        <v>3.4</v>
      </c>
      <c r="E935">
        <v>3.8150000000000003E-2</v>
      </c>
      <c r="F935">
        <v>0.2482</v>
      </c>
      <c r="G935">
        <v>0.44397785836991799</v>
      </c>
      <c r="H935" t="s">
        <v>125</v>
      </c>
      <c r="I935" t="s">
        <v>126</v>
      </c>
      <c r="J935" t="s">
        <v>127</v>
      </c>
      <c r="K935" t="s">
        <v>128</v>
      </c>
      <c r="L935">
        <v>0.96609660966096611</v>
      </c>
      <c r="M935">
        <v>0.55971153458764755</v>
      </c>
      <c r="N935">
        <v>0.64272338148742647</v>
      </c>
      <c r="O935">
        <v>0.67419328836222281</v>
      </c>
      <c r="P935">
        <v>0.71068120352456576</v>
      </c>
      <c r="Q935">
        <f t="shared" si="14"/>
        <v>0.72284384191201345</v>
      </c>
    </row>
    <row r="936" spans="1:17" x14ac:dyDescent="0.25">
      <c r="A936" t="s">
        <v>24</v>
      </c>
      <c r="B936" t="s">
        <v>56</v>
      </c>
      <c r="C936" t="s">
        <v>18</v>
      </c>
      <c r="D936">
        <v>45</v>
      </c>
      <c r="E936">
        <v>-0.1472</v>
      </c>
      <c r="F936">
        <v>1.5837000000000001</v>
      </c>
      <c r="G936">
        <v>0.51956480244321446</v>
      </c>
      <c r="H936" t="s">
        <v>125</v>
      </c>
      <c r="I936" t="s">
        <v>126</v>
      </c>
      <c r="J936" t="s">
        <v>127</v>
      </c>
      <c r="K936" t="s">
        <v>128</v>
      </c>
      <c r="L936">
        <v>0.55005500550054998</v>
      </c>
      <c r="M936">
        <v>0.41036219330405704</v>
      </c>
      <c r="N936">
        <v>1</v>
      </c>
      <c r="O936">
        <v>0.67415587842173286</v>
      </c>
      <c r="P936">
        <v>0.6586432693065849</v>
      </c>
      <c r="Q936">
        <f t="shared" si="14"/>
        <v>0.65347239960153569</v>
      </c>
    </row>
    <row r="937" spans="1:17" x14ac:dyDescent="0.25">
      <c r="A937" t="s">
        <v>40</v>
      </c>
      <c r="B937" t="s">
        <v>76</v>
      </c>
      <c r="C937" t="s">
        <v>18</v>
      </c>
      <c r="D937">
        <v>15</v>
      </c>
      <c r="E937">
        <v>0.18795999999999999</v>
      </c>
      <c r="F937">
        <v>1.2200000000000001E-2</v>
      </c>
      <c r="G937">
        <v>0.59725138385188015</v>
      </c>
      <c r="H937" t="s">
        <v>125</v>
      </c>
      <c r="I937" t="s">
        <v>126</v>
      </c>
      <c r="J937" t="s">
        <v>127</v>
      </c>
      <c r="K937" t="s">
        <v>128</v>
      </c>
      <c r="L937">
        <v>0.85008500850085011</v>
      </c>
      <c r="M937">
        <v>0.68042383465613798</v>
      </c>
      <c r="N937">
        <v>0.57958801498127333</v>
      </c>
      <c r="O937">
        <v>0.67402174155513461</v>
      </c>
      <c r="P937">
        <v>0.69602964992334893</v>
      </c>
      <c r="Q937">
        <f t="shared" si="14"/>
        <v>0.70336561937942044</v>
      </c>
    </row>
    <row r="938" spans="1:17" x14ac:dyDescent="0.25">
      <c r="A938" t="s">
        <v>46</v>
      </c>
      <c r="B938" t="s">
        <v>86</v>
      </c>
      <c r="C938" t="s">
        <v>18</v>
      </c>
      <c r="D938">
        <v>3.5</v>
      </c>
      <c r="E938">
        <v>3.8150000000000003E-2</v>
      </c>
      <c r="F938">
        <v>0.2482</v>
      </c>
      <c r="G938">
        <v>0.44397785836991799</v>
      </c>
      <c r="H938" t="s">
        <v>125</v>
      </c>
      <c r="I938" t="s">
        <v>126</v>
      </c>
      <c r="J938" t="s">
        <v>127</v>
      </c>
      <c r="K938" t="s">
        <v>128</v>
      </c>
      <c r="L938">
        <v>0.96509650965096505</v>
      </c>
      <c r="M938">
        <v>0.55971153458764755</v>
      </c>
      <c r="N938">
        <v>0.64272338148742647</v>
      </c>
      <c r="O938">
        <v>0.67399326836022266</v>
      </c>
      <c r="P938">
        <v>0.71038117352156538</v>
      </c>
      <c r="Q938">
        <f t="shared" ref="Q938:Q1001" si="15">(L938+M938+N938)/3</f>
        <v>0.72251047524201295</v>
      </c>
    </row>
    <row r="939" spans="1:17" x14ac:dyDescent="0.25">
      <c r="A939" t="s">
        <v>28</v>
      </c>
      <c r="B939" t="s">
        <v>47</v>
      </c>
      <c r="C939" t="s">
        <v>18</v>
      </c>
      <c r="D939">
        <v>79</v>
      </c>
      <c r="E939">
        <v>0.58457000000000003</v>
      </c>
      <c r="F939">
        <v>1.2500000000000001E-2</v>
      </c>
      <c r="G939">
        <v>0.48005344531399124</v>
      </c>
      <c r="H939" t="s">
        <v>125</v>
      </c>
      <c r="I939" t="s">
        <v>126</v>
      </c>
      <c r="J939" t="s">
        <v>127</v>
      </c>
      <c r="K939" t="s">
        <v>128</v>
      </c>
      <c r="L939">
        <v>0.21002100210021002</v>
      </c>
      <c r="M939">
        <v>1</v>
      </c>
      <c r="N939">
        <v>0.57966827180310332</v>
      </c>
      <c r="O939">
        <v>0.67387150914128335</v>
      </c>
      <c r="P939">
        <v>0.61589019576114912</v>
      </c>
      <c r="Q939">
        <f t="shared" si="15"/>
        <v>0.59656309130110452</v>
      </c>
    </row>
    <row r="940" spans="1:17" x14ac:dyDescent="0.25">
      <c r="A940" t="s">
        <v>27</v>
      </c>
      <c r="B940" t="s">
        <v>81</v>
      </c>
      <c r="C940" t="s">
        <v>18</v>
      </c>
      <c r="D940">
        <v>11</v>
      </c>
      <c r="E940">
        <v>-0.10314</v>
      </c>
      <c r="F940">
        <v>0.81100000000000005</v>
      </c>
      <c r="G940">
        <v>0.20061080358847114</v>
      </c>
      <c r="H940" t="s">
        <v>125</v>
      </c>
      <c r="I940" t="s">
        <v>126</v>
      </c>
      <c r="J940" t="s">
        <v>130</v>
      </c>
      <c r="K940" t="s">
        <v>128</v>
      </c>
      <c r="L940">
        <v>0.89008900890089004</v>
      </c>
      <c r="M940">
        <v>0.44586438902542197</v>
      </c>
      <c r="N940">
        <v>0.79328517924023534</v>
      </c>
      <c r="O940">
        <v>0.67367762908644102</v>
      </c>
      <c r="P940">
        <v>0.70072905156324705</v>
      </c>
      <c r="Q940">
        <f t="shared" si="15"/>
        <v>0.70974619238884917</v>
      </c>
    </row>
    <row r="941" spans="1:17" x14ac:dyDescent="0.25">
      <c r="A941" t="s">
        <v>20</v>
      </c>
      <c r="B941" t="s">
        <v>81</v>
      </c>
      <c r="C941" t="s">
        <v>18</v>
      </c>
      <c r="D941">
        <v>11</v>
      </c>
      <c r="E941">
        <v>-0.10314</v>
      </c>
      <c r="F941">
        <v>0.81100000000000005</v>
      </c>
      <c r="G941">
        <v>0.20061080358847114</v>
      </c>
      <c r="H941" t="s">
        <v>125</v>
      </c>
      <c r="I941" t="s">
        <v>126</v>
      </c>
      <c r="J941" t="s">
        <v>130</v>
      </c>
      <c r="K941" t="s">
        <v>128</v>
      </c>
      <c r="L941">
        <v>0.89008900890089004</v>
      </c>
      <c r="M941">
        <v>0.44586438902542197</v>
      </c>
      <c r="N941">
        <v>0.79328517924023534</v>
      </c>
      <c r="O941">
        <v>0.67367762908644102</v>
      </c>
      <c r="P941">
        <v>0.70072905156324705</v>
      </c>
      <c r="Q941">
        <f t="shared" si="15"/>
        <v>0.70974619238884917</v>
      </c>
    </row>
    <row r="942" spans="1:17" x14ac:dyDescent="0.25">
      <c r="A942" t="s">
        <v>45</v>
      </c>
      <c r="B942" t="s">
        <v>81</v>
      </c>
      <c r="C942" t="s">
        <v>18</v>
      </c>
      <c r="D942">
        <v>11</v>
      </c>
      <c r="E942">
        <v>-0.10314</v>
      </c>
      <c r="F942">
        <v>0.81100000000000005</v>
      </c>
      <c r="G942">
        <v>0.20061080358847114</v>
      </c>
      <c r="H942" t="s">
        <v>125</v>
      </c>
      <c r="I942" t="s">
        <v>126</v>
      </c>
      <c r="J942" t="s">
        <v>130</v>
      </c>
      <c r="K942" t="s">
        <v>128</v>
      </c>
      <c r="L942">
        <v>0.89008900890089004</v>
      </c>
      <c r="M942">
        <v>0.44586438902542197</v>
      </c>
      <c r="N942">
        <v>0.79328517924023534</v>
      </c>
      <c r="O942">
        <v>0.67367762908644102</v>
      </c>
      <c r="P942">
        <v>0.70072905156324705</v>
      </c>
      <c r="Q942">
        <f t="shared" si="15"/>
        <v>0.70974619238884917</v>
      </c>
    </row>
    <row r="943" spans="1:17" x14ac:dyDescent="0.25">
      <c r="A943" t="s">
        <v>30</v>
      </c>
      <c r="B943" t="s">
        <v>87</v>
      </c>
      <c r="C943" t="s">
        <v>18</v>
      </c>
      <c r="D943">
        <v>3.6</v>
      </c>
      <c r="E943">
        <v>-0.23841999999999999</v>
      </c>
      <c r="F943">
        <v>1.0797000000000001</v>
      </c>
      <c r="G943">
        <v>0.75815995418973103</v>
      </c>
      <c r="H943" t="s">
        <v>125</v>
      </c>
      <c r="I943" t="s">
        <v>126</v>
      </c>
      <c r="J943" t="s">
        <v>127</v>
      </c>
      <c r="K943" t="s">
        <v>128</v>
      </c>
      <c r="L943">
        <v>0.9640964096409641</v>
      </c>
      <c r="M943">
        <v>0.33685991700576123</v>
      </c>
      <c r="N943">
        <v>0.86516853932584259</v>
      </c>
      <c r="O943">
        <v>0.67363066446083442</v>
      </c>
      <c r="P943">
        <v>0.70993888260835059</v>
      </c>
      <c r="Q943">
        <f t="shared" si="15"/>
        <v>0.72204162199085609</v>
      </c>
    </row>
    <row r="944" spans="1:17" x14ac:dyDescent="0.25">
      <c r="A944" t="s">
        <v>24</v>
      </c>
      <c r="B944" t="s">
        <v>73</v>
      </c>
      <c r="C944" t="s">
        <v>18</v>
      </c>
      <c r="D944">
        <v>19</v>
      </c>
      <c r="E944">
        <v>8.2699999999999996E-2</v>
      </c>
      <c r="F944">
        <v>0.39989999999999998</v>
      </c>
      <c r="G944">
        <v>0.94159190685245298</v>
      </c>
      <c r="H944" t="s">
        <v>125</v>
      </c>
      <c r="I944" t="s">
        <v>126</v>
      </c>
      <c r="J944" t="s">
        <v>130</v>
      </c>
      <c r="K944" t="s">
        <v>128</v>
      </c>
      <c r="L944">
        <v>0.81008100810081007</v>
      </c>
      <c r="M944">
        <v>0.59560855727005357</v>
      </c>
      <c r="N944">
        <v>0.68330658105939002</v>
      </c>
      <c r="O944">
        <v>0.67358225695193952</v>
      </c>
      <c r="P944">
        <v>0.69064460084554824</v>
      </c>
      <c r="Q944">
        <f t="shared" si="15"/>
        <v>0.69633204881008448</v>
      </c>
    </row>
    <row r="945" spans="1:17" x14ac:dyDescent="0.25">
      <c r="A945" t="s">
        <v>35</v>
      </c>
      <c r="B945" t="s">
        <v>85</v>
      </c>
      <c r="C945" t="s">
        <v>18</v>
      </c>
      <c r="D945">
        <v>4.5999999999999996</v>
      </c>
      <c r="E945">
        <v>-0.10172</v>
      </c>
      <c r="F945">
        <v>0.68500000000000005</v>
      </c>
      <c r="G945">
        <v>0.53712540561175792</v>
      </c>
      <c r="H945" t="s">
        <v>125</v>
      </c>
      <c r="I945" t="s">
        <v>126</v>
      </c>
      <c r="J945" t="s">
        <v>127</v>
      </c>
      <c r="K945" t="s">
        <v>128</v>
      </c>
      <c r="L945">
        <v>0.95409540954095406</v>
      </c>
      <c r="M945">
        <v>0.44700858144313277</v>
      </c>
      <c r="N945">
        <v>0.75957731407169604</v>
      </c>
      <c r="O945">
        <v>0.67345344011412234</v>
      </c>
      <c r="P945">
        <v>0.70853368629247626</v>
      </c>
      <c r="Q945">
        <f t="shared" si="15"/>
        <v>0.72022710168526094</v>
      </c>
    </row>
    <row r="946" spans="1:17" x14ac:dyDescent="0.25">
      <c r="A946" t="s">
        <v>45</v>
      </c>
      <c r="B946" t="s">
        <v>86</v>
      </c>
      <c r="C946" t="s">
        <v>18</v>
      </c>
      <c r="D946">
        <v>3.8</v>
      </c>
      <c r="E946">
        <v>3.8150000000000003E-2</v>
      </c>
      <c r="F946">
        <v>0.2482</v>
      </c>
      <c r="G946">
        <v>0.44397785836991799</v>
      </c>
      <c r="H946" t="s">
        <v>125</v>
      </c>
      <c r="I946" t="s">
        <v>126</v>
      </c>
      <c r="J946" t="s">
        <v>127</v>
      </c>
      <c r="K946" t="s">
        <v>128</v>
      </c>
      <c r="L946">
        <v>0.9620962096209621</v>
      </c>
      <c r="M946">
        <v>0.55971153458764755</v>
      </c>
      <c r="N946">
        <v>0.64272338148742647</v>
      </c>
      <c r="O946">
        <v>0.67339320835422201</v>
      </c>
      <c r="P946">
        <v>0.70948108351256456</v>
      </c>
      <c r="Q946">
        <f t="shared" si="15"/>
        <v>0.721510375232012</v>
      </c>
    </row>
    <row r="947" spans="1:17" x14ac:dyDescent="0.25">
      <c r="A947" t="s">
        <v>37</v>
      </c>
      <c r="B947" t="s">
        <v>80</v>
      </c>
      <c r="C947" t="s">
        <v>18</v>
      </c>
      <c r="D947">
        <v>11</v>
      </c>
      <c r="E947">
        <v>0.1234</v>
      </c>
      <c r="F947">
        <v>0.1444</v>
      </c>
      <c r="G947">
        <v>0.40007635044855894</v>
      </c>
      <c r="H947" t="s">
        <v>125</v>
      </c>
      <c r="I947" t="s">
        <v>129</v>
      </c>
      <c r="J947" t="s">
        <v>130</v>
      </c>
      <c r="K947" t="s">
        <v>128</v>
      </c>
      <c r="L947">
        <v>0.89008900890089004</v>
      </c>
      <c r="M947">
        <v>0.62840336811570841</v>
      </c>
      <c r="N947">
        <v>0.61495452113429638</v>
      </c>
      <c r="O947">
        <v>0.67536095748017999</v>
      </c>
      <c r="P947">
        <v>0.70220196390776868</v>
      </c>
      <c r="Q947">
        <f t="shared" si="15"/>
        <v>0.71114896605029843</v>
      </c>
    </row>
    <row r="948" spans="1:17" x14ac:dyDescent="0.25">
      <c r="A948" t="s">
        <v>24</v>
      </c>
      <c r="B948" t="s">
        <v>98</v>
      </c>
      <c r="C948" t="s">
        <v>18</v>
      </c>
      <c r="D948">
        <v>0.71</v>
      </c>
      <c r="E948">
        <v>7.6200000000000004E-2</v>
      </c>
      <c r="F948">
        <v>-0.1115</v>
      </c>
      <c r="G948">
        <v>0.37297194121015459</v>
      </c>
      <c r="H948" t="s">
        <v>125</v>
      </c>
      <c r="I948" t="s">
        <v>129</v>
      </c>
      <c r="J948" t="s">
        <v>130</v>
      </c>
      <c r="K948" t="s">
        <v>128</v>
      </c>
      <c r="L948">
        <v>0.99299929992999303</v>
      </c>
      <c r="M948">
        <v>0.59037105676644774</v>
      </c>
      <c r="N948">
        <v>0.54649545211342965</v>
      </c>
      <c r="O948">
        <v>0.65334646353794956</v>
      </c>
      <c r="P948">
        <v>0.69580306808695502</v>
      </c>
      <c r="Q948">
        <f t="shared" si="15"/>
        <v>0.70995526960329014</v>
      </c>
    </row>
    <row r="949" spans="1:17" x14ac:dyDescent="0.25">
      <c r="A949" t="s">
        <v>34</v>
      </c>
      <c r="B949" t="s">
        <v>67</v>
      </c>
      <c r="C949" t="s">
        <v>18</v>
      </c>
      <c r="D949">
        <v>26</v>
      </c>
      <c r="E949">
        <v>5.9319999999999998E-2</v>
      </c>
      <c r="F949">
        <v>0.59889999999999999</v>
      </c>
      <c r="G949">
        <v>0.73181904943691545</v>
      </c>
      <c r="H949" t="s">
        <v>125</v>
      </c>
      <c r="I949" t="s">
        <v>126</v>
      </c>
      <c r="J949" t="s">
        <v>127</v>
      </c>
      <c r="K949" t="s">
        <v>128</v>
      </c>
      <c r="L949">
        <v>0.74007400740074014</v>
      </c>
      <c r="M949">
        <v>0.5767696708432376</v>
      </c>
      <c r="N949">
        <v>0.73654360620652748</v>
      </c>
      <c r="O949">
        <v>0.67334011230005408</v>
      </c>
      <c r="P949">
        <v>0.68168184918763974</v>
      </c>
      <c r="Q949">
        <f t="shared" si="15"/>
        <v>0.68446242815016844</v>
      </c>
    </row>
    <row r="950" spans="1:17" x14ac:dyDescent="0.25">
      <c r="A950" t="s">
        <v>45</v>
      </c>
      <c r="B950" t="s">
        <v>85</v>
      </c>
      <c r="C950" t="s">
        <v>18</v>
      </c>
      <c r="D950">
        <v>4.8</v>
      </c>
      <c r="E950">
        <v>-0.10172</v>
      </c>
      <c r="F950">
        <v>0.68500000000000005</v>
      </c>
      <c r="G950">
        <v>0.53712540561175792</v>
      </c>
      <c r="H950" t="s">
        <v>125</v>
      </c>
      <c r="I950" t="s">
        <v>126</v>
      </c>
      <c r="J950" t="s">
        <v>127</v>
      </c>
      <c r="K950" t="s">
        <v>128</v>
      </c>
      <c r="L950">
        <v>0.95209520952095206</v>
      </c>
      <c r="M950">
        <v>0.44700858144313277</v>
      </c>
      <c r="N950">
        <v>0.75957731407169604</v>
      </c>
      <c r="O950">
        <v>0.67305340011012194</v>
      </c>
      <c r="P950">
        <v>0.70793362628647571</v>
      </c>
      <c r="Q950">
        <f t="shared" si="15"/>
        <v>0.71956036834526038</v>
      </c>
    </row>
    <row r="951" spans="1:17" x14ac:dyDescent="0.25">
      <c r="A951" t="s">
        <v>33</v>
      </c>
      <c r="B951" t="s">
        <v>83</v>
      </c>
      <c r="C951" t="s">
        <v>18</v>
      </c>
      <c r="D951">
        <v>7.1</v>
      </c>
      <c r="E951">
        <v>0.15254000000000001</v>
      </c>
      <c r="F951">
        <v>-3.7900000000000003E-2</v>
      </c>
      <c r="G951">
        <v>0.4283260164153464</v>
      </c>
      <c r="H951" t="s">
        <v>125</v>
      </c>
      <c r="I951" t="s">
        <v>126</v>
      </c>
      <c r="J951" t="s">
        <v>130</v>
      </c>
      <c r="K951" t="s">
        <v>128</v>
      </c>
      <c r="L951">
        <v>0.92909290929092914</v>
      </c>
      <c r="M951">
        <v>0.65188348575802746</v>
      </c>
      <c r="N951">
        <v>0.56618512573568747</v>
      </c>
      <c r="O951">
        <v>0.6730460264556718</v>
      </c>
      <c r="P951">
        <v>0.70505188681007902</v>
      </c>
      <c r="Q951">
        <f t="shared" si="15"/>
        <v>0.71572050692821465</v>
      </c>
    </row>
    <row r="952" spans="1:17" x14ac:dyDescent="0.25">
      <c r="A952" t="s">
        <v>34</v>
      </c>
      <c r="B952" t="s">
        <v>74</v>
      </c>
      <c r="C952" t="s">
        <v>18</v>
      </c>
      <c r="D952">
        <v>18</v>
      </c>
      <c r="E952">
        <v>0.35132999999999998</v>
      </c>
      <c r="F952">
        <v>-0.43440000000000001</v>
      </c>
      <c r="G952">
        <v>0.41668257301011657</v>
      </c>
      <c r="H952" t="s">
        <v>125</v>
      </c>
      <c r="I952" t="s">
        <v>126</v>
      </c>
      <c r="J952" t="s">
        <v>130</v>
      </c>
      <c r="K952" t="s">
        <v>128</v>
      </c>
      <c r="L952">
        <v>0.82008200820082011</v>
      </c>
      <c r="M952">
        <v>0.81206236654445818</v>
      </c>
      <c r="N952">
        <v>0.46011235955056173</v>
      </c>
      <c r="O952">
        <v>0.67288629207817208</v>
      </c>
      <c r="P952">
        <v>0.69128575659350289</v>
      </c>
      <c r="Q952">
        <f t="shared" si="15"/>
        <v>0.69741891143194668</v>
      </c>
    </row>
    <row r="953" spans="1:17" x14ac:dyDescent="0.25">
      <c r="A953" t="s">
        <v>46</v>
      </c>
      <c r="B953" t="s">
        <v>85</v>
      </c>
      <c r="C953" t="s">
        <v>18</v>
      </c>
      <c r="D953">
        <v>5</v>
      </c>
      <c r="E953">
        <v>-0.10172</v>
      </c>
      <c r="F953">
        <v>0.68500000000000005</v>
      </c>
      <c r="G953">
        <v>0.53712540561175792</v>
      </c>
      <c r="H953" t="s">
        <v>125</v>
      </c>
      <c r="I953" t="s">
        <v>126</v>
      </c>
      <c r="J953" t="s">
        <v>127</v>
      </c>
      <c r="K953" t="s">
        <v>128</v>
      </c>
      <c r="L953">
        <v>0.95009500950095005</v>
      </c>
      <c r="M953">
        <v>0.44700858144313277</v>
      </c>
      <c r="N953">
        <v>0.75957731407169604</v>
      </c>
      <c r="O953">
        <v>0.67265336010612153</v>
      </c>
      <c r="P953">
        <v>0.70733356628047517</v>
      </c>
      <c r="Q953">
        <f t="shared" si="15"/>
        <v>0.7188936350052596</v>
      </c>
    </row>
    <row r="954" spans="1:17" x14ac:dyDescent="0.25">
      <c r="A954" t="s">
        <v>23</v>
      </c>
      <c r="B954" t="s">
        <v>88</v>
      </c>
      <c r="C954" t="s">
        <v>18</v>
      </c>
      <c r="D954">
        <v>0.13</v>
      </c>
      <c r="E954">
        <v>-0.1033</v>
      </c>
      <c r="F954">
        <v>0.59519999999999995</v>
      </c>
      <c r="G954">
        <v>0.67150219507539621</v>
      </c>
      <c r="H954" t="s">
        <v>125</v>
      </c>
      <c r="I954" t="s">
        <v>126</v>
      </c>
      <c r="J954" t="s">
        <v>127</v>
      </c>
      <c r="K954" t="s">
        <v>128</v>
      </c>
      <c r="L954">
        <v>0.9987998799879988</v>
      </c>
      <c r="M954">
        <v>0.44573546593610253</v>
      </c>
      <c r="N954">
        <v>0.735553772070626</v>
      </c>
      <c r="O954">
        <v>0.6722756712002913</v>
      </c>
      <c r="P954">
        <v>0.71309119729875459</v>
      </c>
      <c r="Q954">
        <f t="shared" si="15"/>
        <v>0.72669637266490916</v>
      </c>
    </row>
    <row r="955" spans="1:17" x14ac:dyDescent="0.25">
      <c r="A955" t="s">
        <v>26</v>
      </c>
      <c r="B955" t="s">
        <v>83</v>
      </c>
      <c r="C955" t="s">
        <v>18</v>
      </c>
      <c r="D955">
        <v>7.5</v>
      </c>
      <c r="E955">
        <v>0.15254000000000001</v>
      </c>
      <c r="F955">
        <v>-3.7900000000000003E-2</v>
      </c>
      <c r="G955">
        <v>0.4283260164153464</v>
      </c>
      <c r="H955" t="s">
        <v>125</v>
      </c>
      <c r="I955" t="s">
        <v>126</v>
      </c>
      <c r="J955" t="s">
        <v>130</v>
      </c>
      <c r="K955" t="s">
        <v>128</v>
      </c>
      <c r="L955">
        <v>0.92509250925092512</v>
      </c>
      <c r="M955">
        <v>0.65188348575802746</v>
      </c>
      <c r="N955">
        <v>0.56618512573568747</v>
      </c>
      <c r="O955">
        <v>0.67224594644767099</v>
      </c>
      <c r="P955">
        <v>0.7038517667980777</v>
      </c>
      <c r="Q955">
        <f t="shared" si="15"/>
        <v>0.71438704024821342</v>
      </c>
    </row>
    <row r="956" spans="1:17" x14ac:dyDescent="0.25">
      <c r="A956" t="s">
        <v>35</v>
      </c>
      <c r="B956" t="s">
        <v>83</v>
      </c>
      <c r="C956" t="s">
        <v>18</v>
      </c>
      <c r="D956">
        <v>7.5</v>
      </c>
      <c r="E956">
        <v>0.15254000000000001</v>
      </c>
      <c r="F956">
        <v>-3.7900000000000003E-2</v>
      </c>
      <c r="G956">
        <v>0.4283260164153464</v>
      </c>
      <c r="H956" t="s">
        <v>125</v>
      </c>
      <c r="I956" t="s">
        <v>126</v>
      </c>
      <c r="J956" t="s">
        <v>130</v>
      </c>
      <c r="K956" t="s">
        <v>128</v>
      </c>
      <c r="L956">
        <v>0.92509250925092512</v>
      </c>
      <c r="M956">
        <v>0.65188348575802746</v>
      </c>
      <c r="N956">
        <v>0.56618512573568747</v>
      </c>
      <c r="O956">
        <v>0.67224594644767099</v>
      </c>
      <c r="P956">
        <v>0.7038517667980777</v>
      </c>
      <c r="Q956">
        <f t="shared" si="15"/>
        <v>0.71438704024821342</v>
      </c>
    </row>
    <row r="957" spans="1:17" x14ac:dyDescent="0.25">
      <c r="A957" t="s">
        <v>29</v>
      </c>
      <c r="B957" t="s">
        <v>87</v>
      </c>
      <c r="C957" t="s">
        <v>18</v>
      </c>
      <c r="D957">
        <v>4.3</v>
      </c>
      <c r="E957">
        <v>-0.23841999999999999</v>
      </c>
      <c r="F957">
        <v>1.0797000000000001</v>
      </c>
      <c r="G957">
        <v>0.75815995418973103</v>
      </c>
      <c r="H957" t="s">
        <v>125</v>
      </c>
      <c r="I957" t="s">
        <v>126</v>
      </c>
      <c r="J957" t="s">
        <v>127</v>
      </c>
      <c r="K957" t="s">
        <v>128</v>
      </c>
      <c r="L957">
        <v>0.95709570957095713</v>
      </c>
      <c r="M957">
        <v>0.33685991700576123</v>
      </c>
      <c r="N957">
        <v>0.86516853932584259</v>
      </c>
      <c r="O957">
        <v>0.67223052444683296</v>
      </c>
      <c r="P957">
        <v>0.70783867258734845</v>
      </c>
      <c r="Q957">
        <f t="shared" si="15"/>
        <v>0.7197080553008538</v>
      </c>
    </row>
    <row r="958" spans="1:17" x14ac:dyDescent="0.25">
      <c r="A958" t="s">
        <v>30</v>
      </c>
      <c r="B958" t="s">
        <v>84</v>
      </c>
      <c r="C958" t="s">
        <v>18</v>
      </c>
      <c r="D958">
        <v>6.8</v>
      </c>
      <c r="E958">
        <v>7.6939999999999995E-2</v>
      </c>
      <c r="F958">
        <v>0.17580000000000001</v>
      </c>
      <c r="G958">
        <v>0.28669593433861434</v>
      </c>
      <c r="H958" t="s">
        <v>125</v>
      </c>
      <c r="I958" t="s">
        <v>126</v>
      </c>
      <c r="J958" t="s">
        <v>127</v>
      </c>
      <c r="K958" t="s">
        <v>128</v>
      </c>
      <c r="L958">
        <v>0.93209320932093209</v>
      </c>
      <c r="M958">
        <v>0.5909673260545506</v>
      </c>
      <c r="N958">
        <v>0.62335473515248796</v>
      </c>
      <c r="O958">
        <v>0.67214746634700184</v>
      </c>
      <c r="P958">
        <v>0.70464068421874304</v>
      </c>
      <c r="Q958">
        <f t="shared" si="15"/>
        <v>0.71547175684265696</v>
      </c>
    </row>
    <row r="959" spans="1:17" x14ac:dyDescent="0.25">
      <c r="A959" t="s">
        <v>25</v>
      </c>
      <c r="B959" t="s">
        <v>88</v>
      </c>
      <c r="C959" t="s">
        <v>18</v>
      </c>
      <c r="D959">
        <v>0.2</v>
      </c>
      <c r="E959">
        <v>-0.1033</v>
      </c>
      <c r="F959">
        <v>0.59519999999999995</v>
      </c>
      <c r="G959">
        <v>0.67150219507539621</v>
      </c>
      <c r="H959" t="s">
        <v>125</v>
      </c>
      <c r="I959" t="s">
        <v>126</v>
      </c>
      <c r="J959" t="s">
        <v>127</v>
      </c>
      <c r="K959" t="s">
        <v>128</v>
      </c>
      <c r="L959">
        <v>0.99809980998099812</v>
      </c>
      <c r="M959">
        <v>0.44573546593610253</v>
      </c>
      <c r="N959">
        <v>0.735553772070626</v>
      </c>
      <c r="O959">
        <v>0.67213565719889101</v>
      </c>
      <c r="P959">
        <v>0.71288117629665437</v>
      </c>
      <c r="Q959">
        <f t="shared" si="15"/>
        <v>0.7264630159959089</v>
      </c>
    </row>
    <row r="960" spans="1:17" x14ac:dyDescent="0.25">
      <c r="A960" t="s">
        <v>43</v>
      </c>
      <c r="B960" t="s">
        <v>82</v>
      </c>
      <c r="C960" t="s">
        <v>18</v>
      </c>
      <c r="D960">
        <v>9.5</v>
      </c>
      <c r="E960">
        <v>-2.6839999999999999E-2</v>
      </c>
      <c r="F960">
        <v>0.53820000000000001</v>
      </c>
      <c r="G960">
        <v>0.61710250047719051</v>
      </c>
      <c r="H960" t="s">
        <v>131</v>
      </c>
      <c r="I960" t="s">
        <v>126</v>
      </c>
      <c r="J960" t="s">
        <v>130</v>
      </c>
      <c r="K960" t="s">
        <v>128</v>
      </c>
      <c r="L960">
        <v>0.90509050905090505</v>
      </c>
      <c r="M960">
        <v>0.5073445872446718</v>
      </c>
      <c r="N960">
        <v>0.72030497592295339</v>
      </c>
      <c r="O960">
        <v>0.67207792707723102</v>
      </c>
      <c r="P960">
        <v>0.70120449982394029</v>
      </c>
      <c r="Q960">
        <f t="shared" si="15"/>
        <v>0.71091335740617667</v>
      </c>
    </row>
    <row r="961" spans="1:17" x14ac:dyDescent="0.25">
      <c r="A961" t="s">
        <v>42</v>
      </c>
      <c r="B961" t="s">
        <v>82</v>
      </c>
      <c r="C961" t="s">
        <v>18</v>
      </c>
      <c r="D961">
        <v>9.6</v>
      </c>
      <c r="E961">
        <v>-2.6839999999999999E-2</v>
      </c>
      <c r="F961">
        <v>0.53820000000000001</v>
      </c>
      <c r="G961">
        <v>0.61710250047719051</v>
      </c>
      <c r="H961" t="s">
        <v>131</v>
      </c>
      <c r="I961" t="s">
        <v>126</v>
      </c>
      <c r="J961" t="s">
        <v>130</v>
      </c>
      <c r="K961" t="s">
        <v>128</v>
      </c>
      <c r="L961">
        <v>0.9040904090409041</v>
      </c>
      <c r="M961">
        <v>0.5073445872446718</v>
      </c>
      <c r="N961">
        <v>0.72030497592295339</v>
      </c>
      <c r="O961">
        <v>0.67187790707523098</v>
      </c>
      <c r="P961">
        <v>0.70090446982094001</v>
      </c>
      <c r="Q961">
        <f t="shared" si="15"/>
        <v>0.71057999073617639</v>
      </c>
    </row>
    <row r="962" spans="1:17" x14ac:dyDescent="0.25">
      <c r="A962" t="s">
        <v>33</v>
      </c>
      <c r="B962" t="s">
        <v>49</v>
      </c>
      <c r="C962" t="s">
        <v>18</v>
      </c>
      <c r="D962">
        <v>72</v>
      </c>
      <c r="E962">
        <v>0.31494</v>
      </c>
      <c r="F962">
        <v>0.67410000000000003</v>
      </c>
      <c r="G962">
        <v>0.5216644397785839</v>
      </c>
      <c r="H962" t="s">
        <v>125</v>
      </c>
      <c r="I962" t="s">
        <v>129</v>
      </c>
      <c r="J962" t="s">
        <v>127</v>
      </c>
      <c r="K962" t="s">
        <v>128</v>
      </c>
      <c r="L962">
        <v>0.28002800280028006</v>
      </c>
      <c r="M962">
        <v>0.78274042141734823</v>
      </c>
      <c r="N962">
        <v>0.75666131621187804</v>
      </c>
      <c r="O962">
        <v>0.6717662956117465</v>
      </c>
      <c r="P962">
        <v>0.62279900901031315</v>
      </c>
      <c r="Q962">
        <f t="shared" si="15"/>
        <v>0.60647658014316874</v>
      </c>
    </row>
    <row r="963" spans="1:17" x14ac:dyDescent="0.25">
      <c r="A963" t="s">
        <v>22</v>
      </c>
      <c r="B963" t="s">
        <v>72</v>
      </c>
      <c r="C963" t="s">
        <v>18</v>
      </c>
      <c r="D963">
        <v>23</v>
      </c>
      <c r="E963">
        <v>-0.1399</v>
      </c>
      <c r="F963">
        <v>1.1258999999999999</v>
      </c>
      <c r="G963">
        <v>0.4712731437297194</v>
      </c>
      <c r="H963" t="s">
        <v>125</v>
      </c>
      <c r="I963" t="s">
        <v>129</v>
      </c>
      <c r="J963" t="s">
        <v>127</v>
      </c>
      <c r="K963" t="s">
        <v>128</v>
      </c>
      <c r="L963">
        <v>0.77007700770077014</v>
      </c>
      <c r="M963">
        <v>0.41624430925426043</v>
      </c>
      <c r="N963">
        <v>0.87752808988764031</v>
      </c>
      <c r="O963">
        <v>0.67152436119691439</v>
      </c>
      <c r="P963">
        <v>0.68384344200989633</v>
      </c>
      <c r="Q963">
        <f t="shared" si="15"/>
        <v>0.68794980228089031</v>
      </c>
    </row>
    <row r="964" spans="1:17" x14ac:dyDescent="0.25">
      <c r="A964" t="s">
        <v>42</v>
      </c>
      <c r="B964" t="s">
        <v>86</v>
      </c>
      <c r="C964" t="s">
        <v>18</v>
      </c>
      <c r="D964">
        <v>4.8</v>
      </c>
      <c r="E964">
        <v>3.8150000000000003E-2</v>
      </c>
      <c r="F964">
        <v>0.2482</v>
      </c>
      <c r="G964">
        <v>0.44397785836991799</v>
      </c>
      <c r="H964" t="s">
        <v>125</v>
      </c>
      <c r="I964" t="s">
        <v>126</v>
      </c>
      <c r="J964" t="s">
        <v>127</v>
      </c>
      <c r="K964" t="s">
        <v>128</v>
      </c>
      <c r="L964">
        <v>0.95209520952095206</v>
      </c>
      <c r="M964">
        <v>0.55971153458764755</v>
      </c>
      <c r="N964">
        <v>0.64272338148742647</v>
      </c>
      <c r="O964">
        <v>0.67139300833422011</v>
      </c>
      <c r="P964">
        <v>0.70648078348256149</v>
      </c>
      <c r="Q964">
        <f t="shared" si="15"/>
        <v>0.71817670853200877</v>
      </c>
    </row>
    <row r="965" spans="1:17" x14ac:dyDescent="0.25">
      <c r="A965" t="s">
        <v>19</v>
      </c>
      <c r="B965" t="s">
        <v>67</v>
      </c>
      <c r="C965" t="s">
        <v>18</v>
      </c>
      <c r="D965">
        <v>27</v>
      </c>
      <c r="E965">
        <v>5.9319999999999998E-2</v>
      </c>
      <c r="F965">
        <v>0.59889999999999999</v>
      </c>
      <c r="G965">
        <v>0.73181904943691545</v>
      </c>
      <c r="H965" t="s">
        <v>125</v>
      </c>
      <c r="I965" t="s">
        <v>126</v>
      </c>
      <c r="J965" t="s">
        <v>127</v>
      </c>
      <c r="K965" t="s">
        <v>128</v>
      </c>
      <c r="L965">
        <v>0.73007300730072999</v>
      </c>
      <c r="M965">
        <v>0.5767696708432376</v>
      </c>
      <c r="N965">
        <v>0.73654360620652748</v>
      </c>
      <c r="O965">
        <v>0.67133991228005208</v>
      </c>
      <c r="P965">
        <v>0.67868154915763679</v>
      </c>
      <c r="Q965">
        <f t="shared" si="15"/>
        <v>0.68112876145016499</v>
      </c>
    </row>
    <row r="966" spans="1:17" x14ac:dyDescent="0.25">
      <c r="A966" t="s">
        <v>46</v>
      </c>
      <c r="B966" t="s">
        <v>77</v>
      </c>
      <c r="C966" t="s">
        <v>18</v>
      </c>
      <c r="D966">
        <v>15</v>
      </c>
      <c r="E966">
        <v>-0.28759000000000001</v>
      </c>
      <c r="F966">
        <v>1.4188000000000001</v>
      </c>
      <c r="G966">
        <v>0.502195075396068</v>
      </c>
      <c r="H966" t="s">
        <v>125</v>
      </c>
      <c r="I966" t="s">
        <v>126</v>
      </c>
      <c r="J966" t="s">
        <v>130</v>
      </c>
      <c r="K966" t="s">
        <v>128</v>
      </c>
      <c r="L966">
        <v>0.85008500850085011</v>
      </c>
      <c r="M966">
        <v>0.29724024011925382</v>
      </c>
      <c r="N966">
        <v>0.95588550026752273</v>
      </c>
      <c r="O966">
        <v>0.6712672978548806</v>
      </c>
      <c r="P966">
        <v>0.69361951168562674</v>
      </c>
      <c r="Q966">
        <f t="shared" si="15"/>
        <v>0.70107024962920894</v>
      </c>
    </row>
    <row r="967" spans="1:17" x14ac:dyDescent="0.25">
      <c r="A967" t="s">
        <v>45</v>
      </c>
      <c r="B967" t="s">
        <v>77</v>
      </c>
      <c r="C967" t="s">
        <v>18</v>
      </c>
      <c r="D967">
        <v>15</v>
      </c>
      <c r="E967">
        <v>-0.28759000000000001</v>
      </c>
      <c r="F967">
        <v>1.4188000000000001</v>
      </c>
      <c r="G967">
        <v>0.502195075396068</v>
      </c>
      <c r="H967" t="s">
        <v>125</v>
      </c>
      <c r="I967" t="s">
        <v>126</v>
      </c>
      <c r="J967" t="s">
        <v>130</v>
      </c>
      <c r="K967" t="s">
        <v>128</v>
      </c>
      <c r="L967">
        <v>0.85008500850085011</v>
      </c>
      <c r="M967">
        <v>0.29724024011925382</v>
      </c>
      <c r="N967">
        <v>0.95588550026752273</v>
      </c>
      <c r="O967">
        <v>0.6712672978548806</v>
      </c>
      <c r="P967">
        <v>0.69361951168562674</v>
      </c>
      <c r="Q967">
        <f t="shared" si="15"/>
        <v>0.70107024962920894</v>
      </c>
    </row>
    <row r="968" spans="1:17" x14ac:dyDescent="0.25">
      <c r="A968" t="s">
        <v>26</v>
      </c>
      <c r="B968" t="s">
        <v>82</v>
      </c>
      <c r="C968" t="s">
        <v>18</v>
      </c>
      <c r="D968">
        <v>10</v>
      </c>
      <c r="E968">
        <v>-2.6839999999999999E-2</v>
      </c>
      <c r="F968">
        <v>0.53820000000000001</v>
      </c>
      <c r="G968">
        <v>0.61710250047719051</v>
      </c>
      <c r="H968" t="s">
        <v>131</v>
      </c>
      <c r="I968" t="s">
        <v>126</v>
      </c>
      <c r="J968" t="s">
        <v>130</v>
      </c>
      <c r="K968" t="s">
        <v>128</v>
      </c>
      <c r="L968">
        <v>0.90009000900090008</v>
      </c>
      <c r="M968">
        <v>0.5073445872446718</v>
      </c>
      <c r="N968">
        <v>0.72030497592295339</v>
      </c>
      <c r="O968">
        <v>0.67107782706723018</v>
      </c>
      <c r="P968">
        <v>0.69970434980893881</v>
      </c>
      <c r="Q968">
        <f t="shared" si="15"/>
        <v>0.70924652405617505</v>
      </c>
    </row>
    <row r="969" spans="1:17" x14ac:dyDescent="0.25">
      <c r="A969" t="s">
        <v>32</v>
      </c>
      <c r="B969" t="s">
        <v>64</v>
      </c>
      <c r="C969" t="s">
        <v>18</v>
      </c>
      <c r="D969">
        <v>32</v>
      </c>
      <c r="E969">
        <v>7.5590000000000004E-2</v>
      </c>
      <c r="F969">
        <v>0.63829999999999998</v>
      </c>
      <c r="G969">
        <v>1</v>
      </c>
      <c r="H969" t="s">
        <v>125</v>
      </c>
      <c r="I969" t="s">
        <v>129</v>
      </c>
      <c r="J969" t="s">
        <v>127</v>
      </c>
      <c r="K969" t="s">
        <v>128</v>
      </c>
      <c r="L969">
        <v>0.68006800680068014</v>
      </c>
      <c r="M969">
        <v>0.58987953748841704</v>
      </c>
      <c r="N969">
        <v>0.74708400214018189</v>
      </c>
      <c r="O969">
        <v>0.67079901721157564</v>
      </c>
      <c r="P969">
        <v>0.6719576409102137</v>
      </c>
      <c r="Q969">
        <f t="shared" si="15"/>
        <v>0.67234384880975961</v>
      </c>
    </row>
    <row r="970" spans="1:17" x14ac:dyDescent="0.25">
      <c r="A970" t="s">
        <v>34</v>
      </c>
      <c r="B970" t="s">
        <v>78</v>
      </c>
      <c r="C970" t="s">
        <v>18</v>
      </c>
      <c r="D970">
        <v>15</v>
      </c>
      <c r="E970">
        <v>0.23144000000000001</v>
      </c>
      <c r="F970">
        <v>-0.1522</v>
      </c>
      <c r="G970">
        <v>0.45294903607558712</v>
      </c>
      <c r="H970" t="s">
        <v>125</v>
      </c>
      <c r="I970" t="s">
        <v>126</v>
      </c>
      <c r="J970" t="s">
        <v>130</v>
      </c>
      <c r="K970" t="s">
        <v>128</v>
      </c>
      <c r="L970">
        <v>0.85008500850085011</v>
      </c>
      <c r="M970">
        <v>0.71545868417871961</v>
      </c>
      <c r="N970">
        <v>0.53560727661851248</v>
      </c>
      <c r="O970">
        <v>0.67044338601906284</v>
      </c>
      <c r="P970">
        <v>0.69289858882928623</v>
      </c>
      <c r="Q970">
        <f t="shared" si="15"/>
        <v>0.70038365643269407</v>
      </c>
    </row>
    <row r="971" spans="1:17" x14ac:dyDescent="0.25">
      <c r="A971" t="s">
        <v>41</v>
      </c>
      <c r="B971" t="s">
        <v>61</v>
      </c>
      <c r="C971" t="s">
        <v>18</v>
      </c>
      <c r="D971">
        <v>34</v>
      </c>
      <c r="E971">
        <v>0.10385</v>
      </c>
      <c r="F971">
        <v>0.5837</v>
      </c>
      <c r="G971">
        <v>0.41095628936820017</v>
      </c>
      <c r="H971" t="s">
        <v>125</v>
      </c>
      <c r="I971" t="s">
        <v>126</v>
      </c>
      <c r="J971" t="s">
        <v>130</v>
      </c>
      <c r="K971" t="s">
        <v>128</v>
      </c>
      <c r="L971">
        <v>0.66006600660066006</v>
      </c>
      <c r="M971">
        <v>0.61265057813947865</v>
      </c>
      <c r="N971">
        <v>0.73247726056714813</v>
      </c>
      <c r="O971">
        <v>0.67006433680278277</v>
      </c>
      <c r="P971">
        <v>0.6688145455275174</v>
      </c>
      <c r="Q971">
        <f t="shared" si="15"/>
        <v>0.66839794843576217</v>
      </c>
    </row>
    <row r="972" spans="1:17" x14ac:dyDescent="0.25">
      <c r="A972" t="s">
        <v>34</v>
      </c>
      <c r="B972" t="s">
        <v>76</v>
      </c>
      <c r="C972" t="s">
        <v>18</v>
      </c>
      <c r="D972">
        <v>17</v>
      </c>
      <c r="E972">
        <v>0.18795999999999999</v>
      </c>
      <c r="F972">
        <v>1.2200000000000001E-2</v>
      </c>
      <c r="G972">
        <v>0.59725138385188015</v>
      </c>
      <c r="H972" t="s">
        <v>125</v>
      </c>
      <c r="I972" t="s">
        <v>126</v>
      </c>
      <c r="J972" t="s">
        <v>127</v>
      </c>
      <c r="K972" t="s">
        <v>128</v>
      </c>
      <c r="L972">
        <v>0.83008300830083015</v>
      </c>
      <c r="M972">
        <v>0.68042383465613798</v>
      </c>
      <c r="N972">
        <v>0.57958801498127333</v>
      </c>
      <c r="O972">
        <v>0.6700213415151306</v>
      </c>
      <c r="P972">
        <v>0.69002904986334301</v>
      </c>
      <c r="Q972">
        <f t="shared" si="15"/>
        <v>0.69669828597941386</v>
      </c>
    </row>
    <row r="973" spans="1:17" x14ac:dyDescent="0.25">
      <c r="A973" t="s">
        <v>41</v>
      </c>
      <c r="B973" t="s">
        <v>84</v>
      </c>
      <c r="C973" t="s">
        <v>18</v>
      </c>
      <c r="D973">
        <v>8</v>
      </c>
      <c r="E973">
        <v>7.6939999999999995E-2</v>
      </c>
      <c r="F973">
        <v>0.17580000000000001</v>
      </c>
      <c r="G973">
        <v>0.28669593433861434</v>
      </c>
      <c r="H973" t="s">
        <v>125</v>
      </c>
      <c r="I973" t="s">
        <v>126</v>
      </c>
      <c r="J973" t="s">
        <v>127</v>
      </c>
      <c r="K973" t="s">
        <v>128</v>
      </c>
      <c r="L973">
        <v>0.92009200920092005</v>
      </c>
      <c r="M973">
        <v>0.5909673260545506</v>
      </c>
      <c r="N973">
        <v>0.62335473515248796</v>
      </c>
      <c r="O973">
        <v>0.66974722632299943</v>
      </c>
      <c r="P973">
        <v>0.70104032418273943</v>
      </c>
      <c r="Q973">
        <f t="shared" si="15"/>
        <v>0.71147135680265283</v>
      </c>
    </row>
    <row r="974" spans="1:17" x14ac:dyDescent="0.25">
      <c r="A974" t="s">
        <v>25</v>
      </c>
      <c r="B974" t="s">
        <v>69</v>
      </c>
      <c r="C974" t="s">
        <v>18</v>
      </c>
      <c r="D974">
        <v>25</v>
      </c>
      <c r="E974">
        <v>6.4999999999999997E-4</v>
      </c>
      <c r="F974">
        <v>0.72160000000000002</v>
      </c>
      <c r="G974">
        <v>0.3334605840809316</v>
      </c>
      <c r="H974" t="s">
        <v>125</v>
      </c>
      <c r="I974" t="s">
        <v>126</v>
      </c>
      <c r="J974" t="s">
        <v>130</v>
      </c>
      <c r="K974" t="s">
        <v>128</v>
      </c>
      <c r="L974">
        <v>0.75007500750075007</v>
      </c>
      <c r="M974">
        <v>0.52949518552838326</v>
      </c>
      <c r="N974">
        <v>0.7693686463349384</v>
      </c>
      <c r="O974">
        <v>0.66956053424547868</v>
      </c>
      <c r="P974">
        <v>0.6796248434023876</v>
      </c>
      <c r="Q974">
        <f t="shared" si="15"/>
        <v>0.68297961312135724</v>
      </c>
    </row>
    <row r="975" spans="1:17" x14ac:dyDescent="0.25">
      <c r="A975" t="s">
        <v>46</v>
      </c>
      <c r="B975" t="s">
        <v>84</v>
      </c>
      <c r="C975" t="s">
        <v>18</v>
      </c>
      <c r="D975">
        <v>8.1</v>
      </c>
      <c r="E975">
        <v>7.6939999999999995E-2</v>
      </c>
      <c r="F975">
        <v>0.17580000000000001</v>
      </c>
      <c r="G975">
        <v>0.28669593433861434</v>
      </c>
      <c r="H975" t="s">
        <v>125</v>
      </c>
      <c r="I975" t="s">
        <v>126</v>
      </c>
      <c r="J975" t="s">
        <v>127</v>
      </c>
      <c r="K975" t="s">
        <v>128</v>
      </c>
      <c r="L975">
        <v>0.9190919091909191</v>
      </c>
      <c r="M975">
        <v>0.5909673260545506</v>
      </c>
      <c r="N975">
        <v>0.62335473515248796</v>
      </c>
      <c r="O975">
        <v>0.66954720632099929</v>
      </c>
      <c r="P975">
        <v>0.70074029417973915</v>
      </c>
      <c r="Q975">
        <f t="shared" si="15"/>
        <v>0.71113799013265255</v>
      </c>
    </row>
    <row r="976" spans="1:17" x14ac:dyDescent="0.25">
      <c r="A976" t="s">
        <v>39</v>
      </c>
      <c r="B976" t="s">
        <v>85</v>
      </c>
      <c r="C976" t="s">
        <v>18</v>
      </c>
      <c r="D976">
        <v>6.8</v>
      </c>
      <c r="E976">
        <v>-0.10172</v>
      </c>
      <c r="F976">
        <v>0.68500000000000005</v>
      </c>
      <c r="G976">
        <v>0.53712540561175792</v>
      </c>
      <c r="H976" t="s">
        <v>125</v>
      </c>
      <c r="I976" t="s">
        <v>126</v>
      </c>
      <c r="J976" t="s">
        <v>127</v>
      </c>
      <c r="K976" t="s">
        <v>128</v>
      </c>
      <c r="L976">
        <v>0.93209320932093209</v>
      </c>
      <c r="M976">
        <v>0.44700858144313277</v>
      </c>
      <c r="N976">
        <v>0.75957731407169604</v>
      </c>
      <c r="O976">
        <v>0.66905300007011803</v>
      </c>
      <c r="P976">
        <v>0.70193302622646958</v>
      </c>
      <c r="Q976">
        <f t="shared" si="15"/>
        <v>0.71289303494525358</v>
      </c>
    </row>
    <row r="977" spans="1:17" x14ac:dyDescent="0.25">
      <c r="A977" t="s">
        <v>26</v>
      </c>
      <c r="B977" t="s">
        <v>88</v>
      </c>
      <c r="C977" t="s">
        <v>18</v>
      </c>
      <c r="D977">
        <v>1.8</v>
      </c>
      <c r="E977">
        <v>-0.1033</v>
      </c>
      <c r="F977">
        <v>0.59519999999999995</v>
      </c>
      <c r="G977">
        <v>0.67150219507539621</v>
      </c>
      <c r="H977" t="s">
        <v>125</v>
      </c>
      <c r="I977" t="s">
        <v>126</v>
      </c>
      <c r="J977" t="s">
        <v>127</v>
      </c>
      <c r="K977" t="s">
        <v>128</v>
      </c>
      <c r="L977">
        <v>0.98209820982098206</v>
      </c>
      <c r="M977">
        <v>0.44573546593610253</v>
      </c>
      <c r="N977">
        <v>0.735553772070626</v>
      </c>
      <c r="O977">
        <v>0.6689353371668878</v>
      </c>
      <c r="P977">
        <v>0.70808069624864955</v>
      </c>
      <c r="Q977">
        <f t="shared" si="15"/>
        <v>0.72112914927590355</v>
      </c>
    </row>
    <row r="978" spans="1:17" x14ac:dyDescent="0.25">
      <c r="A978" t="s">
        <v>31</v>
      </c>
      <c r="B978" t="s">
        <v>74</v>
      </c>
      <c r="C978" t="s">
        <v>18</v>
      </c>
      <c r="D978">
        <v>20</v>
      </c>
      <c r="E978">
        <v>0.35132999999999998</v>
      </c>
      <c r="F978">
        <v>-0.43440000000000001</v>
      </c>
      <c r="G978">
        <v>0.41668257301011657</v>
      </c>
      <c r="H978" t="s">
        <v>125</v>
      </c>
      <c r="I978" t="s">
        <v>126</v>
      </c>
      <c r="J978" t="s">
        <v>130</v>
      </c>
      <c r="K978" t="s">
        <v>128</v>
      </c>
      <c r="L978">
        <v>0.80008000800080015</v>
      </c>
      <c r="M978">
        <v>0.81206236654445818</v>
      </c>
      <c r="N978">
        <v>0.46011235955056173</v>
      </c>
      <c r="O978">
        <v>0.66888589203816806</v>
      </c>
      <c r="P978">
        <v>0.68528515653349698</v>
      </c>
      <c r="Q978">
        <f t="shared" si="15"/>
        <v>0.69075157803194009</v>
      </c>
    </row>
    <row r="979" spans="1:17" x14ac:dyDescent="0.25">
      <c r="A979" t="s">
        <v>43</v>
      </c>
      <c r="B979" t="s">
        <v>63</v>
      </c>
      <c r="C979" t="s">
        <v>18</v>
      </c>
      <c r="D979">
        <v>34</v>
      </c>
      <c r="E979">
        <v>0.27718999999999999</v>
      </c>
      <c r="F979">
        <v>4.7100000000000003E-2</v>
      </c>
      <c r="G979">
        <v>0.47814468410001909</v>
      </c>
      <c r="H979" t="s">
        <v>125</v>
      </c>
      <c r="I979" t="s">
        <v>126</v>
      </c>
      <c r="J979" t="s">
        <v>130</v>
      </c>
      <c r="K979" t="s">
        <v>128</v>
      </c>
      <c r="L979">
        <v>0.66006600660066006</v>
      </c>
      <c r="M979">
        <v>0.75232263003102218</v>
      </c>
      <c r="N979">
        <v>0.58892455858747983</v>
      </c>
      <c r="O979">
        <v>0.66851207676753277</v>
      </c>
      <c r="P979">
        <v>0.66745631799667371</v>
      </c>
      <c r="Q979">
        <f t="shared" si="15"/>
        <v>0.66710439840638747</v>
      </c>
    </row>
    <row r="980" spans="1:17" x14ac:dyDescent="0.25">
      <c r="A980" t="s">
        <v>34</v>
      </c>
      <c r="B980" t="s">
        <v>63</v>
      </c>
      <c r="C980" t="s">
        <v>18</v>
      </c>
      <c r="D980">
        <v>34</v>
      </c>
      <c r="E980">
        <v>0.27718999999999999</v>
      </c>
      <c r="F980">
        <v>4.7100000000000003E-2</v>
      </c>
      <c r="G980">
        <v>0.47814468410001909</v>
      </c>
      <c r="H980" t="s">
        <v>125</v>
      </c>
      <c r="I980" t="s">
        <v>126</v>
      </c>
      <c r="J980" t="s">
        <v>130</v>
      </c>
      <c r="K980" t="s">
        <v>128</v>
      </c>
      <c r="L980">
        <v>0.66006600660066006</v>
      </c>
      <c r="M980">
        <v>0.75232263003102218</v>
      </c>
      <c r="N980">
        <v>0.58892455858747983</v>
      </c>
      <c r="O980">
        <v>0.66851207676753277</v>
      </c>
      <c r="P980">
        <v>0.66745631799667371</v>
      </c>
      <c r="Q980">
        <f t="shared" si="15"/>
        <v>0.66710439840638747</v>
      </c>
    </row>
    <row r="981" spans="1:17" x14ac:dyDescent="0.25">
      <c r="A981" t="s">
        <v>16</v>
      </c>
      <c r="B981" t="s">
        <v>89</v>
      </c>
      <c r="C981" t="s">
        <v>18</v>
      </c>
      <c r="D981">
        <v>0.03</v>
      </c>
      <c r="E981">
        <v>-0.21392</v>
      </c>
      <c r="F981">
        <v>0.8901</v>
      </c>
      <c r="G981">
        <v>0.44531399121969856</v>
      </c>
      <c r="H981" t="s">
        <v>125</v>
      </c>
      <c r="I981" t="s">
        <v>126</v>
      </c>
      <c r="J981" t="s">
        <v>130</v>
      </c>
      <c r="K981" t="s">
        <v>128</v>
      </c>
      <c r="L981">
        <v>0.99979997999799985</v>
      </c>
      <c r="M981">
        <v>0.35660126505781392</v>
      </c>
      <c r="N981">
        <v>0.81444622792937393</v>
      </c>
      <c r="O981">
        <v>0.66837899319447525</v>
      </c>
      <c r="P981">
        <v>0.70980661654491572</v>
      </c>
      <c r="Q981">
        <f t="shared" si="15"/>
        <v>0.72361582432839588</v>
      </c>
    </row>
    <row r="982" spans="1:17" x14ac:dyDescent="0.25">
      <c r="A982" t="s">
        <v>19</v>
      </c>
      <c r="B982" t="s">
        <v>89</v>
      </c>
      <c r="C982" t="s">
        <v>18</v>
      </c>
      <c r="D982">
        <v>0.11</v>
      </c>
      <c r="E982">
        <v>-0.21392</v>
      </c>
      <c r="F982">
        <v>0.8901</v>
      </c>
      <c r="G982">
        <v>0.44531399121969856</v>
      </c>
      <c r="H982" t="s">
        <v>125</v>
      </c>
      <c r="I982" t="s">
        <v>126</v>
      </c>
      <c r="J982" t="s">
        <v>130</v>
      </c>
      <c r="K982" t="s">
        <v>128</v>
      </c>
      <c r="L982">
        <v>0.99899989998999905</v>
      </c>
      <c r="M982">
        <v>0.35660126505781392</v>
      </c>
      <c r="N982">
        <v>0.81444622792937393</v>
      </c>
      <c r="O982">
        <v>0.66821897719287504</v>
      </c>
      <c r="P982">
        <v>0.70956659254251542</v>
      </c>
      <c r="Q982">
        <f t="shared" si="15"/>
        <v>0.72334913099239573</v>
      </c>
    </row>
    <row r="983" spans="1:17" x14ac:dyDescent="0.25">
      <c r="A983" t="s">
        <v>19</v>
      </c>
      <c r="B983" t="s">
        <v>56</v>
      </c>
      <c r="C983" t="s">
        <v>18</v>
      </c>
      <c r="D983">
        <v>48</v>
      </c>
      <c r="E983">
        <v>-0.1472</v>
      </c>
      <c r="F983">
        <v>1.5837000000000001</v>
      </c>
      <c r="G983">
        <v>0.51956480244321446</v>
      </c>
      <c r="H983" t="s">
        <v>125</v>
      </c>
      <c r="I983" t="s">
        <v>126</v>
      </c>
      <c r="J983" t="s">
        <v>127</v>
      </c>
      <c r="K983" t="s">
        <v>128</v>
      </c>
      <c r="L983">
        <v>0.52005200520051997</v>
      </c>
      <c r="M983">
        <v>0.41036219330405704</v>
      </c>
      <c r="N983">
        <v>1</v>
      </c>
      <c r="O983">
        <v>0.66815527836172683</v>
      </c>
      <c r="P983">
        <v>0.64964236921657592</v>
      </c>
      <c r="Q983">
        <f t="shared" si="15"/>
        <v>0.64347139950152565</v>
      </c>
    </row>
    <row r="984" spans="1:17" x14ac:dyDescent="0.25">
      <c r="A984" t="s">
        <v>38</v>
      </c>
      <c r="B984" t="s">
        <v>56</v>
      </c>
      <c r="C984" t="s">
        <v>18</v>
      </c>
      <c r="D984">
        <v>48</v>
      </c>
      <c r="E984">
        <v>-0.1472</v>
      </c>
      <c r="F984">
        <v>1.5837000000000001</v>
      </c>
      <c r="G984">
        <v>0.51956480244321446</v>
      </c>
      <c r="H984" t="s">
        <v>125</v>
      </c>
      <c r="I984" t="s">
        <v>126</v>
      </c>
      <c r="J984" t="s">
        <v>127</v>
      </c>
      <c r="K984" t="s">
        <v>128</v>
      </c>
      <c r="L984">
        <v>0.52005200520051997</v>
      </c>
      <c r="M984">
        <v>0.41036219330405704</v>
      </c>
      <c r="N984">
        <v>1</v>
      </c>
      <c r="O984">
        <v>0.66815527836172683</v>
      </c>
      <c r="P984">
        <v>0.64964236921657592</v>
      </c>
      <c r="Q984">
        <f t="shared" si="15"/>
        <v>0.64347139950152565</v>
      </c>
    </row>
    <row r="985" spans="1:17" x14ac:dyDescent="0.25">
      <c r="A985" t="s">
        <v>26</v>
      </c>
      <c r="B985" t="s">
        <v>61</v>
      </c>
      <c r="C985" t="s">
        <v>18</v>
      </c>
      <c r="D985">
        <v>35</v>
      </c>
      <c r="E985">
        <v>0.10385</v>
      </c>
      <c r="F985">
        <v>0.5837</v>
      </c>
      <c r="G985">
        <v>0.41095628936820017</v>
      </c>
      <c r="H985" t="s">
        <v>125</v>
      </c>
      <c r="I985" t="s">
        <v>126</v>
      </c>
      <c r="J985" t="s">
        <v>130</v>
      </c>
      <c r="K985" t="s">
        <v>128</v>
      </c>
      <c r="L985">
        <v>0.65006500650065002</v>
      </c>
      <c r="M985">
        <v>0.61265057813947865</v>
      </c>
      <c r="N985">
        <v>0.73247726056714813</v>
      </c>
      <c r="O985">
        <v>0.66806413678278076</v>
      </c>
      <c r="P985">
        <v>0.66581424549751433</v>
      </c>
      <c r="Q985">
        <f t="shared" si="15"/>
        <v>0.66506428173575893</v>
      </c>
    </row>
    <row r="986" spans="1:17" x14ac:dyDescent="0.25">
      <c r="A986" t="s">
        <v>32</v>
      </c>
      <c r="B986" t="s">
        <v>83</v>
      </c>
      <c r="C986" t="s">
        <v>18</v>
      </c>
      <c r="D986">
        <v>9.6</v>
      </c>
      <c r="E986">
        <v>0.15254000000000001</v>
      </c>
      <c r="F986">
        <v>-3.7900000000000003E-2</v>
      </c>
      <c r="G986">
        <v>0.4283260164153464</v>
      </c>
      <c r="H986" t="s">
        <v>125</v>
      </c>
      <c r="I986" t="s">
        <v>126</v>
      </c>
      <c r="J986" t="s">
        <v>130</v>
      </c>
      <c r="K986" t="s">
        <v>128</v>
      </c>
      <c r="L986">
        <v>0.9040904090409041</v>
      </c>
      <c r="M986">
        <v>0.65188348575802746</v>
      </c>
      <c r="N986">
        <v>0.56618512573568747</v>
      </c>
      <c r="O986">
        <v>0.66804552640566683</v>
      </c>
      <c r="P986">
        <v>0.69755113673507141</v>
      </c>
      <c r="Q986">
        <f t="shared" si="15"/>
        <v>0.70738634017820645</v>
      </c>
    </row>
    <row r="987" spans="1:17" x14ac:dyDescent="0.25">
      <c r="A987" t="s">
        <v>22</v>
      </c>
      <c r="B987" t="s">
        <v>89</v>
      </c>
      <c r="C987" t="s">
        <v>18</v>
      </c>
      <c r="D987">
        <v>0.28999999999999998</v>
      </c>
      <c r="E987">
        <v>-0.21392</v>
      </c>
      <c r="F987">
        <v>0.8901</v>
      </c>
      <c r="G987">
        <v>0.44531399121969856</v>
      </c>
      <c r="H987" t="s">
        <v>125</v>
      </c>
      <c r="I987" t="s">
        <v>126</v>
      </c>
      <c r="J987" t="s">
        <v>130</v>
      </c>
      <c r="K987" t="s">
        <v>128</v>
      </c>
      <c r="L987">
        <v>0.99719971997199719</v>
      </c>
      <c r="M987">
        <v>0.35660126505781392</v>
      </c>
      <c r="N987">
        <v>0.81444622792937393</v>
      </c>
      <c r="O987">
        <v>0.66785894118927469</v>
      </c>
      <c r="P987">
        <v>0.70902653853711484</v>
      </c>
      <c r="Q987">
        <f t="shared" si="15"/>
        <v>0.72274907098639496</v>
      </c>
    </row>
    <row r="988" spans="1:17" x14ac:dyDescent="0.25">
      <c r="A988" t="s">
        <v>32</v>
      </c>
      <c r="B988" t="s">
        <v>90</v>
      </c>
      <c r="C988" t="s">
        <v>18</v>
      </c>
      <c r="D988">
        <v>1.1000000000000001</v>
      </c>
      <c r="E988">
        <v>0.27445000000000003</v>
      </c>
      <c r="F988">
        <v>-0.56620000000000004</v>
      </c>
      <c r="G988">
        <v>0.46821912578736413</v>
      </c>
      <c r="H988" t="s">
        <v>125</v>
      </c>
      <c r="I988" t="s">
        <v>126</v>
      </c>
      <c r="J988" t="s">
        <v>127</v>
      </c>
      <c r="K988" t="s">
        <v>128</v>
      </c>
      <c r="L988">
        <v>0.98909890989098914</v>
      </c>
      <c r="M988">
        <v>0.75011482212642522</v>
      </c>
      <c r="N988">
        <v>0.42485286249331189</v>
      </c>
      <c r="O988">
        <v>0.66780685582609278</v>
      </c>
      <c r="P988">
        <v>0.70796836258420481</v>
      </c>
      <c r="Q988">
        <f t="shared" si="15"/>
        <v>0.72135553150357534</v>
      </c>
    </row>
    <row r="989" spans="1:17" x14ac:dyDescent="0.25">
      <c r="A989" t="s">
        <v>39</v>
      </c>
      <c r="B989" t="s">
        <v>81</v>
      </c>
      <c r="C989" t="s">
        <v>18</v>
      </c>
      <c r="D989">
        <v>14</v>
      </c>
      <c r="E989">
        <v>-0.10314</v>
      </c>
      <c r="F989">
        <v>0.81100000000000005</v>
      </c>
      <c r="G989">
        <v>0.20061080358847114</v>
      </c>
      <c r="H989" t="s">
        <v>125</v>
      </c>
      <c r="I989" t="s">
        <v>126</v>
      </c>
      <c r="J989" t="s">
        <v>130</v>
      </c>
      <c r="K989" t="s">
        <v>128</v>
      </c>
      <c r="L989">
        <v>0.86008600860086004</v>
      </c>
      <c r="M989">
        <v>0.44586438902542197</v>
      </c>
      <c r="N989">
        <v>0.79328517924023534</v>
      </c>
      <c r="O989">
        <v>0.667677029026435</v>
      </c>
      <c r="P989">
        <v>0.69172815147323807</v>
      </c>
      <c r="Q989">
        <f t="shared" si="15"/>
        <v>0.69974519228883914</v>
      </c>
    </row>
    <row r="990" spans="1:17" x14ac:dyDescent="0.25">
      <c r="A990" t="s">
        <v>39</v>
      </c>
      <c r="B990" t="s">
        <v>86</v>
      </c>
      <c r="C990" t="s">
        <v>18</v>
      </c>
      <c r="D990">
        <v>6.7</v>
      </c>
      <c r="E990">
        <v>3.8150000000000003E-2</v>
      </c>
      <c r="F990">
        <v>0.2482</v>
      </c>
      <c r="G990">
        <v>0.44397785836991799</v>
      </c>
      <c r="H990" t="s">
        <v>125</v>
      </c>
      <c r="I990" t="s">
        <v>126</v>
      </c>
      <c r="J990" t="s">
        <v>127</v>
      </c>
      <c r="K990" t="s">
        <v>128</v>
      </c>
      <c r="L990">
        <v>0.93309330933093304</v>
      </c>
      <c r="M990">
        <v>0.55971153458764755</v>
      </c>
      <c r="N990">
        <v>0.64272338148742647</v>
      </c>
      <c r="O990">
        <v>0.66759262829621635</v>
      </c>
      <c r="P990">
        <v>0.70078021342555574</v>
      </c>
      <c r="Q990">
        <f t="shared" si="15"/>
        <v>0.71184274180200235</v>
      </c>
    </row>
    <row r="991" spans="1:17" x14ac:dyDescent="0.25">
      <c r="A991" t="s">
        <v>27</v>
      </c>
      <c r="B991" t="s">
        <v>69</v>
      </c>
      <c r="C991" t="s">
        <v>18</v>
      </c>
      <c r="D991">
        <v>26</v>
      </c>
      <c r="E991">
        <v>6.4999999999999997E-4</v>
      </c>
      <c r="F991">
        <v>0.72160000000000002</v>
      </c>
      <c r="G991">
        <v>0.3334605840809316</v>
      </c>
      <c r="H991" t="s">
        <v>125</v>
      </c>
      <c r="I991" t="s">
        <v>126</v>
      </c>
      <c r="J991" t="s">
        <v>130</v>
      </c>
      <c r="K991" t="s">
        <v>128</v>
      </c>
      <c r="L991">
        <v>0.74007400740074014</v>
      </c>
      <c r="M991">
        <v>0.52949518552838326</v>
      </c>
      <c r="N991">
        <v>0.7693686463349384</v>
      </c>
      <c r="O991">
        <v>0.66756033422547678</v>
      </c>
      <c r="P991">
        <v>0.67662454337238453</v>
      </c>
      <c r="Q991">
        <f t="shared" si="15"/>
        <v>0.67964594642135401</v>
      </c>
    </row>
    <row r="992" spans="1:17" x14ac:dyDescent="0.25">
      <c r="A992" t="s">
        <v>33</v>
      </c>
      <c r="B992" t="s">
        <v>80</v>
      </c>
      <c r="C992" t="s">
        <v>18</v>
      </c>
      <c r="D992">
        <v>12</v>
      </c>
      <c r="E992">
        <v>0.1234</v>
      </c>
      <c r="F992">
        <v>0.1444</v>
      </c>
      <c r="G992">
        <v>0.40007635044855894</v>
      </c>
      <c r="H992" t="s">
        <v>125</v>
      </c>
      <c r="I992" t="s">
        <v>129</v>
      </c>
      <c r="J992" t="s">
        <v>130</v>
      </c>
      <c r="K992" t="s">
        <v>128</v>
      </c>
      <c r="L992">
        <v>0.88008800880088012</v>
      </c>
      <c r="M992">
        <v>0.62840336811570841</v>
      </c>
      <c r="N992">
        <v>0.61495452113429638</v>
      </c>
      <c r="O992">
        <v>0.67336075746017798</v>
      </c>
      <c r="P992">
        <v>0.69920166387776561</v>
      </c>
      <c r="Q992">
        <f t="shared" si="15"/>
        <v>0.70781529935029486</v>
      </c>
    </row>
    <row r="993" spans="1:17" x14ac:dyDescent="0.25">
      <c r="A993" t="s">
        <v>41</v>
      </c>
      <c r="B993" t="s">
        <v>80</v>
      </c>
      <c r="C993" t="s">
        <v>18</v>
      </c>
      <c r="D993">
        <v>12</v>
      </c>
      <c r="E993">
        <v>0.1234</v>
      </c>
      <c r="F993">
        <v>0.1444</v>
      </c>
      <c r="G993">
        <v>0.40007635044855894</v>
      </c>
      <c r="H993" t="s">
        <v>125</v>
      </c>
      <c r="I993" t="s">
        <v>129</v>
      </c>
      <c r="J993" t="s">
        <v>130</v>
      </c>
      <c r="K993" t="s">
        <v>128</v>
      </c>
      <c r="L993">
        <v>0.88008800880088012</v>
      </c>
      <c r="M993">
        <v>0.62840336811570841</v>
      </c>
      <c r="N993">
        <v>0.61495452113429638</v>
      </c>
      <c r="O993">
        <v>0.67336075746017798</v>
      </c>
      <c r="P993">
        <v>0.69920166387776561</v>
      </c>
      <c r="Q993">
        <f t="shared" si="15"/>
        <v>0.70781529935029486</v>
      </c>
    </row>
    <row r="994" spans="1:17" x14ac:dyDescent="0.25">
      <c r="A994" t="s">
        <v>43</v>
      </c>
      <c r="B994" t="s">
        <v>84</v>
      </c>
      <c r="C994" t="s">
        <v>18</v>
      </c>
      <c r="D994">
        <v>9.1999999999999993</v>
      </c>
      <c r="E994">
        <v>7.6939999999999995E-2</v>
      </c>
      <c r="F994">
        <v>0.17580000000000001</v>
      </c>
      <c r="G994">
        <v>0.28669593433861434</v>
      </c>
      <c r="H994" t="s">
        <v>125</v>
      </c>
      <c r="I994" t="s">
        <v>126</v>
      </c>
      <c r="J994" t="s">
        <v>127</v>
      </c>
      <c r="K994" t="s">
        <v>128</v>
      </c>
      <c r="L994">
        <v>0.90809080908090811</v>
      </c>
      <c r="M994">
        <v>0.5909673260545506</v>
      </c>
      <c r="N994">
        <v>0.62335473515248796</v>
      </c>
      <c r="O994">
        <v>0.66734698629899702</v>
      </c>
      <c r="P994">
        <v>0.69743996414673592</v>
      </c>
      <c r="Q994">
        <f t="shared" si="15"/>
        <v>0.70747095676264882</v>
      </c>
    </row>
    <row r="995" spans="1:17" x14ac:dyDescent="0.25">
      <c r="A995" t="s">
        <v>38</v>
      </c>
      <c r="B995" t="s">
        <v>77</v>
      </c>
      <c r="C995" t="s">
        <v>18</v>
      </c>
      <c r="D995">
        <v>17</v>
      </c>
      <c r="E995">
        <v>-0.28759000000000001</v>
      </c>
      <c r="F995">
        <v>1.4188000000000001</v>
      </c>
      <c r="G995">
        <v>0.502195075396068</v>
      </c>
      <c r="H995" t="s">
        <v>125</v>
      </c>
      <c r="I995" t="s">
        <v>126</v>
      </c>
      <c r="J995" t="s">
        <v>130</v>
      </c>
      <c r="K995" t="s">
        <v>128</v>
      </c>
      <c r="L995">
        <v>0.83008300830083015</v>
      </c>
      <c r="M995">
        <v>0.29724024011925382</v>
      </c>
      <c r="N995">
        <v>0.95588550026752273</v>
      </c>
      <c r="O995">
        <v>0.66726689781487669</v>
      </c>
      <c r="P995">
        <v>0.68761891162562083</v>
      </c>
      <c r="Q995">
        <f t="shared" si="15"/>
        <v>0.69440291622920214</v>
      </c>
    </row>
    <row r="996" spans="1:17" x14ac:dyDescent="0.25">
      <c r="A996" t="s">
        <v>28</v>
      </c>
      <c r="B996" t="s">
        <v>89</v>
      </c>
      <c r="C996" t="s">
        <v>18</v>
      </c>
      <c r="D996">
        <v>0.62</v>
      </c>
      <c r="E996">
        <v>-0.21392</v>
      </c>
      <c r="F996">
        <v>0.8901</v>
      </c>
      <c r="G996">
        <v>0.44531399121969856</v>
      </c>
      <c r="H996" t="s">
        <v>125</v>
      </c>
      <c r="I996" t="s">
        <v>126</v>
      </c>
      <c r="J996" t="s">
        <v>130</v>
      </c>
      <c r="K996" t="s">
        <v>128</v>
      </c>
      <c r="L996">
        <v>0.99389938993899385</v>
      </c>
      <c r="M996">
        <v>0.35660126505781392</v>
      </c>
      <c r="N996">
        <v>0.81444622792937393</v>
      </c>
      <c r="O996">
        <v>0.66719887518267396</v>
      </c>
      <c r="P996">
        <v>0.70803643952721385</v>
      </c>
      <c r="Q996">
        <f t="shared" si="15"/>
        <v>0.72164896097539388</v>
      </c>
    </row>
    <row r="997" spans="1:17" x14ac:dyDescent="0.25">
      <c r="A997" t="s">
        <v>39</v>
      </c>
      <c r="B997" t="s">
        <v>82</v>
      </c>
      <c r="C997" t="s">
        <v>18</v>
      </c>
      <c r="D997">
        <v>12</v>
      </c>
      <c r="E997">
        <v>-2.6839999999999999E-2</v>
      </c>
      <c r="F997">
        <v>0.53820000000000001</v>
      </c>
      <c r="G997">
        <v>0.61710250047719051</v>
      </c>
      <c r="H997" t="s">
        <v>131</v>
      </c>
      <c r="I997" t="s">
        <v>126</v>
      </c>
      <c r="J997" t="s">
        <v>130</v>
      </c>
      <c r="K997" t="s">
        <v>128</v>
      </c>
      <c r="L997">
        <v>0.88008800880088012</v>
      </c>
      <c r="M997">
        <v>0.5073445872446718</v>
      </c>
      <c r="N997">
        <v>0.72030497592295339</v>
      </c>
      <c r="O997">
        <v>0.66707742702722617</v>
      </c>
      <c r="P997">
        <v>0.69370374974893279</v>
      </c>
      <c r="Q997">
        <f t="shared" si="15"/>
        <v>0.70257919065616858</v>
      </c>
    </row>
    <row r="998" spans="1:17" x14ac:dyDescent="0.25">
      <c r="A998" t="s">
        <v>33</v>
      </c>
      <c r="B998" t="s">
        <v>82</v>
      </c>
      <c r="C998" t="s">
        <v>18</v>
      </c>
      <c r="D998">
        <v>12</v>
      </c>
      <c r="E998">
        <v>-2.6839999999999999E-2</v>
      </c>
      <c r="F998">
        <v>0.53820000000000001</v>
      </c>
      <c r="G998">
        <v>0.61710250047719051</v>
      </c>
      <c r="H998" t="s">
        <v>131</v>
      </c>
      <c r="I998" t="s">
        <v>126</v>
      </c>
      <c r="J998" t="s">
        <v>130</v>
      </c>
      <c r="K998" t="s">
        <v>128</v>
      </c>
      <c r="L998">
        <v>0.88008800880088012</v>
      </c>
      <c r="M998">
        <v>0.5073445872446718</v>
      </c>
      <c r="N998">
        <v>0.72030497592295339</v>
      </c>
      <c r="O998">
        <v>0.66707742702722617</v>
      </c>
      <c r="P998">
        <v>0.69370374974893279</v>
      </c>
      <c r="Q998">
        <f t="shared" si="15"/>
        <v>0.70257919065616858</v>
      </c>
    </row>
    <row r="999" spans="1:17" x14ac:dyDescent="0.25">
      <c r="A999" t="s">
        <v>20</v>
      </c>
      <c r="B999" t="s">
        <v>74</v>
      </c>
      <c r="C999" t="s">
        <v>18</v>
      </c>
      <c r="D999">
        <v>21</v>
      </c>
      <c r="E999">
        <v>0.35132999999999998</v>
      </c>
      <c r="F999">
        <v>-0.43440000000000001</v>
      </c>
      <c r="G999">
        <v>0.41668257301011657</v>
      </c>
      <c r="H999" t="s">
        <v>125</v>
      </c>
      <c r="I999" t="s">
        <v>126</v>
      </c>
      <c r="J999" t="s">
        <v>130</v>
      </c>
      <c r="K999" t="s">
        <v>128</v>
      </c>
      <c r="L999">
        <v>0.79007900790079011</v>
      </c>
      <c r="M999">
        <v>0.81206236654445818</v>
      </c>
      <c r="N999">
        <v>0.46011235955056173</v>
      </c>
      <c r="O999">
        <v>0.66688569201816605</v>
      </c>
      <c r="P999">
        <v>0.68228485650349402</v>
      </c>
      <c r="Q999">
        <f t="shared" si="15"/>
        <v>0.68741791133193664</v>
      </c>
    </row>
    <row r="1000" spans="1:17" x14ac:dyDescent="0.25">
      <c r="A1000" t="s">
        <v>29</v>
      </c>
      <c r="B1000" t="s">
        <v>88</v>
      </c>
      <c r="C1000" t="s">
        <v>18</v>
      </c>
      <c r="D1000">
        <v>3.1</v>
      </c>
      <c r="E1000">
        <v>-0.1033</v>
      </c>
      <c r="F1000">
        <v>0.59519999999999995</v>
      </c>
      <c r="G1000">
        <v>0.67150219507539621</v>
      </c>
      <c r="H1000" t="s">
        <v>125</v>
      </c>
      <c r="I1000" t="s">
        <v>126</v>
      </c>
      <c r="J1000" t="s">
        <v>127</v>
      </c>
      <c r="K1000" t="s">
        <v>128</v>
      </c>
      <c r="L1000">
        <v>0.96909690969096907</v>
      </c>
      <c r="M1000">
        <v>0.44573546593610253</v>
      </c>
      <c r="N1000">
        <v>0.735553772070626</v>
      </c>
      <c r="O1000">
        <v>0.66633507714088536</v>
      </c>
      <c r="P1000">
        <v>0.70418030620964567</v>
      </c>
      <c r="Q1000">
        <f t="shared" si="15"/>
        <v>0.71679538256589925</v>
      </c>
    </row>
    <row r="1001" spans="1:17" x14ac:dyDescent="0.25">
      <c r="A1001" t="s">
        <v>45</v>
      </c>
      <c r="B1001" t="s">
        <v>84</v>
      </c>
      <c r="C1001" t="s">
        <v>18</v>
      </c>
      <c r="D1001">
        <v>9.8000000000000007</v>
      </c>
      <c r="E1001">
        <v>7.6939999999999995E-2</v>
      </c>
      <c r="F1001">
        <v>0.17580000000000001</v>
      </c>
      <c r="G1001">
        <v>0.28669593433861434</v>
      </c>
      <c r="H1001" t="s">
        <v>125</v>
      </c>
      <c r="I1001" t="s">
        <v>126</v>
      </c>
      <c r="J1001" t="s">
        <v>127</v>
      </c>
      <c r="K1001" t="s">
        <v>128</v>
      </c>
      <c r="L1001">
        <v>0.90209020902090209</v>
      </c>
      <c r="M1001">
        <v>0.5909673260545506</v>
      </c>
      <c r="N1001">
        <v>0.62335473515248796</v>
      </c>
      <c r="O1001">
        <v>0.66614686628699582</v>
      </c>
      <c r="P1001">
        <v>0.69563978412873406</v>
      </c>
      <c r="Q1001">
        <f t="shared" si="15"/>
        <v>0.70547075674264692</v>
      </c>
    </row>
    <row r="1002" spans="1:17" x14ac:dyDescent="0.25">
      <c r="A1002" t="s">
        <v>36</v>
      </c>
      <c r="B1002" t="s">
        <v>99</v>
      </c>
      <c r="C1002" t="s">
        <v>18</v>
      </c>
      <c r="D1002">
        <v>0.18</v>
      </c>
      <c r="E1002">
        <v>-2.7869999999999999E-2</v>
      </c>
      <c r="F1002">
        <v>0.15049999999999999</v>
      </c>
      <c r="G1002">
        <v>9.0857033785073538E-2</v>
      </c>
      <c r="H1002" t="s">
        <v>125</v>
      </c>
      <c r="I1002" t="s">
        <v>129</v>
      </c>
      <c r="J1002" t="s">
        <v>130</v>
      </c>
      <c r="K1002" t="s">
        <v>128</v>
      </c>
      <c r="L1002">
        <v>0.99829982998299827</v>
      </c>
      <c r="M1002">
        <v>0.50651464485717734</v>
      </c>
      <c r="N1002">
        <v>0.61658640984483681</v>
      </c>
      <c r="O1002">
        <v>0.64890038787740534</v>
      </c>
      <c r="P1002">
        <v>0.69257531814060436</v>
      </c>
      <c r="Q1002">
        <f t="shared" ref="Q1002:Q1065" si="16">(L1002+M1002+N1002)/3</f>
        <v>0.70713362822833759</v>
      </c>
    </row>
    <row r="1003" spans="1:17" x14ac:dyDescent="0.25">
      <c r="A1003" t="s">
        <v>36</v>
      </c>
      <c r="B1003" t="s">
        <v>76</v>
      </c>
      <c r="C1003" t="s">
        <v>18</v>
      </c>
      <c r="D1003">
        <v>19</v>
      </c>
      <c r="E1003">
        <v>0.18795999999999999</v>
      </c>
      <c r="F1003">
        <v>1.2200000000000001E-2</v>
      </c>
      <c r="G1003">
        <v>0.59725138385188015</v>
      </c>
      <c r="H1003" t="s">
        <v>125</v>
      </c>
      <c r="I1003" t="s">
        <v>126</v>
      </c>
      <c r="J1003" t="s">
        <v>127</v>
      </c>
      <c r="K1003" t="s">
        <v>128</v>
      </c>
      <c r="L1003">
        <v>0.81008100810081007</v>
      </c>
      <c r="M1003">
        <v>0.68042383465613798</v>
      </c>
      <c r="N1003">
        <v>0.57958801498127333</v>
      </c>
      <c r="O1003">
        <v>0.66602094147512658</v>
      </c>
      <c r="P1003">
        <v>0.68402844980333688</v>
      </c>
      <c r="Q1003">
        <f t="shared" si="16"/>
        <v>0.69003095257940716</v>
      </c>
    </row>
    <row r="1004" spans="1:17" x14ac:dyDescent="0.25">
      <c r="A1004" t="s">
        <v>42</v>
      </c>
      <c r="B1004" t="s">
        <v>76</v>
      </c>
      <c r="C1004" t="s">
        <v>18</v>
      </c>
      <c r="D1004">
        <v>19</v>
      </c>
      <c r="E1004">
        <v>0.18795999999999999</v>
      </c>
      <c r="F1004">
        <v>1.2200000000000001E-2</v>
      </c>
      <c r="G1004">
        <v>0.59725138385188015</v>
      </c>
      <c r="H1004" t="s">
        <v>125</v>
      </c>
      <c r="I1004" t="s">
        <v>126</v>
      </c>
      <c r="J1004" t="s">
        <v>127</v>
      </c>
      <c r="K1004" t="s">
        <v>128</v>
      </c>
      <c r="L1004">
        <v>0.81008100810081007</v>
      </c>
      <c r="M1004">
        <v>0.68042383465613798</v>
      </c>
      <c r="N1004">
        <v>0.57958801498127333</v>
      </c>
      <c r="O1004">
        <v>0.66602094147512658</v>
      </c>
      <c r="P1004">
        <v>0.68402844980333688</v>
      </c>
      <c r="Q1004">
        <f t="shared" si="16"/>
        <v>0.69003095257940716</v>
      </c>
    </row>
    <row r="1005" spans="1:17" x14ac:dyDescent="0.25">
      <c r="A1005" t="s">
        <v>20</v>
      </c>
      <c r="B1005" t="s">
        <v>72</v>
      </c>
      <c r="C1005" t="s">
        <v>18</v>
      </c>
      <c r="D1005">
        <v>26</v>
      </c>
      <c r="E1005">
        <v>-0.1399</v>
      </c>
      <c r="F1005">
        <v>1.1258999999999999</v>
      </c>
      <c r="G1005">
        <v>0.4712731437297194</v>
      </c>
      <c r="H1005" t="s">
        <v>125</v>
      </c>
      <c r="I1005" t="s">
        <v>129</v>
      </c>
      <c r="J1005" t="s">
        <v>127</v>
      </c>
      <c r="K1005" t="s">
        <v>128</v>
      </c>
      <c r="L1005">
        <v>0.74007400740074014</v>
      </c>
      <c r="M1005">
        <v>0.41624430925426043</v>
      </c>
      <c r="N1005">
        <v>0.87752808988764031</v>
      </c>
      <c r="O1005">
        <v>0.66552376113690837</v>
      </c>
      <c r="P1005">
        <v>0.67484254191988735</v>
      </c>
      <c r="Q1005">
        <f t="shared" si="16"/>
        <v>0.67794880218088027</v>
      </c>
    </row>
    <row r="1006" spans="1:17" x14ac:dyDescent="0.25">
      <c r="A1006" t="s">
        <v>27</v>
      </c>
      <c r="B1006" t="s">
        <v>85</v>
      </c>
      <c r="C1006" t="s">
        <v>18</v>
      </c>
      <c r="D1006">
        <v>8.6</v>
      </c>
      <c r="E1006">
        <v>-0.10172</v>
      </c>
      <c r="F1006">
        <v>0.68500000000000005</v>
      </c>
      <c r="G1006">
        <v>0.53712540561175792</v>
      </c>
      <c r="H1006" t="s">
        <v>125</v>
      </c>
      <c r="I1006" t="s">
        <v>126</v>
      </c>
      <c r="J1006" t="s">
        <v>127</v>
      </c>
      <c r="K1006" t="s">
        <v>128</v>
      </c>
      <c r="L1006">
        <v>0.91409140914091414</v>
      </c>
      <c r="M1006">
        <v>0.44700858144313277</v>
      </c>
      <c r="N1006">
        <v>0.75957731407169604</v>
      </c>
      <c r="O1006">
        <v>0.66545264003411431</v>
      </c>
      <c r="P1006">
        <v>0.69653248617246422</v>
      </c>
      <c r="Q1006">
        <f t="shared" si="16"/>
        <v>0.70689243488524767</v>
      </c>
    </row>
    <row r="1007" spans="1:17" x14ac:dyDescent="0.25">
      <c r="A1007" t="s">
        <v>24</v>
      </c>
      <c r="B1007" t="s">
        <v>75</v>
      </c>
      <c r="C1007" t="s">
        <v>18</v>
      </c>
      <c r="D1007">
        <v>21</v>
      </c>
      <c r="E1007">
        <v>0.15859999999999999</v>
      </c>
      <c r="F1007">
        <v>0.13170000000000001</v>
      </c>
      <c r="G1007">
        <v>0.2391677801107083</v>
      </c>
      <c r="H1007" t="s">
        <v>125</v>
      </c>
      <c r="I1007" t="s">
        <v>126</v>
      </c>
      <c r="J1007" t="s">
        <v>130</v>
      </c>
      <c r="K1007" t="s">
        <v>128</v>
      </c>
      <c r="L1007">
        <v>0.79007900790079011</v>
      </c>
      <c r="M1007">
        <v>0.65676644776600457</v>
      </c>
      <c r="N1007">
        <v>0.61155698234349909</v>
      </c>
      <c r="O1007">
        <v>0.66534517362395951</v>
      </c>
      <c r="P1007">
        <v>0.68093690290856324</v>
      </c>
      <c r="Q1007">
        <f t="shared" si="16"/>
        <v>0.68613414600343126</v>
      </c>
    </row>
    <row r="1008" spans="1:17" x14ac:dyDescent="0.25">
      <c r="A1008" t="s">
        <v>38</v>
      </c>
      <c r="B1008" t="s">
        <v>75</v>
      </c>
      <c r="C1008" t="s">
        <v>18</v>
      </c>
      <c r="D1008">
        <v>21</v>
      </c>
      <c r="E1008">
        <v>0.15859999999999999</v>
      </c>
      <c r="F1008">
        <v>0.13170000000000001</v>
      </c>
      <c r="G1008">
        <v>0.2391677801107083</v>
      </c>
      <c r="H1008" t="s">
        <v>125</v>
      </c>
      <c r="I1008" t="s">
        <v>126</v>
      </c>
      <c r="J1008" t="s">
        <v>130</v>
      </c>
      <c r="K1008" t="s">
        <v>128</v>
      </c>
      <c r="L1008">
        <v>0.79007900790079011</v>
      </c>
      <c r="M1008">
        <v>0.65676644776600457</v>
      </c>
      <c r="N1008">
        <v>0.61155698234349909</v>
      </c>
      <c r="O1008">
        <v>0.66534517362395951</v>
      </c>
      <c r="P1008">
        <v>0.68093690290856324</v>
      </c>
      <c r="Q1008">
        <f t="shared" si="16"/>
        <v>0.68613414600343126</v>
      </c>
    </row>
    <row r="1009" spans="1:17" x14ac:dyDescent="0.25">
      <c r="A1009" t="s">
        <v>20</v>
      </c>
      <c r="B1009" t="s">
        <v>77</v>
      </c>
      <c r="C1009" t="s">
        <v>18</v>
      </c>
      <c r="D1009">
        <v>18</v>
      </c>
      <c r="E1009">
        <v>-0.28759000000000001</v>
      </c>
      <c r="F1009">
        <v>1.4188000000000001</v>
      </c>
      <c r="G1009">
        <v>0.502195075396068</v>
      </c>
      <c r="H1009" t="s">
        <v>125</v>
      </c>
      <c r="I1009" t="s">
        <v>126</v>
      </c>
      <c r="J1009" t="s">
        <v>130</v>
      </c>
      <c r="K1009" t="s">
        <v>128</v>
      </c>
      <c r="L1009">
        <v>0.82008200820082011</v>
      </c>
      <c r="M1009">
        <v>0.29724024011925382</v>
      </c>
      <c r="N1009">
        <v>0.95588550026752273</v>
      </c>
      <c r="O1009">
        <v>0.66526669779487468</v>
      </c>
      <c r="P1009">
        <v>0.68461861159561777</v>
      </c>
      <c r="Q1009">
        <f t="shared" si="16"/>
        <v>0.6910692495291989</v>
      </c>
    </row>
    <row r="1010" spans="1:17" x14ac:dyDescent="0.25">
      <c r="A1010" t="s">
        <v>46</v>
      </c>
      <c r="B1010" t="s">
        <v>83</v>
      </c>
      <c r="C1010" t="s">
        <v>18</v>
      </c>
      <c r="D1010">
        <v>11</v>
      </c>
      <c r="E1010">
        <v>0.15254000000000001</v>
      </c>
      <c r="F1010">
        <v>-3.7900000000000003E-2</v>
      </c>
      <c r="G1010">
        <v>0.4283260164153464</v>
      </c>
      <c r="H1010" t="s">
        <v>125</v>
      </c>
      <c r="I1010" t="s">
        <v>126</v>
      </c>
      <c r="J1010" t="s">
        <v>130</v>
      </c>
      <c r="K1010" t="s">
        <v>128</v>
      </c>
      <c r="L1010">
        <v>0.89008900890089004</v>
      </c>
      <c r="M1010">
        <v>0.65188348575802746</v>
      </c>
      <c r="N1010">
        <v>0.56618512573568747</v>
      </c>
      <c r="O1010">
        <v>0.66524524637766402</v>
      </c>
      <c r="P1010">
        <v>0.69335071669306725</v>
      </c>
      <c r="Q1010">
        <f t="shared" si="16"/>
        <v>0.70271920679820166</v>
      </c>
    </row>
    <row r="1011" spans="1:17" x14ac:dyDescent="0.25">
      <c r="A1011" t="s">
        <v>45</v>
      </c>
      <c r="B1011" t="s">
        <v>83</v>
      </c>
      <c r="C1011" t="s">
        <v>18</v>
      </c>
      <c r="D1011">
        <v>11</v>
      </c>
      <c r="E1011">
        <v>0.15254000000000001</v>
      </c>
      <c r="F1011">
        <v>-3.7900000000000003E-2</v>
      </c>
      <c r="G1011">
        <v>0.4283260164153464</v>
      </c>
      <c r="H1011" t="s">
        <v>125</v>
      </c>
      <c r="I1011" t="s">
        <v>126</v>
      </c>
      <c r="J1011" t="s">
        <v>130</v>
      </c>
      <c r="K1011" t="s">
        <v>128</v>
      </c>
      <c r="L1011">
        <v>0.89008900890089004</v>
      </c>
      <c r="M1011">
        <v>0.65188348575802746</v>
      </c>
      <c r="N1011">
        <v>0.56618512573568747</v>
      </c>
      <c r="O1011">
        <v>0.66524524637766402</v>
      </c>
      <c r="P1011">
        <v>0.69335071669306725</v>
      </c>
      <c r="Q1011">
        <f t="shared" si="16"/>
        <v>0.70271920679820166</v>
      </c>
    </row>
    <row r="1012" spans="1:17" x14ac:dyDescent="0.25">
      <c r="A1012" t="s">
        <v>33</v>
      </c>
      <c r="B1012" t="s">
        <v>88</v>
      </c>
      <c r="C1012" t="s">
        <v>18</v>
      </c>
      <c r="D1012">
        <v>3.8</v>
      </c>
      <c r="E1012">
        <v>-0.1033</v>
      </c>
      <c r="F1012">
        <v>0.59519999999999995</v>
      </c>
      <c r="G1012">
        <v>0.67150219507539621</v>
      </c>
      <c r="H1012" t="s">
        <v>125</v>
      </c>
      <c r="I1012" t="s">
        <v>126</v>
      </c>
      <c r="J1012" t="s">
        <v>127</v>
      </c>
      <c r="K1012" t="s">
        <v>128</v>
      </c>
      <c r="L1012">
        <v>0.9620962096209621</v>
      </c>
      <c r="M1012">
        <v>0.44573546593610253</v>
      </c>
      <c r="N1012">
        <v>0.735553772070626</v>
      </c>
      <c r="O1012">
        <v>0.6649349371268839</v>
      </c>
      <c r="P1012">
        <v>0.70208009618864353</v>
      </c>
      <c r="Q1012">
        <f t="shared" si="16"/>
        <v>0.71446181587589697</v>
      </c>
    </row>
    <row r="1013" spans="1:17" x14ac:dyDescent="0.25">
      <c r="A1013" t="s">
        <v>42</v>
      </c>
      <c r="B1013" t="s">
        <v>64</v>
      </c>
      <c r="C1013" t="s">
        <v>18</v>
      </c>
      <c r="D1013">
        <v>35</v>
      </c>
      <c r="E1013">
        <v>7.5590000000000004E-2</v>
      </c>
      <c r="F1013">
        <v>0.63829999999999998</v>
      </c>
      <c r="G1013">
        <v>1</v>
      </c>
      <c r="H1013" t="s">
        <v>125</v>
      </c>
      <c r="I1013" t="s">
        <v>129</v>
      </c>
      <c r="J1013" t="s">
        <v>127</v>
      </c>
      <c r="K1013" t="s">
        <v>128</v>
      </c>
      <c r="L1013">
        <v>0.65006500650065002</v>
      </c>
      <c r="M1013">
        <v>0.58987953748841704</v>
      </c>
      <c r="N1013">
        <v>0.74708400214018189</v>
      </c>
      <c r="O1013">
        <v>0.66479841715156951</v>
      </c>
      <c r="P1013">
        <v>0.66295674082020462</v>
      </c>
      <c r="Q1013">
        <f t="shared" si="16"/>
        <v>0.66234284870974969</v>
      </c>
    </row>
    <row r="1014" spans="1:17" x14ac:dyDescent="0.25">
      <c r="A1014" t="s">
        <v>46</v>
      </c>
      <c r="B1014" t="s">
        <v>63</v>
      </c>
      <c r="C1014" t="s">
        <v>18</v>
      </c>
      <c r="D1014">
        <v>36</v>
      </c>
      <c r="E1014">
        <v>0.27718999999999999</v>
      </c>
      <c r="F1014">
        <v>4.7100000000000003E-2</v>
      </c>
      <c r="G1014">
        <v>0.47814468410001909</v>
      </c>
      <c r="H1014" t="s">
        <v>125</v>
      </c>
      <c r="I1014" t="s">
        <v>126</v>
      </c>
      <c r="J1014" t="s">
        <v>130</v>
      </c>
      <c r="K1014" t="s">
        <v>128</v>
      </c>
      <c r="L1014">
        <v>0.64006400640063998</v>
      </c>
      <c r="M1014">
        <v>0.75232263003102218</v>
      </c>
      <c r="N1014">
        <v>0.58892455858747983</v>
      </c>
      <c r="O1014">
        <v>0.66451167672752876</v>
      </c>
      <c r="P1014">
        <v>0.66145571793666758</v>
      </c>
      <c r="Q1014">
        <f t="shared" si="16"/>
        <v>0.66043706500638066</v>
      </c>
    </row>
    <row r="1015" spans="1:17" x14ac:dyDescent="0.25">
      <c r="A1015" t="s">
        <v>19</v>
      </c>
      <c r="B1015" t="s">
        <v>91</v>
      </c>
      <c r="C1015" t="s">
        <v>18</v>
      </c>
      <c r="D1015">
        <v>0.08</v>
      </c>
      <c r="E1015">
        <v>-0.14748</v>
      </c>
      <c r="F1015">
        <v>0.65110000000000001</v>
      </c>
      <c r="G1015">
        <v>0.4680282496659669</v>
      </c>
      <c r="H1015" t="s">
        <v>125</v>
      </c>
      <c r="I1015" t="s">
        <v>126</v>
      </c>
      <c r="J1015" t="s">
        <v>130</v>
      </c>
      <c r="K1015" t="s">
        <v>128</v>
      </c>
      <c r="L1015">
        <v>0.99929992999299933</v>
      </c>
      <c r="M1015">
        <v>0.41013657789774782</v>
      </c>
      <c r="N1015">
        <v>0.75050829320492241</v>
      </c>
      <c r="O1015">
        <v>0.66411793443966793</v>
      </c>
      <c r="P1015">
        <v>0.70601568388383429</v>
      </c>
      <c r="Q1015">
        <f t="shared" si="16"/>
        <v>0.71998160036522318</v>
      </c>
    </row>
    <row r="1016" spans="1:17" x14ac:dyDescent="0.25">
      <c r="A1016" t="s">
        <v>32</v>
      </c>
      <c r="B1016" t="s">
        <v>98</v>
      </c>
      <c r="C1016" t="s">
        <v>18</v>
      </c>
      <c r="D1016">
        <v>1.7</v>
      </c>
      <c r="E1016">
        <v>7.6200000000000004E-2</v>
      </c>
      <c r="F1016">
        <v>-0.1115</v>
      </c>
      <c r="G1016">
        <v>0.37297194121015459</v>
      </c>
      <c r="H1016" t="s">
        <v>125</v>
      </c>
      <c r="I1016" t="s">
        <v>129</v>
      </c>
      <c r="J1016" t="s">
        <v>130</v>
      </c>
      <c r="K1016" t="s">
        <v>128</v>
      </c>
      <c r="L1016">
        <v>0.98309830983098312</v>
      </c>
      <c r="M1016">
        <v>0.59037105676644774</v>
      </c>
      <c r="N1016">
        <v>0.54649545211342965</v>
      </c>
      <c r="O1016">
        <v>0.65136626551814758</v>
      </c>
      <c r="P1016">
        <v>0.69283277105725205</v>
      </c>
      <c r="Q1016">
        <f t="shared" si="16"/>
        <v>0.7066549395702868</v>
      </c>
    </row>
    <row r="1017" spans="1:17" x14ac:dyDescent="0.25">
      <c r="A1017" t="s">
        <v>16</v>
      </c>
      <c r="B1017" t="s">
        <v>91</v>
      </c>
      <c r="C1017" t="s">
        <v>18</v>
      </c>
      <c r="D1017">
        <v>0.17</v>
      </c>
      <c r="E1017">
        <v>-0.14748</v>
      </c>
      <c r="F1017">
        <v>0.65110000000000001</v>
      </c>
      <c r="G1017">
        <v>0.4680282496659669</v>
      </c>
      <c r="H1017" t="s">
        <v>125</v>
      </c>
      <c r="I1017" t="s">
        <v>126</v>
      </c>
      <c r="J1017" t="s">
        <v>130</v>
      </c>
      <c r="K1017" t="s">
        <v>128</v>
      </c>
      <c r="L1017">
        <v>0.99839983998399839</v>
      </c>
      <c r="M1017">
        <v>0.41013657789774782</v>
      </c>
      <c r="N1017">
        <v>0.75050829320492241</v>
      </c>
      <c r="O1017">
        <v>0.66393791643786781</v>
      </c>
      <c r="P1017">
        <v>0.705745656881134</v>
      </c>
      <c r="Q1017">
        <f t="shared" si="16"/>
        <v>0.71968157036222291</v>
      </c>
    </row>
    <row r="1018" spans="1:17" x14ac:dyDescent="0.25">
      <c r="A1018" t="s">
        <v>42</v>
      </c>
      <c r="B1018" t="s">
        <v>84</v>
      </c>
      <c r="C1018" t="s">
        <v>18</v>
      </c>
      <c r="D1018">
        <v>11</v>
      </c>
      <c r="E1018">
        <v>7.6939999999999995E-2</v>
      </c>
      <c r="F1018">
        <v>0.17580000000000001</v>
      </c>
      <c r="G1018">
        <v>0.28669593433861434</v>
      </c>
      <c r="H1018" t="s">
        <v>125</v>
      </c>
      <c r="I1018" t="s">
        <v>126</v>
      </c>
      <c r="J1018" t="s">
        <v>127</v>
      </c>
      <c r="K1018" t="s">
        <v>128</v>
      </c>
      <c r="L1018">
        <v>0.89008900890089004</v>
      </c>
      <c r="M1018">
        <v>0.5909673260545506</v>
      </c>
      <c r="N1018">
        <v>0.62335473515248796</v>
      </c>
      <c r="O1018">
        <v>0.66374662626299341</v>
      </c>
      <c r="P1018">
        <v>0.69203942409273045</v>
      </c>
      <c r="Q1018">
        <f t="shared" si="16"/>
        <v>0.70147035670264291</v>
      </c>
    </row>
    <row r="1019" spans="1:17" x14ac:dyDescent="0.25">
      <c r="A1019" t="s">
        <v>41</v>
      </c>
      <c r="B1019" t="s">
        <v>85</v>
      </c>
      <c r="C1019" t="s">
        <v>18</v>
      </c>
      <c r="D1019">
        <v>9.5</v>
      </c>
      <c r="E1019">
        <v>-0.10172</v>
      </c>
      <c r="F1019">
        <v>0.68500000000000005</v>
      </c>
      <c r="G1019">
        <v>0.53712540561175792</v>
      </c>
      <c r="H1019" t="s">
        <v>125</v>
      </c>
      <c r="I1019" t="s">
        <v>126</v>
      </c>
      <c r="J1019" t="s">
        <v>127</v>
      </c>
      <c r="K1019" t="s">
        <v>128</v>
      </c>
      <c r="L1019">
        <v>0.90509050905090505</v>
      </c>
      <c r="M1019">
        <v>0.44700858144313277</v>
      </c>
      <c r="N1019">
        <v>0.75957731407169604</v>
      </c>
      <c r="O1019">
        <v>0.66365246001611256</v>
      </c>
      <c r="P1019">
        <v>0.69383221614546153</v>
      </c>
      <c r="Q1019">
        <f t="shared" si="16"/>
        <v>0.7038921348552446</v>
      </c>
    </row>
    <row r="1020" spans="1:17" x14ac:dyDescent="0.25">
      <c r="A1020" t="s">
        <v>23</v>
      </c>
      <c r="B1020" t="s">
        <v>85</v>
      </c>
      <c r="C1020" t="s">
        <v>18</v>
      </c>
      <c r="D1020">
        <v>9.5</v>
      </c>
      <c r="E1020">
        <v>-0.10172</v>
      </c>
      <c r="F1020">
        <v>0.68500000000000005</v>
      </c>
      <c r="G1020">
        <v>0.53712540561175792</v>
      </c>
      <c r="H1020" t="s">
        <v>125</v>
      </c>
      <c r="I1020" t="s">
        <v>126</v>
      </c>
      <c r="J1020" t="s">
        <v>127</v>
      </c>
      <c r="K1020" t="s">
        <v>128</v>
      </c>
      <c r="L1020">
        <v>0.90509050905090505</v>
      </c>
      <c r="M1020">
        <v>0.44700858144313277</v>
      </c>
      <c r="N1020">
        <v>0.75957731407169604</v>
      </c>
      <c r="O1020">
        <v>0.66365246001611256</v>
      </c>
      <c r="P1020">
        <v>0.69383221614546153</v>
      </c>
      <c r="Q1020">
        <f t="shared" si="16"/>
        <v>0.7038921348552446</v>
      </c>
    </row>
    <row r="1021" spans="1:17" x14ac:dyDescent="0.25">
      <c r="A1021" t="s">
        <v>24</v>
      </c>
      <c r="B1021" t="s">
        <v>89</v>
      </c>
      <c r="C1021" t="s">
        <v>18</v>
      </c>
      <c r="D1021">
        <v>2.4</v>
      </c>
      <c r="E1021">
        <v>-0.21392</v>
      </c>
      <c r="F1021">
        <v>0.8901</v>
      </c>
      <c r="G1021">
        <v>0.44531399121969856</v>
      </c>
      <c r="H1021" t="s">
        <v>125</v>
      </c>
      <c r="I1021" t="s">
        <v>126</v>
      </c>
      <c r="J1021" t="s">
        <v>130</v>
      </c>
      <c r="K1021" t="s">
        <v>128</v>
      </c>
      <c r="L1021">
        <v>0.97609760976097615</v>
      </c>
      <c r="M1021">
        <v>0.35660126505781392</v>
      </c>
      <c r="N1021">
        <v>0.81444622792937393</v>
      </c>
      <c r="O1021">
        <v>0.66363851914707039</v>
      </c>
      <c r="P1021">
        <v>0.70269590547380856</v>
      </c>
      <c r="Q1021">
        <f t="shared" si="16"/>
        <v>0.71571503424938798</v>
      </c>
    </row>
    <row r="1022" spans="1:17" x14ac:dyDescent="0.25">
      <c r="A1022" t="s">
        <v>20</v>
      </c>
      <c r="B1022" t="s">
        <v>69</v>
      </c>
      <c r="C1022" t="s">
        <v>18</v>
      </c>
      <c r="D1022">
        <v>28</v>
      </c>
      <c r="E1022">
        <v>6.4999999999999997E-4</v>
      </c>
      <c r="F1022">
        <v>0.72160000000000002</v>
      </c>
      <c r="G1022">
        <v>0.3334605840809316</v>
      </c>
      <c r="H1022" t="s">
        <v>125</v>
      </c>
      <c r="I1022" t="s">
        <v>126</v>
      </c>
      <c r="J1022" t="s">
        <v>130</v>
      </c>
      <c r="K1022" t="s">
        <v>128</v>
      </c>
      <c r="L1022">
        <v>0.72007200720072007</v>
      </c>
      <c r="M1022">
        <v>0.52949518552838326</v>
      </c>
      <c r="N1022">
        <v>0.7693686463349384</v>
      </c>
      <c r="O1022">
        <v>0.66355993418547277</v>
      </c>
      <c r="P1022">
        <v>0.67062394331237862</v>
      </c>
      <c r="Q1022">
        <f t="shared" si="16"/>
        <v>0.67297861302134721</v>
      </c>
    </row>
    <row r="1023" spans="1:17" x14ac:dyDescent="0.25">
      <c r="A1023" t="s">
        <v>38</v>
      </c>
      <c r="B1023" t="s">
        <v>69</v>
      </c>
      <c r="C1023" t="s">
        <v>18</v>
      </c>
      <c r="D1023">
        <v>28</v>
      </c>
      <c r="E1023">
        <v>6.4999999999999997E-4</v>
      </c>
      <c r="F1023">
        <v>0.72160000000000002</v>
      </c>
      <c r="G1023">
        <v>0.3334605840809316</v>
      </c>
      <c r="H1023" t="s">
        <v>125</v>
      </c>
      <c r="I1023" t="s">
        <v>126</v>
      </c>
      <c r="J1023" t="s">
        <v>130</v>
      </c>
      <c r="K1023" t="s">
        <v>128</v>
      </c>
      <c r="L1023">
        <v>0.72007200720072007</v>
      </c>
      <c r="M1023">
        <v>0.52949518552838326</v>
      </c>
      <c r="N1023">
        <v>0.7693686463349384</v>
      </c>
      <c r="O1023">
        <v>0.66355993418547277</v>
      </c>
      <c r="P1023">
        <v>0.67062394331237862</v>
      </c>
      <c r="Q1023">
        <f t="shared" si="16"/>
        <v>0.67297861302134721</v>
      </c>
    </row>
    <row r="1024" spans="1:17" x14ac:dyDescent="0.25">
      <c r="A1024" t="s">
        <v>38</v>
      </c>
      <c r="B1024" t="s">
        <v>59</v>
      </c>
      <c r="C1024" t="s">
        <v>18</v>
      </c>
      <c r="D1024">
        <v>41</v>
      </c>
      <c r="E1024">
        <v>-5.1429999999999997E-2</v>
      </c>
      <c r="F1024">
        <v>1.1213</v>
      </c>
      <c r="G1024">
        <v>0.23038747852643643</v>
      </c>
      <c r="H1024" t="s">
        <v>125</v>
      </c>
      <c r="I1024" t="s">
        <v>126</v>
      </c>
      <c r="J1024" t="s">
        <v>127</v>
      </c>
      <c r="K1024" t="s">
        <v>128</v>
      </c>
      <c r="L1024">
        <v>0.59005900590059002</v>
      </c>
      <c r="M1024">
        <v>0.4875307199548769</v>
      </c>
      <c r="N1024">
        <v>0.87629748528624918</v>
      </c>
      <c r="O1024">
        <v>0.66354308327656852</v>
      </c>
      <c r="P1024">
        <v>0.65435757360457114</v>
      </c>
      <c r="Q1024">
        <f t="shared" si="16"/>
        <v>0.65129573704723864</v>
      </c>
    </row>
    <row r="1025" spans="1:17" x14ac:dyDescent="0.25">
      <c r="A1025" t="s">
        <v>34</v>
      </c>
      <c r="B1025" t="s">
        <v>72</v>
      </c>
      <c r="C1025" t="s">
        <v>18</v>
      </c>
      <c r="D1025">
        <v>27</v>
      </c>
      <c r="E1025">
        <v>-0.1399</v>
      </c>
      <c r="F1025">
        <v>1.1258999999999999</v>
      </c>
      <c r="G1025">
        <v>0.4712731437297194</v>
      </c>
      <c r="H1025" t="s">
        <v>125</v>
      </c>
      <c r="I1025" t="s">
        <v>129</v>
      </c>
      <c r="J1025" t="s">
        <v>127</v>
      </c>
      <c r="K1025" t="s">
        <v>128</v>
      </c>
      <c r="L1025">
        <v>0.73007300730072999</v>
      </c>
      <c r="M1025">
        <v>0.41624430925426043</v>
      </c>
      <c r="N1025">
        <v>0.87752808988764031</v>
      </c>
      <c r="O1025">
        <v>0.66352356111690636</v>
      </c>
      <c r="P1025">
        <v>0.67184224188988428</v>
      </c>
      <c r="Q1025">
        <f t="shared" si="16"/>
        <v>0.67461513548087693</v>
      </c>
    </row>
    <row r="1026" spans="1:17" x14ac:dyDescent="0.25">
      <c r="A1026" t="s">
        <v>41</v>
      </c>
      <c r="B1026" t="s">
        <v>65</v>
      </c>
      <c r="C1026" t="s">
        <v>18</v>
      </c>
      <c r="D1026">
        <v>33</v>
      </c>
      <c r="E1026">
        <v>9.4909999999999994E-2</v>
      </c>
      <c r="F1026">
        <v>0.53049999999999997</v>
      </c>
      <c r="G1026">
        <v>0.46592861233059751</v>
      </c>
      <c r="H1026" t="s">
        <v>125</v>
      </c>
      <c r="I1026" t="s">
        <v>126</v>
      </c>
      <c r="J1026" t="s">
        <v>130</v>
      </c>
      <c r="K1026" t="s">
        <v>128</v>
      </c>
      <c r="L1026">
        <v>0.67006700670066999</v>
      </c>
      <c r="M1026">
        <v>0.60544700052375011</v>
      </c>
      <c r="N1026">
        <v>0.71824505082932044</v>
      </c>
      <c r="O1026">
        <v>0.66349022188136231</v>
      </c>
      <c r="P1026">
        <v>0.6643123199837756</v>
      </c>
      <c r="Q1026">
        <f t="shared" si="16"/>
        <v>0.66458635268458011</v>
      </c>
    </row>
    <row r="1027" spans="1:17" x14ac:dyDescent="0.25">
      <c r="A1027" t="s">
        <v>30</v>
      </c>
      <c r="B1027" t="s">
        <v>98</v>
      </c>
      <c r="C1027" t="s">
        <v>18</v>
      </c>
      <c r="D1027">
        <v>1.9</v>
      </c>
      <c r="E1027">
        <v>7.6200000000000004E-2</v>
      </c>
      <c r="F1027">
        <v>-0.1115</v>
      </c>
      <c r="G1027">
        <v>0.37297194121015459</v>
      </c>
      <c r="H1027" t="s">
        <v>125</v>
      </c>
      <c r="I1027" t="s">
        <v>129</v>
      </c>
      <c r="J1027" t="s">
        <v>130</v>
      </c>
      <c r="K1027" t="s">
        <v>128</v>
      </c>
      <c r="L1027">
        <v>0.98109810981098111</v>
      </c>
      <c r="M1027">
        <v>0.59037105676644774</v>
      </c>
      <c r="N1027">
        <v>0.54649545211342965</v>
      </c>
      <c r="O1027">
        <v>0.65096622551414718</v>
      </c>
      <c r="P1027">
        <v>0.6922327110512515</v>
      </c>
      <c r="Q1027">
        <f t="shared" si="16"/>
        <v>0.70598820623028613</v>
      </c>
    </row>
    <row r="1028" spans="1:17" x14ac:dyDescent="0.25">
      <c r="A1028" t="s">
        <v>27</v>
      </c>
      <c r="B1028" t="s">
        <v>98</v>
      </c>
      <c r="C1028" t="s">
        <v>18</v>
      </c>
      <c r="D1028">
        <v>2.4</v>
      </c>
      <c r="E1028">
        <v>7.6200000000000004E-2</v>
      </c>
      <c r="F1028">
        <v>-0.1115</v>
      </c>
      <c r="G1028">
        <v>0.37297194121015459</v>
      </c>
      <c r="H1028" t="s">
        <v>125</v>
      </c>
      <c r="I1028" t="s">
        <v>129</v>
      </c>
      <c r="J1028" t="s">
        <v>130</v>
      </c>
      <c r="K1028" t="s">
        <v>128</v>
      </c>
      <c r="L1028">
        <v>0.97609760976097615</v>
      </c>
      <c r="M1028">
        <v>0.59037105676644774</v>
      </c>
      <c r="N1028">
        <v>0.54649545211342965</v>
      </c>
      <c r="O1028">
        <v>0.64996612550414623</v>
      </c>
      <c r="P1028">
        <v>0.69073256103624991</v>
      </c>
      <c r="Q1028">
        <f t="shared" si="16"/>
        <v>0.70432137288028451</v>
      </c>
    </row>
    <row r="1029" spans="1:17" x14ac:dyDescent="0.25">
      <c r="A1029" t="s">
        <v>32</v>
      </c>
      <c r="B1029" t="s">
        <v>91</v>
      </c>
      <c r="C1029" t="s">
        <v>18</v>
      </c>
      <c r="D1029">
        <v>0.46</v>
      </c>
      <c r="E1029">
        <v>-0.14748</v>
      </c>
      <c r="F1029">
        <v>0.65110000000000001</v>
      </c>
      <c r="G1029">
        <v>0.4680282496659669</v>
      </c>
      <c r="H1029" t="s">
        <v>125</v>
      </c>
      <c r="I1029" t="s">
        <v>126</v>
      </c>
      <c r="J1029" t="s">
        <v>130</v>
      </c>
      <c r="K1029" t="s">
        <v>128</v>
      </c>
      <c r="L1029">
        <v>0.99549954995499546</v>
      </c>
      <c r="M1029">
        <v>0.41013657789774782</v>
      </c>
      <c r="N1029">
        <v>0.75050829320492241</v>
      </c>
      <c r="O1029">
        <v>0.66335785843206718</v>
      </c>
      <c r="P1029">
        <v>0.70487556987243316</v>
      </c>
      <c r="Q1029">
        <f t="shared" si="16"/>
        <v>0.71871480701922197</v>
      </c>
    </row>
    <row r="1030" spans="1:17" x14ac:dyDescent="0.25">
      <c r="A1030" t="s">
        <v>39</v>
      </c>
      <c r="B1030" t="s">
        <v>75</v>
      </c>
      <c r="C1030" t="s">
        <v>18</v>
      </c>
      <c r="D1030">
        <v>22</v>
      </c>
      <c r="E1030">
        <v>0.15859999999999999</v>
      </c>
      <c r="F1030">
        <v>0.13170000000000001</v>
      </c>
      <c r="G1030">
        <v>0.2391677801107083</v>
      </c>
      <c r="H1030" t="s">
        <v>125</v>
      </c>
      <c r="I1030" t="s">
        <v>126</v>
      </c>
      <c r="J1030" t="s">
        <v>130</v>
      </c>
      <c r="K1030" t="s">
        <v>128</v>
      </c>
      <c r="L1030">
        <v>0.78007800780078007</v>
      </c>
      <c r="M1030">
        <v>0.65676644776600457</v>
      </c>
      <c r="N1030">
        <v>0.61155698234349909</v>
      </c>
      <c r="O1030">
        <v>0.6633449736039575</v>
      </c>
      <c r="P1030">
        <v>0.67793660287856028</v>
      </c>
      <c r="Q1030">
        <f t="shared" si="16"/>
        <v>0.68280047930342791</v>
      </c>
    </row>
    <row r="1031" spans="1:17" x14ac:dyDescent="0.25">
      <c r="A1031" t="s">
        <v>22</v>
      </c>
      <c r="B1031" t="s">
        <v>90</v>
      </c>
      <c r="C1031" t="s">
        <v>18</v>
      </c>
      <c r="D1031">
        <v>3.4</v>
      </c>
      <c r="E1031">
        <v>0.27445000000000003</v>
      </c>
      <c r="F1031">
        <v>-0.56620000000000004</v>
      </c>
      <c r="G1031">
        <v>0.46821912578736413</v>
      </c>
      <c r="H1031" t="s">
        <v>125</v>
      </c>
      <c r="I1031" t="s">
        <v>126</v>
      </c>
      <c r="J1031" t="s">
        <v>127</v>
      </c>
      <c r="K1031" t="s">
        <v>128</v>
      </c>
      <c r="L1031">
        <v>0.96609660966096611</v>
      </c>
      <c r="M1031">
        <v>0.75011482212642522</v>
      </c>
      <c r="N1031">
        <v>0.42485286249331189</v>
      </c>
      <c r="O1031">
        <v>0.66320639578008822</v>
      </c>
      <c r="P1031">
        <v>0.70106767251519786</v>
      </c>
      <c r="Q1031">
        <f t="shared" si="16"/>
        <v>0.7136880980935677</v>
      </c>
    </row>
    <row r="1032" spans="1:17" x14ac:dyDescent="0.25">
      <c r="A1032" t="s">
        <v>22</v>
      </c>
      <c r="B1032" t="s">
        <v>87</v>
      </c>
      <c r="C1032" t="s">
        <v>18</v>
      </c>
      <c r="D1032">
        <v>8.9</v>
      </c>
      <c r="E1032">
        <v>-0.23841999999999999</v>
      </c>
      <c r="F1032">
        <v>1.0797000000000001</v>
      </c>
      <c r="G1032">
        <v>0.75815995418973103</v>
      </c>
      <c r="H1032" t="s">
        <v>125</v>
      </c>
      <c r="I1032" t="s">
        <v>126</v>
      </c>
      <c r="J1032" t="s">
        <v>127</v>
      </c>
      <c r="K1032" t="s">
        <v>128</v>
      </c>
      <c r="L1032">
        <v>0.91109110911091107</v>
      </c>
      <c r="M1032">
        <v>0.33685991700576123</v>
      </c>
      <c r="N1032">
        <v>0.86516853932584259</v>
      </c>
      <c r="O1032">
        <v>0.66302960435482383</v>
      </c>
      <c r="P1032">
        <v>0.69403729244933454</v>
      </c>
      <c r="Q1032">
        <f t="shared" si="16"/>
        <v>0.70437318848083841</v>
      </c>
    </row>
    <row r="1033" spans="1:17" x14ac:dyDescent="0.25">
      <c r="A1033" t="s">
        <v>32</v>
      </c>
      <c r="B1033" t="s">
        <v>85</v>
      </c>
      <c r="C1033" t="s">
        <v>18</v>
      </c>
      <c r="D1033">
        <v>9.9</v>
      </c>
      <c r="E1033">
        <v>-0.10172</v>
      </c>
      <c r="F1033">
        <v>0.68500000000000005</v>
      </c>
      <c r="G1033">
        <v>0.53712540561175792</v>
      </c>
      <c r="H1033" t="s">
        <v>125</v>
      </c>
      <c r="I1033" t="s">
        <v>126</v>
      </c>
      <c r="J1033" t="s">
        <v>127</v>
      </c>
      <c r="K1033" t="s">
        <v>128</v>
      </c>
      <c r="L1033">
        <v>0.90109010901090114</v>
      </c>
      <c r="M1033">
        <v>0.44700858144313277</v>
      </c>
      <c r="N1033">
        <v>0.75957731407169604</v>
      </c>
      <c r="O1033">
        <v>0.66285238000811175</v>
      </c>
      <c r="P1033">
        <v>0.69263209613346044</v>
      </c>
      <c r="Q1033">
        <f t="shared" si="16"/>
        <v>0.70255866817524337</v>
      </c>
    </row>
    <row r="1034" spans="1:17" x14ac:dyDescent="0.25">
      <c r="A1034" t="s">
        <v>30</v>
      </c>
      <c r="B1034" t="s">
        <v>89</v>
      </c>
      <c r="C1034" t="s">
        <v>18</v>
      </c>
      <c r="D1034">
        <v>2.8</v>
      </c>
      <c r="E1034">
        <v>-0.21392</v>
      </c>
      <c r="F1034">
        <v>0.8901</v>
      </c>
      <c r="G1034">
        <v>0.44531399121969856</v>
      </c>
      <c r="H1034" t="s">
        <v>125</v>
      </c>
      <c r="I1034" t="s">
        <v>126</v>
      </c>
      <c r="J1034" t="s">
        <v>130</v>
      </c>
      <c r="K1034" t="s">
        <v>128</v>
      </c>
      <c r="L1034">
        <v>0.97209720972097213</v>
      </c>
      <c r="M1034">
        <v>0.35660126505781392</v>
      </c>
      <c r="N1034">
        <v>0.81444622792937393</v>
      </c>
      <c r="O1034">
        <v>0.66283843913906959</v>
      </c>
      <c r="P1034">
        <v>0.70149578546180735</v>
      </c>
      <c r="Q1034">
        <f t="shared" si="16"/>
        <v>0.71438156756938664</v>
      </c>
    </row>
    <row r="1035" spans="1:17" x14ac:dyDescent="0.25">
      <c r="A1035" t="s">
        <v>26</v>
      </c>
      <c r="B1035" t="s">
        <v>63</v>
      </c>
      <c r="C1035" t="s">
        <v>18</v>
      </c>
      <c r="D1035">
        <v>37</v>
      </c>
      <c r="E1035">
        <v>0.27718999999999999</v>
      </c>
      <c r="F1035">
        <v>4.7100000000000003E-2</v>
      </c>
      <c r="G1035">
        <v>0.47814468410001909</v>
      </c>
      <c r="H1035" t="s">
        <v>125</v>
      </c>
      <c r="I1035" t="s">
        <v>126</v>
      </c>
      <c r="J1035" t="s">
        <v>130</v>
      </c>
      <c r="K1035" t="s">
        <v>128</v>
      </c>
      <c r="L1035">
        <v>0.63006300630063006</v>
      </c>
      <c r="M1035">
        <v>0.75232263003102218</v>
      </c>
      <c r="N1035">
        <v>0.58892455858747983</v>
      </c>
      <c r="O1035">
        <v>0.66251147670752686</v>
      </c>
      <c r="P1035">
        <v>0.65845541790666462</v>
      </c>
      <c r="Q1035">
        <f t="shared" si="16"/>
        <v>0.65710339830637732</v>
      </c>
    </row>
    <row r="1036" spans="1:17" x14ac:dyDescent="0.25">
      <c r="A1036" t="s">
        <v>33</v>
      </c>
      <c r="B1036" t="s">
        <v>63</v>
      </c>
      <c r="C1036" t="s">
        <v>18</v>
      </c>
      <c r="D1036">
        <v>37</v>
      </c>
      <c r="E1036">
        <v>0.27718999999999999</v>
      </c>
      <c r="F1036">
        <v>4.7100000000000003E-2</v>
      </c>
      <c r="G1036">
        <v>0.47814468410001909</v>
      </c>
      <c r="H1036" t="s">
        <v>125</v>
      </c>
      <c r="I1036" t="s">
        <v>126</v>
      </c>
      <c r="J1036" t="s">
        <v>130</v>
      </c>
      <c r="K1036" t="s">
        <v>128</v>
      </c>
      <c r="L1036">
        <v>0.63006300630063006</v>
      </c>
      <c r="M1036">
        <v>0.75232263003102218</v>
      </c>
      <c r="N1036">
        <v>0.58892455858747983</v>
      </c>
      <c r="O1036">
        <v>0.66251147670752686</v>
      </c>
      <c r="P1036">
        <v>0.65845541790666462</v>
      </c>
      <c r="Q1036">
        <f t="shared" si="16"/>
        <v>0.65710339830637732</v>
      </c>
    </row>
    <row r="1037" spans="1:17" x14ac:dyDescent="0.25">
      <c r="A1037" t="s">
        <v>31</v>
      </c>
      <c r="B1037" t="s">
        <v>63</v>
      </c>
      <c r="C1037" t="s">
        <v>18</v>
      </c>
      <c r="D1037">
        <v>37</v>
      </c>
      <c r="E1037">
        <v>0.27718999999999999</v>
      </c>
      <c r="F1037">
        <v>4.7100000000000003E-2</v>
      </c>
      <c r="G1037">
        <v>0.47814468410001909</v>
      </c>
      <c r="H1037" t="s">
        <v>125</v>
      </c>
      <c r="I1037" t="s">
        <v>126</v>
      </c>
      <c r="J1037" t="s">
        <v>130</v>
      </c>
      <c r="K1037" t="s">
        <v>128</v>
      </c>
      <c r="L1037">
        <v>0.63006300630063006</v>
      </c>
      <c r="M1037">
        <v>0.75232263003102218</v>
      </c>
      <c r="N1037">
        <v>0.58892455858747983</v>
      </c>
      <c r="O1037">
        <v>0.66251147670752686</v>
      </c>
      <c r="P1037">
        <v>0.65845541790666462</v>
      </c>
      <c r="Q1037">
        <f t="shared" si="16"/>
        <v>0.65710339830637732</v>
      </c>
    </row>
    <row r="1038" spans="1:17" x14ac:dyDescent="0.25">
      <c r="A1038" t="s">
        <v>37</v>
      </c>
      <c r="B1038" t="s">
        <v>92</v>
      </c>
      <c r="C1038" t="s">
        <v>18</v>
      </c>
      <c r="D1038">
        <v>2.8</v>
      </c>
      <c r="E1038">
        <v>0.15543999999999999</v>
      </c>
      <c r="F1038">
        <v>-0.2266</v>
      </c>
      <c r="G1038">
        <v>0.74899790036266467</v>
      </c>
      <c r="H1038" t="s">
        <v>125</v>
      </c>
      <c r="I1038" t="s">
        <v>129</v>
      </c>
      <c r="J1038" t="s">
        <v>127</v>
      </c>
      <c r="K1038" t="s">
        <v>128</v>
      </c>
      <c r="L1038">
        <v>0.97209720972097213</v>
      </c>
      <c r="M1038">
        <v>0.65422021675194386</v>
      </c>
      <c r="N1038">
        <v>0.51570358480470835</v>
      </c>
      <c r="O1038">
        <v>0.66238896256685531</v>
      </c>
      <c r="P1038">
        <v>0.70110249346111986</v>
      </c>
      <c r="Q1038">
        <f t="shared" si="16"/>
        <v>0.71400700375920811</v>
      </c>
    </row>
    <row r="1039" spans="1:17" x14ac:dyDescent="0.25">
      <c r="A1039" t="s">
        <v>24</v>
      </c>
      <c r="B1039" t="s">
        <v>88</v>
      </c>
      <c r="C1039" t="s">
        <v>18</v>
      </c>
      <c r="D1039">
        <v>5.0999999999999996</v>
      </c>
      <c r="E1039">
        <v>-0.1033</v>
      </c>
      <c r="F1039">
        <v>0.59519999999999995</v>
      </c>
      <c r="G1039">
        <v>0.67150219507539621</v>
      </c>
      <c r="H1039" t="s">
        <v>125</v>
      </c>
      <c r="I1039" t="s">
        <v>126</v>
      </c>
      <c r="J1039" t="s">
        <v>127</v>
      </c>
      <c r="K1039" t="s">
        <v>128</v>
      </c>
      <c r="L1039">
        <v>0.9490949094909491</v>
      </c>
      <c r="M1039">
        <v>0.44573546593610253</v>
      </c>
      <c r="N1039">
        <v>0.735553772070626</v>
      </c>
      <c r="O1039">
        <v>0.66233467710088134</v>
      </c>
      <c r="P1039">
        <v>0.69817970614963965</v>
      </c>
      <c r="Q1039">
        <f t="shared" si="16"/>
        <v>0.71012804916589245</v>
      </c>
    </row>
    <row r="1040" spans="1:17" x14ac:dyDescent="0.25">
      <c r="A1040" t="s">
        <v>19</v>
      </c>
      <c r="B1040" t="s">
        <v>90</v>
      </c>
      <c r="C1040" t="s">
        <v>18</v>
      </c>
      <c r="D1040">
        <v>3.9</v>
      </c>
      <c r="E1040">
        <v>0.27445000000000003</v>
      </c>
      <c r="F1040">
        <v>-0.56620000000000004</v>
      </c>
      <c r="G1040">
        <v>0.46821912578736413</v>
      </c>
      <c r="H1040" t="s">
        <v>125</v>
      </c>
      <c r="I1040" t="s">
        <v>126</v>
      </c>
      <c r="J1040" t="s">
        <v>127</v>
      </c>
      <c r="K1040" t="s">
        <v>128</v>
      </c>
      <c r="L1040">
        <v>0.96109610961096115</v>
      </c>
      <c r="M1040">
        <v>0.75011482212642522</v>
      </c>
      <c r="N1040">
        <v>0.42485286249331189</v>
      </c>
      <c r="O1040">
        <v>0.66220629577008716</v>
      </c>
      <c r="P1040">
        <v>0.69956752250019627</v>
      </c>
      <c r="Q1040">
        <f t="shared" si="16"/>
        <v>0.71202126474356608</v>
      </c>
    </row>
    <row r="1041" spans="1:17" x14ac:dyDescent="0.25">
      <c r="A1041" t="s">
        <v>37</v>
      </c>
      <c r="B1041" t="s">
        <v>86</v>
      </c>
      <c r="C1041" t="s">
        <v>18</v>
      </c>
      <c r="D1041">
        <v>9.4</v>
      </c>
      <c r="E1041">
        <v>3.8150000000000003E-2</v>
      </c>
      <c r="F1041">
        <v>0.2482</v>
      </c>
      <c r="G1041">
        <v>0.44397785836991799</v>
      </c>
      <c r="H1041" t="s">
        <v>125</v>
      </c>
      <c r="I1041" t="s">
        <v>126</v>
      </c>
      <c r="J1041" t="s">
        <v>127</v>
      </c>
      <c r="K1041" t="s">
        <v>128</v>
      </c>
      <c r="L1041">
        <v>0.9060906090609061</v>
      </c>
      <c r="M1041">
        <v>0.55971153458764755</v>
      </c>
      <c r="N1041">
        <v>0.64272338148742647</v>
      </c>
      <c r="O1041">
        <v>0.66219208824221087</v>
      </c>
      <c r="P1041">
        <v>0.6926794033445477</v>
      </c>
      <c r="Q1041">
        <f t="shared" si="16"/>
        <v>0.70284184171199338</v>
      </c>
    </row>
    <row r="1042" spans="1:17" x14ac:dyDescent="0.25">
      <c r="A1042" t="s">
        <v>22</v>
      </c>
      <c r="B1042" t="s">
        <v>91</v>
      </c>
      <c r="C1042" t="s">
        <v>18</v>
      </c>
      <c r="D1042">
        <v>1.1000000000000001</v>
      </c>
      <c r="E1042">
        <v>-0.14748</v>
      </c>
      <c r="F1042">
        <v>0.65110000000000001</v>
      </c>
      <c r="G1042">
        <v>0.4680282496659669</v>
      </c>
      <c r="H1042" t="s">
        <v>125</v>
      </c>
      <c r="I1042" t="s">
        <v>126</v>
      </c>
      <c r="J1042" t="s">
        <v>130</v>
      </c>
      <c r="K1042" t="s">
        <v>128</v>
      </c>
      <c r="L1042">
        <v>0.98909890989098914</v>
      </c>
      <c r="M1042">
        <v>0.41013657789774782</v>
      </c>
      <c r="N1042">
        <v>0.75050829320492241</v>
      </c>
      <c r="O1042">
        <v>0.66207773041926599</v>
      </c>
      <c r="P1042">
        <v>0.70295537785323137</v>
      </c>
      <c r="Q1042">
        <f t="shared" si="16"/>
        <v>0.71658126033121983</v>
      </c>
    </row>
    <row r="1043" spans="1:17" x14ac:dyDescent="0.25">
      <c r="A1043" t="s">
        <v>35</v>
      </c>
      <c r="B1043" t="s">
        <v>87</v>
      </c>
      <c r="C1043" t="s">
        <v>18</v>
      </c>
      <c r="D1043">
        <v>9.4</v>
      </c>
      <c r="E1043">
        <v>-0.23841999999999999</v>
      </c>
      <c r="F1043">
        <v>1.0797000000000001</v>
      </c>
      <c r="G1043">
        <v>0.75815995418973103</v>
      </c>
      <c r="H1043" t="s">
        <v>125</v>
      </c>
      <c r="I1043" t="s">
        <v>126</v>
      </c>
      <c r="J1043" t="s">
        <v>127</v>
      </c>
      <c r="K1043" t="s">
        <v>128</v>
      </c>
      <c r="L1043">
        <v>0.9060906090609061</v>
      </c>
      <c r="M1043">
        <v>0.33685991700576123</v>
      </c>
      <c r="N1043">
        <v>0.86516853932584259</v>
      </c>
      <c r="O1043">
        <v>0.66202950434482277</v>
      </c>
      <c r="P1043">
        <v>0.69253714243433317</v>
      </c>
      <c r="Q1043">
        <f t="shared" si="16"/>
        <v>0.70270635513083668</v>
      </c>
    </row>
    <row r="1044" spans="1:17" x14ac:dyDescent="0.25">
      <c r="A1044" t="s">
        <v>37</v>
      </c>
      <c r="B1044" t="s">
        <v>76</v>
      </c>
      <c r="C1044" t="s">
        <v>18</v>
      </c>
      <c r="D1044">
        <v>21</v>
      </c>
      <c r="E1044">
        <v>0.18795999999999999</v>
      </c>
      <c r="F1044">
        <v>1.2200000000000001E-2</v>
      </c>
      <c r="G1044">
        <v>0.59725138385188015</v>
      </c>
      <c r="H1044" t="s">
        <v>125</v>
      </c>
      <c r="I1044" t="s">
        <v>126</v>
      </c>
      <c r="J1044" t="s">
        <v>127</v>
      </c>
      <c r="K1044" t="s">
        <v>128</v>
      </c>
      <c r="L1044">
        <v>0.79007900790079011</v>
      </c>
      <c r="M1044">
        <v>0.68042383465613798</v>
      </c>
      <c r="N1044">
        <v>0.57958801498127333</v>
      </c>
      <c r="O1044">
        <v>0.66202054143512257</v>
      </c>
      <c r="P1044">
        <v>0.67802784974333097</v>
      </c>
      <c r="Q1044">
        <f t="shared" si="16"/>
        <v>0.68336361917940047</v>
      </c>
    </row>
    <row r="1045" spans="1:17" x14ac:dyDescent="0.25">
      <c r="A1045" t="s">
        <v>39</v>
      </c>
      <c r="B1045" t="s">
        <v>92</v>
      </c>
      <c r="C1045" t="s">
        <v>18</v>
      </c>
      <c r="D1045">
        <v>3</v>
      </c>
      <c r="E1045">
        <v>0.15543999999999999</v>
      </c>
      <c r="F1045">
        <v>-0.2266</v>
      </c>
      <c r="G1045">
        <v>0.74899790036266467</v>
      </c>
      <c r="H1045" t="s">
        <v>125</v>
      </c>
      <c r="I1045" t="s">
        <v>129</v>
      </c>
      <c r="J1045" t="s">
        <v>127</v>
      </c>
      <c r="K1045" t="s">
        <v>128</v>
      </c>
      <c r="L1045">
        <v>0.97009700970097013</v>
      </c>
      <c r="M1045">
        <v>0.65422021675194386</v>
      </c>
      <c r="N1045">
        <v>0.51570358480470835</v>
      </c>
      <c r="O1045">
        <v>0.66198892256285491</v>
      </c>
      <c r="P1045">
        <v>0.7005024334551192</v>
      </c>
      <c r="Q1045">
        <f t="shared" si="16"/>
        <v>0.71334027041920745</v>
      </c>
    </row>
    <row r="1046" spans="1:17" x14ac:dyDescent="0.25">
      <c r="A1046" t="s">
        <v>27</v>
      </c>
      <c r="B1046" t="s">
        <v>91</v>
      </c>
      <c r="C1046" t="s">
        <v>18</v>
      </c>
      <c r="D1046">
        <v>1.2</v>
      </c>
      <c r="E1046">
        <v>-0.14748</v>
      </c>
      <c r="F1046">
        <v>0.65110000000000001</v>
      </c>
      <c r="G1046">
        <v>0.4680282496659669</v>
      </c>
      <c r="H1046" t="s">
        <v>125</v>
      </c>
      <c r="I1046" t="s">
        <v>126</v>
      </c>
      <c r="J1046" t="s">
        <v>130</v>
      </c>
      <c r="K1046" t="s">
        <v>128</v>
      </c>
      <c r="L1046">
        <v>0.98809880988098808</v>
      </c>
      <c r="M1046">
        <v>0.41013657789774782</v>
      </c>
      <c r="N1046">
        <v>0.75050829320492241</v>
      </c>
      <c r="O1046">
        <v>0.66187771041726573</v>
      </c>
      <c r="P1046">
        <v>0.70265534785023087</v>
      </c>
      <c r="Q1046">
        <f t="shared" si="16"/>
        <v>0.71624789366121944</v>
      </c>
    </row>
    <row r="1047" spans="1:17" x14ac:dyDescent="0.25">
      <c r="A1047" t="s">
        <v>23</v>
      </c>
      <c r="B1047" t="s">
        <v>89</v>
      </c>
      <c r="C1047" t="s">
        <v>18</v>
      </c>
      <c r="D1047">
        <v>3.3</v>
      </c>
      <c r="E1047">
        <v>-0.21392</v>
      </c>
      <c r="F1047">
        <v>0.8901</v>
      </c>
      <c r="G1047">
        <v>0.44531399121969856</v>
      </c>
      <c r="H1047" t="s">
        <v>125</v>
      </c>
      <c r="I1047" t="s">
        <v>126</v>
      </c>
      <c r="J1047" t="s">
        <v>130</v>
      </c>
      <c r="K1047" t="s">
        <v>128</v>
      </c>
      <c r="L1047">
        <v>0.96709670967096706</v>
      </c>
      <c r="M1047">
        <v>0.35660126505781392</v>
      </c>
      <c r="N1047">
        <v>0.81444622792937393</v>
      </c>
      <c r="O1047">
        <v>0.66183833912906864</v>
      </c>
      <c r="P1047">
        <v>0.69999563544680588</v>
      </c>
      <c r="Q1047">
        <f t="shared" si="16"/>
        <v>0.71271473421938492</v>
      </c>
    </row>
    <row r="1048" spans="1:17" x14ac:dyDescent="0.25">
      <c r="A1048" t="s">
        <v>30</v>
      </c>
      <c r="B1048" t="s">
        <v>88</v>
      </c>
      <c r="C1048" t="s">
        <v>18</v>
      </c>
      <c r="D1048">
        <v>5.4</v>
      </c>
      <c r="E1048">
        <v>-0.1033</v>
      </c>
      <c r="F1048">
        <v>0.59519999999999995</v>
      </c>
      <c r="G1048">
        <v>0.67150219507539621</v>
      </c>
      <c r="H1048" t="s">
        <v>125</v>
      </c>
      <c r="I1048" t="s">
        <v>126</v>
      </c>
      <c r="J1048" t="s">
        <v>127</v>
      </c>
      <c r="K1048" t="s">
        <v>128</v>
      </c>
      <c r="L1048">
        <v>0.94609460946094603</v>
      </c>
      <c r="M1048">
        <v>0.44573546593610253</v>
      </c>
      <c r="N1048">
        <v>0.735553772070626</v>
      </c>
      <c r="O1048">
        <v>0.66173461709488068</v>
      </c>
      <c r="P1048">
        <v>0.69727961614063871</v>
      </c>
      <c r="Q1048">
        <f t="shared" si="16"/>
        <v>0.70912794915589161</v>
      </c>
    </row>
    <row r="1049" spans="1:17" x14ac:dyDescent="0.25">
      <c r="A1049" t="s">
        <v>38</v>
      </c>
      <c r="B1049" t="s">
        <v>83</v>
      </c>
      <c r="C1049" t="s">
        <v>18</v>
      </c>
      <c r="D1049">
        <v>13</v>
      </c>
      <c r="E1049">
        <v>0.15254000000000001</v>
      </c>
      <c r="F1049">
        <v>-3.7900000000000003E-2</v>
      </c>
      <c r="G1049">
        <v>0.4283260164153464</v>
      </c>
      <c r="H1049" t="s">
        <v>125</v>
      </c>
      <c r="I1049" t="s">
        <v>126</v>
      </c>
      <c r="J1049" t="s">
        <v>130</v>
      </c>
      <c r="K1049" t="s">
        <v>128</v>
      </c>
      <c r="L1049">
        <v>0.87008700870087008</v>
      </c>
      <c r="M1049">
        <v>0.65188348575802746</v>
      </c>
      <c r="N1049">
        <v>0.56618512573568747</v>
      </c>
      <c r="O1049">
        <v>0.66124484633766001</v>
      </c>
      <c r="P1049">
        <v>0.68735011663306111</v>
      </c>
      <c r="Q1049">
        <f t="shared" si="16"/>
        <v>0.69605187339819496</v>
      </c>
    </row>
    <row r="1050" spans="1:17" x14ac:dyDescent="0.25">
      <c r="A1050" t="s">
        <v>41</v>
      </c>
      <c r="B1050" t="s">
        <v>92</v>
      </c>
      <c r="C1050" t="s">
        <v>18</v>
      </c>
      <c r="D1050">
        <v>3.4</v>
      </c>
      <c r="E1050">
        <v>0.15543999999999999</v>
      </c>
      <c r="F1050">
        <v>-0.2266</v>
      </c>
      <c r="G1050">
        <v>0.74899790036266467</v>
      </c>
      <c r="H1050" t="s">
        <v>125</v>
      </c>
      <c r="I1050" t="s">
        <v>129</v>
      </c>
      <c r="J1050" t="s">
        <v>127</v>
      </c>
      <c r="K1050" t="s">
        <v>128</v>
      </c>
      <c r="L1050">
        <v>0.96609660966096611</v>
      </c>
      <c r="M1050">
        <v>0.65422021675194386</v>
      </c>
      <c r="N1050">
        <v>0.51570358480470835</v>
      </c>
      <c r="O1050">
        <v>0.66118884255485411</v>
      </c>
      <c r="P1050">
        <v>0.69930231344311811</v>
      </c>
      <c r="Q1050">
        <f t="shared" si="16"/>
        <v>0.71200680373920611</v>
      </c>
    </row>
    <row r="1051" spans="1:17" x14ac:dyDescent="0.25">
      <c r="A1051" t="s">
        <v>42</v>
      </c>
      <c r="B1051" t="s">
        <v>92</v>
      </c>
      <c r="C1051" t="s">
        <v>18</v>
      </c>
      <c r="D1051">
        <v>3.5</v>
      </c>
      <c r="E1051">
        <v>0.15543999999999999</v>
      </c>
      <c r="F1051">
        <v>-0.2266</v>
      </c>
      <c r="G1051">
        <v>0.74899790036266467</v>
      </c>
      <c r="H1051" t="s">
        <v>125</v>
      </c>
      <c r="I1051" t="s">
        <v>129</v>
      </c>
      <c r="J1051" t="s">
        <v>127</v>
      </c>
      <c r="K1051" t="s">
        <v>128</v>
      </c>
      <c r="L1051">
        <v>0.96509650965096505</v>
      </c>
      <c r="M1051">
        <v>0.65422021675194386</v>
      </c>
      <c r="N1051">
        <v>0.51570358480470835</v>
      </c>
      <c r="O1051">
        <v>0.66098882255285396</v>
      </c>
      <c r="P1051">
        <v>0.69900228344011772</v>
      </c>
      <c r="Q1051">
        <f t="shared" si="16"/>
        <v>0.71167343706920583</v>
      </c>
    </row>
    <row r="1052" spans="1:17" x14ac:dyDescent="0.25">
      <c r="A1052" t="s">
        <v>27</v>
      </c>
      <c r="B1052" t="s">
        <v>89</v>
      </c>
      <c r="C1052" t="s">
        <v>18</v>
      </c>
      <c r="D1052">
        <v>3.8</v>
      </c>
      <c r="E1052">
        <v>-0.21392</v>
      </c>
      <c r="F1052">
        <v>0.8901</v>
      </c>
      <c r="G1052">
        <v>0.44531399121969856</v>
      </c>
      <c r="H1052" t="s">
        <v>125</v>
      </c>
      <c r="I1052" t="s">
        <v>126</v>
      </c>
      <c r="J1052" t="s">
        <v>130</v>
      </c>
      <c r="K1052" t="s">
        <v>128</v>
      </c>
      <c r="L1052">
        <v>0.9620962096209621</v>
      </c>
      <c r="M1052">
        <v>0.35660126505781392</v>
      </c>
      <c r="N1052">
        <v>0.81444622792937393</v>
      </c>
      <c r="O1052">
        <v>0.66083823911906769</v>
      </c>
      <c r="P1052">
        <v>0.6984954854318044</v>
      </c>
      <c r="Q1052">
        <f t="shared" si="16"/>
        <v>0.7110479008693833</v>
      </c>
    </row>
    <row r="1053" spans="1:17" x14ac:dyDescent="0.25">
      <c r="A1053" t="s">
        <v>30</v>
      </c>
      <c r="B1053" t="s">
        <v>85</v>
      </c>
      <c r="C1053" t="s">
        <v>18</v>
      </c>
      <c r="D1053">
        <v>11</v>
      </c>
      <c r="E1053">
        <v>-0.10172</v>
      </c>
      <c r="F1053">
        <v>0.68500000000000005</v>
      </c>
      <c r="G1053">
        <v>0.53712540561175792</v>
      </c>
      <c r="H1053" t="s">
        <v>125</v>
      </c>
      <c r="I1053" t="s">
        <v>126</v>
      </c>
      <c r="J1053" t="s">
        <v>127</v>
      </c>
      <c r="K1053" t="s">
        <v>128</v>
      </c>
      <c r="L1053">
        <v>0.89008900890089004</v>
      </c>
      <c r="M1053">
        <v>0.44700858144313277</v>
      </c>
      <c r="N1053">
        <v>0.75957731407169604</v>
      </c>
      <c r="O1053">
        <v>0.66065215998610949</v>
      </c>
      <c r="P1053">
        <v>0.68933176610045699</v>
      </c>
      <c r="Q1053">
        <f t="shared" si="16"/>
        <v>0.69889163480523964</v>
      </c>
    </row>
    <row r="1054" spans="1:17" x14ac:dyDescent="0.25">
      <c r="A1054" t="s">
        <v>41</v>
      </c>
      <c r="B1054" t="s">
        <v>63</v>
      </c>
      <c r="C1054" t="s">
        <v>18</v>
      </c>
      <c r="D1054">
        <v>38</v>
      </c>
      <c r="E1054">
        <v>0.27718999999999999</v>
      </c>
      <c r="F1054">
        <v>4.7100000000000003E-2</v>
      </c>
      <c r="G1054">
        <v>0.47814468410001909</v>
      </c>
      <c r="H1054" t="s">
        <v>125</v>
      </c>
      <c r="I1054" t="s">
        <v>126</v>
      </c>
      <c r="J1054" t="s">
        <v>130</v>
      </c>
      <c r="K1054" t="s">
        <v>128</v>
      </c>
      <c r="L1054">
        <v>0.62006200620062002</v>
      </c>
      <c r="M1054">
        <v>0.75232263003102218</v>
      </c>
      <c r="N1054">
        <v>0.58892455858747983</v>
      </c>
      <c r="O1054">
        <v>0.66051127668752485</v>
      </c>
      <c r="P1054">
        <v>0.65545511787666166</v>
      </c>
      <c r="Q1054">
        <f t="shared" si="16"/>
        <v>0.65376973160637408</v>
      </c>
    </row>
    <row r="1055" spans="1:17" x14ac:dyDescent="0.25">
      <c r="A1055" t="s">
        <v>43</v>
      </c>
      <c r="B1055" t="s">
        <v>78</v>
      </c>
      <c r="C1055" t="s">
        <v>18</v>
      </c>
      <c r="D1055">
        <v>20</v>
      </c>
      <c r="E1055">
        <v>0.23144000000000001</v>
      </c>
      <c r="F1055">
        <v>-0.1522</v>
      </c>
      <c r="G1055">
        <v>0.45294903607558712</v>
      </c>
      <c r="H1055" t="s">
        <v>125</v>
      </c>
      <c r="I1055" t="s">
        <v>126</v>
      </c>
      <c r="J1055" t="s">
        <v>130</v>
      </c>
      <c r="K1055" t="s">
        <v>128</v>
      </c>
      <c r="L1055">
        <v>0.80008000800080015</v>
      </c>
      <c r="M1055">
        <v>0.71545868417871961</v>
      </c>
      <c r="N1055">
        <v>0.53560727661851248</v>
      </c>
      <c r="O1055">
        <v>0.66044238591905291</v>
      </c>
      <c r="P1055">
        <v>0.67789708867927123</v>
      </c>
      <c r="Q1055">
        <f t="shared" si="16"/>
        <v>0.68371532293267734</v>
      </c>
    </row>
    <row r="1056" spans="1:17" x14ac:dyDescent="0.25">
      <c r="A1056" t="s">
        <v>30</v>
      </c>
      <c r="B1056" t="s">
        <v>91</v>
      </c>
      <c r="C1056" t="s">
        <v>18</v>
      </c>
      <c r="D1056">
        <v>2</v>
      </c>
      <c r="E1056">
        <v>-0.14748</v>
      </c>
      <c r="F1056">
        <v>0.65110000000000001</v>
      </c>
      <c r="G1056">
        <v>0.4680282496659669</v>
      </c>
      <c r="H1056" t="s">
        <v>125</v>
      </c>
      <c r="I1056" t="s">
        <v>126</v>
      </c>
      <c r="J1056" t="s">
        <v>130</v>
      </c>
      <c r="K1056" t="s">
        <v>128</v>
      </c>
      <c r="L1056">
        <v>0.98009800980098005</v>
      </c>
      <c r="M1056">
        <v>0.41013657789774782</v>
      </c>
      <c r="N1056">
        <v>0.75050829320492241</v>
      </c>
      <c r="O1056">
        <v>0.66027755040126412</v>
      </c>
      <c r="P1056">
        <v>0.70025510782622846</v>
      </c>
      <c r="Q1056">
        <f t="shared" si="16"/>
        <v>0.71358096030121676</v>
      </c>
    </row>
    <row r="1057" spans="1:17" x14ac:dyDescent="0.25">
      <c r="A1057" t="s">
        <v>25</v>
      </c>
      <c r="B1057" t="s">
        <v>89</v>
      </c>
      <c r="C1057" t="s">
        <v>18</v>
      </c>
      <c r="D1057">
        <v>4.0999999999999996</v>
      </c>
      <c r="E1057">
        <v>-0.21392</v>
      </c>
      <c r="F1057">
        <v>0.8901</v>
      </c>
      <c r="G1057">
        <v>0.44531399121969856</v>
      </c>
      <c r="H1057" t="s">
        <v>125</v>
      </c>
      <c r="I1057" t="s">
        <v>126</v>
      </c>
      <c r="J1057" t="s">
        <v>130</v>
      </c>
      <c r="K1057" t="s">
        <v>128</v>
      </c>
      <c r="L1057">
        <v>0.95909590959095914</v>
      </c>
      <c r="M1057">
        <v>0.35660126505781392</v>
      </c>
      <c r="N1057">
        <v>0.81444622792937393</v>
      </c>
      <c r="O1057">
        <v>0.66023817911306704</v>
      </c>
      <c r="P1057">
        <v>0.69759539542280347</v>
      </c>
      <c r="Q1057">
        <f t="shared" si="16"/>
        <v>0.71004780085938235</v>
      </c>
    </row>
    <row r="1058" spans="1:17" x14ac:dyDescent="0.25">
      <c r="A1058" t="s">
        <v>35</v>
      </c>
      <c r="B1058" t="s">
        <v>99</v>
      </c>
      <c r="C1058" t="s">
        <v>18</v>
      </c>
      <c r="D1058">
        <v>1.1000000000000001</v>
      </c>
      <c r="E1058">
        <v>-2.7869999999999999E-2</v>
      </c>
      <c r="F1058">
        <v>0.15049999999999999</v>
      </c>
      <c r="G1058">
        <v>9.0857033785073538E-2</v>
      </c>
      <c r="H1058" t="s">
        <v>125</v>
      </c>
      <c r="I1058" t="s">
        <v>129</v>
      </c>
      <c r="J1058" t="s">
        <v>130</v>
      </c>
      <c r="K1058" t="s">
        <v>128</v>
      </c>
      <c r="L1058">
        <v>0.98909890989098914</v>
      </c>
      <c r="M1058">
        <v>0.50651464485717734</v>
      </c>
      <c r="N1058">
        <v>0.61658640984483681</v>
      </c>
      <c r="O1058">
        <v>0.64706020385900354</v>
      </c>
      <c r="P1058">
        <v>0.68981504211300171</v>
      </c>
      <c r="Q1058">
        <f t="shared" si="16"/>
        <v>0.7040666548643344</v>
      </c>
    </row>
    <row r="1059" spans="1:17" x14ac:dyDescent="0.25">
      <c r="A1059" t="s">
        <v>24</v>
      </c>
      <c r="B1059" t="s">
        <v>76</v>
      </c>
      <c r="C1059" t="s">
        <v>18</v>
      </c>
      <c r="D1059">
        <v>22</v>
      </c>
      <c r="E1059">
        <v>0.18795999999999999</v>
      </c>
      <c r="F1059">
        <v>1.2200000000000001E-2</v>
      </c>
      <c r="G1059">
        <v>0.59725138385188015</v>
      </c>
      <c r="H1059" t="s">
        <v>125</v>
      </c>
      <c r="I1059" t="s">
        <v>126</v>
      </c>
      <c r="J1059" t="s">
        <v>127</v>
      </c>
      <c r="K1059" t="s">
        <v>128</v>
      </c>
      <c r="L1059">
        <v>0.78007800780078007</v>
      </c>
      <c r="M1059">
        <v>0.68042383465613798</v>
      </c>
      <c r="N1059">
        <v>0.57958801498127333</v>
      </c>
      <c r="O1059">
        <v>0.66002034141512056</v>
      </c>
      <c r="P1059">
        <v>0.67502754971332801</v>
      </c>
      <c r="Q1059">
        <f t="shared" si="16"/>
        <v>0.68002995247939724</v>
      </c>
    </row>
    <row r="1060" spans="1:17" x14ac:dyDescent="0.25">
      <c r="A1060" t="s">
        <v>27</v>
      </c>
      <c r="B1060" t="s">
        <v>84</v>
      </c>
      <c r="C1060" t="s">
        <v>18</v>
      </c>
      <c r="D1060">
        <v>13</v>
      </c>
      <c r="E1060">
        <v>7.6939999999999995E-2</v>
      </c>
      <c r="F1060">
        <v>0.17580000000000001</v>
      </c>
      <c r="G1060">
        <v>0.28669593433861434</v>
      </c>
      <c r="H1060" t="s">
        <v>125</v>
      </c>
      <c r="I1060" t="s">
        <v>126</v>
      </c>
      <c r="J1060" t="s">
        <v>127</v>
      </c>
      <c r="K1060" t="s">
        <v>128</v>
      </c>
      <c r="L1060">
        <v>0.87008700870087008</v>
      </c>
      <c r="M1060">
        <v>0.5909673260545506</v>
      </c>
      <c r="N1060">
        <v>0.62335473515248796</v>
      </c>
      <c r="O1060">
        <v>0.6597462262229894</v>
      </c>
      <c r="P1060">
        <v>0.68603882403272443</v>
      </c>
      <c r="Q1060">
        <f t="shared" si="16"/>
        <v>0.69480302330263621</v>
      </c>
    </row>
    <row r="1061" spans="1:17" x14ac:dyDescent="0.25">
      <c r="A1061" t="s">
        <v>36</v>
      </c>
      <c r="B1061" t="s">
        <v>65</v>
      </c>
      <c r="C1061" t="s">
        <v>18</v>
      </c>
      <c r="D1061">
        <v>35</v>
      </c>
      <c r="E1061">
        <v>9.4909999999999994E-2</v>
      </c>
      <c r="F1061">
        <v>0.53049999999999997</v>
      </c>
      <c r="G1061">
        <v>0.46592861233059751</v>
      </c>
      <c r="H1061" t="s">
        <v>125</v>
      </c>
      <c r="I1061" t="s">
        <v>126</v>
      </c>
      <c r="J1061" t="s">
        <v>130</v>
      </c>
      <c r="K1061" t="s">
        <v>128</v>
      </c>
      <c r="L1061">
        <v>0.65006500650065002</v>
      </c>
      <c r="M1061">
        <v>0.60544700052375011</v>
      </c>
      <c r="N1061">
        <v>0.71824505082932044</v>
      </c>
      <c r="O1061">
        <v>0.65948982184135829</v>
      </c>
      <c r="P1061">
        <v>0.65831171992376958</v>
      </c>
      <c r="Q1061">
        <f t="shared" si="16"/>
        <v>0.65791901928457353</v>
      </c>
    </row>
    <row r="1062" spans="1:17" x14ac:dyDescent="0.25">
      <c r="A1062" t="s">
        <v>32</v>
      </c>
      <c r="B1062" t="s">
        <v>65</v>
      </c>
      <c r="C1062" t="s">
        <v>18</v>
      </c>
      <c r="D1062">
        <v>35</v>
      </c>
      <c r="E1062">
        <v>9.4909999999999994E-2</v>
      </c>
      <c r="F1062">
        <v>0.53049999999999997</v>
      </c>
      <c r="G1062">
        <v>0.46592861233059751</v>
      </c>
      <c r="H1062" t="s">
        <v>125</v>
      </c>
      <c r="I1062" t="s">
        <v>126</v>
      </c>
      <c r="J1062" t="s">
        <v>130</v>
      </c>
      <c r="K1062" t="s">
        <v>128</v>
      </c>
      <c r="L1062">
        <v>0.65006500650065002</v>
      </c>
      <c r="M1062">
        <v>0.60544700052375011</v>
      </c>
      <c r="N1062">
        <v>0.71824505082932044</v>
      </c>
      <c r="O1062">
        <v>0.65948982184135829</v>
      </c>
      <c r="P1062">
        <v>0.65831171992376958</v>
      </c>
      <c r="Q1062">
        <f t="shared" si="16"/>
        <v>0.65791901928457353</v>
      </c>
    </row>
    <row r="1063" spans="1:17" x14ac:dyDescent="0.25">
      <c r="A1063" t="s">
        <v>28</v>
      </c>
      <c r="B1063" t="s">
        <v>93</v>
      </c>
      <c r="C1063" t="s">
        <v>18</v>
      </c>
      <c r="D1063">
        <v>0.18</v>
      </c>
      <c r="E1063">
        <v>-5.7799999999999997E-2</v>
      </c>
      <c r="F1063">
        <v>0.33879999999999999</v>
      </c>
      <c r="G1063">
        <v>0.45962970032448958</v>
      </c>
      <c r="H1063" t="s">
        <v>125</v>
      </c>
      <c r="I1063" t="s">
        <v>126</v>
      </c>
      <c r="J1063" t="s">
        <v>130</v>
      </c>
      <c r="K1063" t="s">
        <v>128</v>
      </c>
      <c r="L1063">
        <v>0.99829982998299827</v>
      </c>
      <c r="M1063">
        <v>0.48239796946134322</v>
      </c>
      <c r="N1063">
        <v>0.66696094168004272</v>
      </c>
      <c r="O1063">
        <v>0.65940353045315403</v>
      </c>
      <c r="P1063">
        <v>0.70176556789438449</v>
      </c>
      <c r="Q1063">
        <f t="shared" si="16"/>
        <v>0.71588624704146142</v>
      </c>
    </row>
    <row r="1064" spans="1:17" x14ac:dyDescent="0.25">
      <c r="A1064" t="s">
        <v>36</v>
      </c>
      <c r="B1064" t="s">
        <v>93</v>
      </c>
      <c r="C1064" t="s">
        <v>18</v>
      </c>
      <c r="D1064">
        <v>0.2</v>
      </c>
      <c r="E1064">
        <v>-5.7799999999999997E-2</v>
      </c>
      <c r="F1064">
        <v>0.33879999999999999</v>
      </c>
      <c r="G1064">
        <v>0.45962970032448958</v>
      </c>
      <c r="H1064" t="s">
        <v>125</v>
      </c>
      <c r="I1064" t="s">
        <v>126</v>
      </c>
      <c r="J1064" t="s">
        <v>130</v>
      </c>
      <c r="K1064" t="s">
        <v>128</v>
      </c>
      <c r="L1064">
        <v>0.99809980998099812</v>
      </c>
      <c r="M1064">
        <v>0.48239796946134322</v>
      </c>
      <c r="N1064">
        <v>0.66696094168004272</v>
      </c>
      <c r="O1064">
        <v>0.65936352645275398</v>
      </c>
      <c r="P1064">
        <v>0.70170556189378452</v>
      </c>
      <c r="Q1064">
        <f t="shared" si="16"/>
        <v>0.7158195737074613</v>
      </c>
    </row>
    <row r="1065" spans="1:17" x14ac:dyDescent="0.25">
      <c r="A1065" t="s">
        <v>28</v>
      </c>
      <c r="B1065" t="s">
        <v>98</v>
      </c>
      <c r="C1065" t="s">
        <v>18</v>
      </c>
      <c r="D1065">
        <v>2.6</v>
      </c>
      <c r="E1065">
        <v>7.6200000000000004E-2</v>
      </c>
      <c r="F1065">
        <v>-0.1115</v>
      </c>
      <c r="G1065">
        <v>0.37297194121015459</v>
      </c>
      <c r="H1065" t="s">
        <v>125</v>
      </c>
      <c r="I1065" t="s">
        <v>129</v>
      </c>
      <c r="J1065" t="s">
        <v>130</v>
      </c>
      <c r="K1065" t="s">
        <v>128</v>
      </c>
      <c r="L1065">
        <v>0.97409740974097414</v>
      </c>
      <c r="M1065">
        <v>0.59037105676644774</v>
      </c>
      <c r="N1065">
        <v>0.54649545211342965</v>
      </c>
      <c r="O1065">
        <v>0.64956608550014583</v>
      </c>
      <c r="P1065">
        <v>0.69013250103024937</v>
      </c>
      <c r="Q1065">
        <f t="shared" si="16"/>
        <v>0.70365463954028373</v>
      </c>
    </row>
    <row r="1066" spans="1:17" x14ac:dyDescent="0.25">
      <c r="A1066" t="s">
        <v>40</v>
      </c>
      <c r="B1066" t="s">
        <v>75</v>
      </c>
      <c r="C1066" t="s">
        <v>18</v>
      </c>
      <c r="D1066">
        <v>24</v>
      </c>
      <c r="E1066">
        <v>0.15859999999999999</v>
      </c>
      <c r="F1066">
        <v>0.13170000000000001</v>
      </c>
      <c r="G1066">
        <v>0.2391677801107083</v>
      </c>
      <c r="H1066" t="s">
        <v>125</v>
      </c>
      <c r="I1066" t="s">
        <v>126</v>
      </c>
      <c r="J1066" t="s">
        <v>130</v>
      </c>
      <c r="K1066" t="s">
        <v>128</v>
      </c>
      <c r="L1066">
        <v>0.76007600760076011</v>
      </c>
      <c r="M1066">
        <v>0.65676644776600457</v>
      </c>
      <c r="N1066">
        <v>0.61155698234349909</v>
      </c>
      <c r="O1066">
        <v>0.65934457356395348</v>
      </c>
      <c r="P1066">
        <v>0.67193600281855426</v>
      </c>
      <c r="Q1066">
        <f t="shared" ref="Q1066:Q1129" si="17">(L1066+M1066+N1066)/3</f>
        <v>0.67613314590342133</v>
      </c>
    </row>
    <row r="1067" spans="1:17" x14ac:dyDescent="0.25">
      <c r="A1067" t="s">
        <v>32</v>
      </c>
      <c r="B1067" t="s">
        <v>89</v>
      </c>
      <c r="C1067" t="s">
        <v>18</v>
      </c>
      <c r="D1067">
        <v>4.5999999999999996</v>
      </c>
      <c r="E1067">
        <v>-0.21392</v>
      </c>
      <c r="F1067">
        <v>0.8901</v>
      </c>
      <c r="G1067">
        <v>0.44531399121969856</v>
      </c>
      <c r="H1067" t="s">
        <v>125</v>
      </c>
      <c r="I1067" t="s">
        <v>126</v>
      </c>
      <c r="J1067" t="s">
        <v>130</v>
      </c>
      <c r="K1067" t="s">
        <v>128</v>
      </c>
      <c r="L1067">
        <v>0.95409540954095406</v>
      </c>
      <c r="M1067">
        <v>0.35660126505781392</v>
      </c>
      <c r="N1067">
        <v>0.81444622792937393</v>
      </c>
      <c r="O1067">
        <v>0.65923807910306609</v>
      </c>
      <c r="P1067">
        <v>0.69609524540780199</v>
      </c>
      <c r="Q1067">
        <f t="shared" si="17"/>
        <v>0.70838096750938062</v>
      </c>
    </row>
    <row r="1068" spans="1:17" x14ac:dyDescent="0.25">
      <c r="A1068" t="s">
        <v>25</v>
      </c>
      <c r="B1068" t="s">
        <v>82</v>
      </c>
      <c r="C1068" t="s">
        <v>18</v>
      </c>
      <c r="D1068">
        <v>16</v>
      </c>
      <c r="E1068">
        <v>-2.6839999999999999E-2</v>
      </c>
      <c r="F1068">
        <v>0.53820000000000001</v>
      </c>
      <c r="G1068">
        <v>0.61710250047719051</v>
      </c>
      <c r="H1068" t="s">
        <v>131</v>
      </c>
      <c r="I1068" t="s">
        <v>126</v>
      </c>
      <c r="J1068" t="s">
        <v>130</v>
      </c>
      <c r="K1068" t="s">
        <v>128</v>
      </c>
      <c r="L1068">
        <v>0.84008400840084008</v>
      </c>
      <c r="M1068">
        <v>0.5073445872446718</v>
      </c>
      <c r="N1068">
        <v>0.72030497592295339</v>
      </c>
      <c r="O1068">
        <v>0.65907662694721814</v>
      </c>
      <c r="P1068">
        <v>0.68170254962892085</v>
      </c>
      <c r="Q1068">
        <f t="shared" si="17"/>
        <v>0.68924452385615498</v>
      </c>
    </row>
    <row r="1069" spans="1:17" x14ac:dyDescent="0.25">
      <c r="A1069" t="s">
        <v>36</v>
      </c>
      <c r="B1069" t="s">
        <v>88</v>
      </c>
      <c r="C1069" t="s">
        <v>18</v>
      </c>
      <c r="D1069">
        <v>6.8</v>
      </c>
      <c r="E1069">
        <v>-0.1033</v>
      </c>
      <c r="F1069">
        <v>0.59519999999999995</v>
      </c>
      <c r="G1069">
        <v>0.67150219507539621</v>
      </c>
      <c r="H1069" t="s">
        <v>125</v>
      </c>
      <c r="I1069" t="s">
        <v>126</v>
      </c>
      <c r="J1069" t="s">
        <v>127</v>
      </c>
      <c r="K1069" t="s">
        <v>128</v>
      </c>
      <c r="L1069">
        <v>0.93209320932093209</v>
      </c>
      <c r="M1069">
        <v>0.44573546593610253</v>
      </c>
      <c r="N1069">
        <v>0.735553772070626</v>
      </c>
      <c r="O1069">
        <v>0.65893433706687787</v>
      </c>
      <c r="P1069">
        <v>0.69307919609863455</v>
      </c>
      <c r="Q1069">
        <f t="shared" si="17"/>
        <v>0.70446081577588693</v>
      </c>
    </row>
    <row r="1070" spans="1:17" x14ac:dyDescent="0.25">
      <c r="A1070" t="s">
        <v>20</v>
      </c>
      <c r="B1070" t="s">
        <v>94</v>
      </c>
      <c r="C1070" t="s">
        <v>18</v>
      </c>
      <c r="D1070">
        <v>0.01</v>
      </c>
      <c r="E1070">
        <v>0.15714</v>
      </c>
      <c r="F1070">
        <v>-0.3201</v>
      </c>
      <c r="G1070">
        <v>0.60908570337850743</v>
      </c>
      <c r="H1070" t="s">
        <v>125</v>
      </c>
      <c r="I1070" t="s">
        <v>126</v>
      </c>
      <c r="J1070" t="s">
        <v>130</v>
      </c>
      <c r="K1070" t="s">
        <v>128</v>
      </c>
      <c r="L1070">
        <v>1</v>
      </c>
      <c r="M1070">
        <v>0.65559002457596394</v>
      </c>
      <c r="N1070">
        <v>0.49069020866773672</v>
      </c>
      <c r="O1070">
        <v>0.65851209329748028</v>
      </c>
      <c r="P1070">
        <v>0.70119808163529518</v>
      </c>
      <c r="Q1070">
        <f t="shared" si="17"/>
        <v>0.71542674441456688</v>
      </c>
    </row>
    <row r="1071" spans="1:17" x14ac:dyDescent="0.25">
      <c r="A1071" t="s">
        <v>24</v>
      </c>
      <c r="B1071" t="s">
        <v>94</v>
      </c>
      <c r="C1071" t="s">
        <v>18</v>
      </c>
      <c r="D1071">
        <v>0.04</v>
      </c>
      <c r="E1071">
        <v>0.15714</v>
      </c>
      <c r="F1071">
        <v>-0.3201</v>
      </c>
      <c r="G1071">
        <v>0.60908570337850743</v>
      </c>
      <c r="H1071" t="s">
        <v>125</v>
      </c>
      <c r="I1071" t="s">
        <v>126</v>
      </c>
      <c r="J1071" t="s">
        <v>130</v>
      </c>
      <c r="K1071" t="s">
        <v>128</v>
      </c>
      <c r="L1071">
        <v>0.99969996999699973</v>
      </c>
      <c r="M1071">
        <v>0.65559002457596394</v>
      </c>
      <c r="N1071">
        <v>0.49069020866773672</v>
      </c>
      <c r="O1071">
        <v>0.65845208729688021</v>
      </c>
      <c r="P1071">
        <v>0.70110807263439512</v>
      </c>
      <c r="Q1071">
        <f t="shared" si="17"/>
        <v>0.71532673441356687</v>
      </c>
    </row>
    <row r="1072" spans="1:17" x14ac:dyDescent="0.25">
      <c r="A1072" t="s">
        <v>28</v>
      </c>
      <c r="B1072" t="s">
        <v>78</v>
      </c>
      <c r="C1072" t="s">
        <v>18</v>
      </c>
      <c r="D1072">
        <v>21</v>
      </c>
      <c r="E1072">
        <v>0.23144000000000001</v>
      </c>
      <c r="F1072">
        <v>-0.1522</v>
      </c>
      <c r="G1072">
        <v>0.45294903607558712</v>
      </c>
      <c r="H1072" t="s">
        <v>125</v>
      </c>
      <c r="I1072" t="s">
        <v>126</v>
      </c>
      <c r="J1072" t="s">
        <v>130</v>
      </c>
      <c r="K1072" t="s">
        <v>128</v>
      </c>
      <c r="L1072">
        <v>0.79007900790079011</v>
      </c>
      <c r="M1072">
        <v>0.71545868417871961</v>
      </c>
      <c r="N1072">
        <v>0.53560727661851248</v>
      </c>
      <c r="O1072">
        <v>0.6584421858990509</v>
      </c>
      <c r="P1072">
        <v>0.67489678864926828</v>
      </c>
      <c r="Q1072">
        <f t="shared" si="17"/>
        <v>0.6803816562326741</v>
      </c>
    </row>
    <row r="1073" spans="1:17" x14ac:dyDescent="0.25">
      <c r="A1073" t="s">
        <v>27</v>
      </c>
      <c r="B1073" t="s">
        <v>94</v>
      </c>
      <c r="C1073" t="s">
        <v>18</v>
      </c>
      <c r="D1073">
        <v>0.14000000000000001</v>
      </c>
      <c r="E1073">
        <v>0.15714</v>
      </c>
      <c r="F1073">
        <v>-0.3201</v>
      </c>
      <c r="G1073">
        <v>0.60908570337850743</v>
      </c>
      <c r="H1073" t="s">
        <v>125</v>
      </c>
      <c r="I1073" t="s">
        <v>126</v>
      </c>
      <c r="J1073" t="s">
        <v>130</v>
      </c>
      <c r="K1073" t="s">
        <v>128</v>
      </c>
      <c r="L1073">
        <v>0.99869986998699867</v>
      </c>
      <c r="M1073">
        <v>0.65559002457596394</v>
      </c>
      <c r="N1073">
        <v>0.49069020866773672</v>
      </c>
      <c r="O1073">
        <v>0.65825206729487995</v>
      </c>
      <c r="P1073">
        <v>0.70080804263139485</v>
      </c>
      <c r="Q1073">
        <f t="shared" si="17"/>
        <v>0.71499336774356648</v>
      </c>
    </row>
    <row r="1074" spans="1:17" x14ac:dyDescent="0.25">
      <c r="A1074" t="s">
        <v>23</v>
      </c>
      <c r="B1074" t="s">
        <v>56</v>
      </c>
      <c r="C1074" t="s">
        <v>18</v>
      </c>
      <c r="D1074">
        <v>53</v>
      </c>
      <c r="E1074">
        <v>-0.1472</v>
      </c>
      <c r="F1074">
        <v>1.5837000000000001</v>
      </c>
      <c r="G1074">
        <v>0.51956480244321446</v>
      </c>
      <c r="H1074" t="s">
        <v>125</v>
      </c>
      <c r="I1074" t="s">
        <v>126</v>
      </c>
      <c r="J1074" t="s">
        <v>127</v>
      </c>
      <c r="K1074" t="s">
        <v>128</v>
      </c>
      <c r="L1074">
        <v>0.47004700470047001</v>
      </c>
      <c r="M1074">
        <v>0.41036219330405704</v>
      </c>
      <c r="N1074">
        <v>1</v>
      </c>
      <c r="O1074">
        <v>0.65815427826171691</v>
      </c>
      <c r="P1074">
        <v>0.63464086906656092</v>
      </c>
      <c r="Q1074">
        <f t="shared" si="17"/>
        <v>0.62680306600150903</v>
      </c>
    </row>
    <row r="1075" spans="1:17" x14ac:dyDescent="0.25">
      <c r="A1075" t="s">
        <v>31</v>
      </c>
      <c r="B1075" t="s">
        <v>89</v>
      </c>
      <c r="C1075" t="s">
        <v>18</v>
      </c>
      <c r="D1075">
        <v>5.2</v>
      </c>
      <c r="E1075">
        <v>-0.21392</v>
      </c>
      <c r="F1075">
        <v>0.8901</v>
      </c>
      <c r="G1075">
        <v>0.44531399121969856</v>
      </c>
      <c r="H1075" t="s">
        <v>125</v>
      </c>
      <c r="I1075" t="s">
        <v>126</v>
      </c>
      <c r="J1075" t="s">
        <v>130</v>
      </c>
      <c r="K1075" t="s">
        <v>128</v>
      </c>
      <c r="L1075">
        <v>0.94809480948094804</v>
      </c>
      <c r="M1075">
        <v>0.35660126505781392</v>
      </c>
      <c r="N1075">
        <v>0.81444622792937393</v>
      </c>
      <c r="O1075">
        <v>0.65803795909106477</v>
      </c>
      <c r="P1075">
        <v>0.69429506538980013</v>
      </c>
      <c r="Q1075">
        <f t="shared" si="17"/>
        <v>0.70638076748937861</v>
      </c>
    </row>
    <row r="1076" spans="1:17" x14ac:dyDescent="0.25">
      <c r="A1076" t="s">
        <v>16</v>
      </c>
      <c r="B1076" t="s">
        <v>90</v>
      </c>
      <c r="C1076" t="s">
        <v>18</v>
      </c>
      <c r="D1076">
        <v>6</v>
      </c>
      <c r="E1076">
        <v>0.27445000000000003</v>
      </c>
      <c r="F1076">
        <v>-0.56620000000000004</v>
      </c>
      <c r="G1076">
        <v>0.46821912578736413</v>
      </c>
      <c r="H1076" t="s">
        <v>125</v>
      </c>
      <c r="I1076" t="s">
        <v>126</v>
      </c>
      <c r="J1076" t="s">
        <v>127</v>
      </c>
      <c r="K1076" t="s">
        <v>128</v>
      </c>
      <c r="L1076">
        <v>0.94009400940094012</v>
      </c>
      <c r="M1076">
        <v>0.75011482212642522</v>
      </c>
      <c r="N1076">
        <v>0.42485286249331189</v>
      </c>
      <c r="O1076">
        <v>0.65800587572808289</v>
      </c>
      <c r="P1076">
        <v>0.69326689243719009</v>
      </c>
      <c r="Q1076">
        <f t="shared" si="17"/>
        <v>0.70502056467355911</v>
      </c>
    </row>
    <row r="1077" spans="1:17" x14ac:dyDescent="0.25">
      <c r="A1077" t="s">
        <v>29</v>
      </c>
      <c r="B1077" t="s">
        <v>92</v>
      </c>
      <c r="C1077" t="s">
        <v>18</v>
      </c>
      <c r="D1077">
        <v>5.0999999999999996</v>
      </c>
      <c r="E1077">
        <v>0.15543999999999999</v>
      </c>
      <c r="F1077">
        <v>-0.2266</v>
      </c>
      <c r="G1077">
        <v>0.74899790036266467</v>
      </c>
      <c r="H1077" t="s">
        <v>125</v>
      </c>
      <c r="I1077" t="s">
        <v>129</v>
      </c>
      <c r="J1077" t="s">
        <v>127</v>
      </c>
      <c r="K1077" t="s">
        <v>128</v>
      </c>
      <c r="L1077">
        <v>0.9490949094909491</v>
      </c>
      <c r="M1077">
        <v>0.65422021675194386</v>
      </c>
      <c r="N1077">
        <v>0.51570358480470835</v>
      </c>
      <c r="O1077">
        <v>0.65778850252085075</v>
      </c>
      <c r="P1077">
        <v>0.6942018033921129</v>
      </c>
      <c r="Q1077">
        <f t="shared" si="17"/>
        <v>0.70633957034920047</v>
      </c>
    </row>
    <row r="1078" spans="1:17" x14ac:dyDescent="0.25">
      <c r="A1078" t="s">
        <v>34</v>
      </c>
      <c r="B1078" t="s">
        <v>94</v>
      </c>
      <c r="C1078" t="s">
        <v>18</v>
      </c>
      <c r="D1078">
        <v>0.39</v>
      </c>
      <c r="E1078">
        <v>0.15714</v>
      </c>
      <c r="F1078">
        <v>-0.3201</v>
      </c>
      <c r="G1078">
        <v>0.60908570337850743</v>
      </c>
      <c r="H1078" t="s">
        <v>125</v>
      </c>
      <c r="I1078" t="s">
        <v>126</v>
      </c>
      <c r="J1078" t="s">
        <v>130</v>
      </c>
      <c r="K1078" t="s">
        <v>128</v>
      </c>
      <c r="L1078">
        <v>0.99619961996199624</v>
      </c>
      <c r="M1078">
        <v>0.65559002457596394</v>
      </c>
      <c r="N1078">
        <v>0.49069020866773672</v>
      </c>
      <c r="O1078">
        <v>0.65775201728987953</v>
      </c>
      <c r="P1078">
        <v>0.70005796762389405</v>
      </c>
      <c r="Q1078">
        <f t="shared" si="17"/>
        <v>0.71415995106856567</v>
      </c>
    </row>
    <row r="1079" spans="1:17" x14ac:dyDescent="0.25">
      <c r="A1079" t="s">
        <v>29</v>
      </c>
      <c r="B1079" t="s">
        <v>91</v>
      </c>
      <c r="C1079" t="s">
        <v>18</v>
      </c>
      <c r="D1079">
        <v>3.3</v>
      </c>
      <c r="E1079">
        <v>-0.14748</v>
      </c>
      <c r="F1079">
        <v>0.65110000000000001</v>
      </c>
      <c r="G1079">
        <v>0.4680282496659669</v>
      </c>
      <c r="H1079" t="s">
        <v>125</v>
      </c>
      <c r="I1079" t="s">
        <v>126</v>
      </c>
      <c r="J1079" t="s">
        <v>130</v>
      </c>
      <c r="K1079" t="s">
        <v>128</v>
      </c>
      <c r="L1079">
        <v>0.96709670967096706</v>
      </c>
      <c r="M1079">
        <v>0.41013657789774782</v>
      </c>
      <c r="N1079">
        <v>0.75050829320492241</v>
      </c>
      <c r="O1079">
        <v>0.65767729037526146</v>
      </c>
      <c r="P1079">
        <v>0.69635471778722469</v>
      </c>
      <c r="Q1079">
        <f t="shared" si="17"/>
        <v>0.70924719359121247</v>
      </c>
    </row>
    <row r="1080" spans="1:17" x14ac:dyDescent="0.25">
      <c r="A1080" t="s">
        <v>20</v>
      </c>
      <c r="B1080" t="s">
        <v>90</v>
      </c>
      <c r="C1080" t="s">
        <v>18</v>
      </c>
      <c r="D1080">
        <v>6.2</v>
      </c>
      <c r="E1080">
        <v>0.27445000000000003</v>
      </c>
      <c r="F1080">
        <v>-0.56620000000000004</v>
      </c>
      <c r="G1080">
        <v>0.46821912578736413</v>
      </c>
      <c r="H1080" t="s">
        <v>125</v>
      </c>
      <c r="I1080" t="s">
        <v>126</v>
      </c>
      <c r="J1080" t="s">
        <v>127</v>
      </c>
      <c r="K1080" t="s">
        <v>128</v>
      </c>
      <c r="L1080">
        <v>0.93809380938093812</v>
      </c>
      <c r="M1080">
        <v>0.75011482212642522</v>
      </c>
      <c r="N1080">
        <v>0.42485286249331189</v>
      </c>
      <c r="O1080">
        <v>0.6576058357240826</v>
      </c>
      <c r="P1080">
        <v>0.69266683243118932</v>
      </c>
      <c r="Q1080">
        <f t="shared" si="17"/>
        <v>0.70435383133355833</v>
      </c>
    </row>
    <row r="1081" spans="1:17" x14ac:dyDescent="0.25">
      <c r="A1081" t="s">
        <v>31</v>
      </c>
      <c r="B1081" t="s">
        <v>72</v>
      </c>
      <c r="C1081" t="s">
        <v>18</v>
      </c>
      <c r="D1081">
        <v>30</v>
      </c>
      <c r="E1081">
        <v>-0.1399</v>
      </c>
      <c r="F1081">
        <v>1.1258999999999999</v>
      </c>
      <c r="G1081">
        <v>0.4712731437297194</v>
      </c>
      <c r="H1081" t="s">
        <v>125</v>
      </c>
      <c r="I1081" t="s">
        <v>129</v>
      </c>
      <c r="J1081" t="s">
        <v>127</v>
      </c>
      <c r="K1081" t="s">
        <v>128</v>
      </c>
      <c r="L1081">
        <v>0.70007000700069999</v>
      </c>
      <c r="M1081">
        <v>0.41624430925426043</v>
      </c>
      <c r="N1081">
        <v>0.87752808988764031</v>
      </c>
      <c r="O1081">
        <v>0.65752296105690033</v>
      </c>
      <c r="P1081">
        <v>0.66284134179987531</v>
      </c>
      <c r="Q1081">
        <f t="shared" si="17"/>
        <v>0.66461413538086689</v>
      </c>
    </row>
    <row r="1082" spans="1:17" x14ac:dyDescent="0.25">
      <c r="A1082" t="s">
        <v>31</v>
      </c>
      <c r="B1082" t="s">
        <v>94</v>
      </c>
      <c r="C1082" t="s">
        <v>18</v>
      </c>
      <c r="D1082">
        <v>0.54</v>
      </c>
      <c r="E1082">
        <v>0.15714</v>
      </c>
      <c r="F1082">
        <v>-0.3201</v>
      </c>
      <c r="G1082">
        <v>0.60908570337850743</v>
      </c>
      <c r="H1082" t="s">
        <v>125</v>
      </c>
      <c r="I1082" t="s">
        <v>126</v>
      </c>
      <c r="J1082" t="s">
        <v>130</v>
      </c>
      <c r="K1082" t="s">
        <v>128</v>
      </c>
      <c r="L1082">
        <v>0.99469946994699465</v>
      </c>
      <c r="M1082">
        <v>0.65559002457596394</v>
      </c>
      <c r="N1082">
        <v>0.49069020866773672</v>
      </c>
      <c r="O1082">
        <v>0.65745198728687915</v>
      </c>
      <c r="P1082">
        <v>0.69960792261939364</v>
      </c>
      <c r="Q1082">
        <f t="shared" si="17"/>
        <v>0.71365990106356503</v>
      </c>
    </row>
    <row r="1083" spans="1:17" x14ac:dyDescent="0.25">
      <c r="A1083" t="s">
        <v>22</v>
      </c>
      <c r="B1083" t="s">
        <v>95</v>
      </c>
      <c r="C1083" t="s">
        <v>18</v>
      </c>
      <c r="D1083">
        <v>0.1</v>
      </c>
      <c r="E1083">
        <v>-0.24790999999999999</v>
      </c>
      <c r="F1083">
        <v>0.89159999999999995</v>
      </c>
      <c r="G1083">
        <v>5.3636190112616958E-2</v>
      </c>
      <c r="H1083" t="s">
        <v>125</v>
      </c>
      <c r="I1083" t="s">
        <v>126</v>
      </c>
      <c r="J1083" t="s">
        <v>130</v>
      </c>
      <c r="K1083" t="s">
        <v>128</v>
      </c>
      <c r="L1083">
        <v>0.99909990999099907</v>
      </c>
      <c r="M1083">
        <v>0.32921316627049674</v>
      </c>
      <c r="N1083">
        <v>0.81484751203852324</v>
      </c>
      <c r="O1083">
        <v>0.65744425332180789</v>
      </c>
      <c r="P1083">
        <v>0.70015121040545658</v>
      </c>
      <c r="Q1083">
        <f t="shared" si="17"/>
        <v>0.71438686276667307</v>
      </c>
    </row>
    <row r="1084" spans="1:17" x14ac:dyDescent="0.25">
      <c r="A1084" t="s">
        <v>27</v>
      </c>
      <c r="B1084" t="s">
        <v>75</v>
      </c>
      <c r="C1084" t="s">
        <v>18</v>
      </c>
      <c r="D1084">
        <v>25</v>
      </c>
      <c r="E1084">
        <v>0.15859999999999999</v>
      </c>
      <c r="F1084">
        <v>0.13170000000000001</v>
      </c>
      <c r="G1084">
        <v>0.2391677801107083</v>
      </c>
      <c r="H1084" t="s">
        <v>125</v>
      </c>
      <c r="I1084" t="s">
        <v>126</v>
      </c>
      <c r="J1084" t="s">
        <v>130</v>
      </c>
      <c r="K1084" t="s">
        <v>128</v>
      </c>
      <c r="L1084">
        <v>0.75007500750075007</v>
      </c>
      <c r="M1084">
        <v>0.65676644776600457</v>
      </c>
      <c r="N1084">
        <v>0.61155698234349909</v>
      </c>
      <c r="O1084">
        <v>0.65734437354395148</v>
      </c>
      <c r="P1084">
        <v>0.6689357027885513</v>
      </c>
      <c r="Q1084">
        <f t="shared" si="17"/>
        <v>0.67279947920341787</v>
      </c>
    </row>
    <row r="1085" spans="1:17" x14ac:dyDescent="0.25">
      <c r="A1085" t="s">
        <v>23</v>
      </c>
      <c r="B1085" t="s">
        <v>67</v>
      </c>
      <c r="C1085" t="s">
        <v>18</v>
      </c>
      <c r="D1085">
        <v>34</v>
      </c>
      <c r="E1085">
        <v>5.9319999999999998E-2</v>
      </c>
      <c r="F1085">
        <v>0.59889999999999999</v>
      </c>
      <c r="G1085">
        <v>0.73181904943691545</v>
      </c>
      <c r="H1085" t="s">
        <v>125</v>
      </c>
      <c r="I1085" t="s">
        <v>126</v>
      </c>
      <c r="J1085" t="s">
        <v>127</v>
      </c>
      <c r="K1085" t="s">
        <v>128</v>
      </c>
      <c r="L1085">
        <v>0.66006600660066006</v>
      </c>
      <c r="M1085">
        <v>0.5767696708432376</v>
      </c>
      <c r="N1085">
        <v>0.73654360620652748</v>
      </c>
      <c r="O1085">
        <v>0.65733851214003813</v>
      </c>
      <c r="P1085">
        <v>0.65767944894761576</v>
      </c>
      <c r="Q1085">
        <f t="shared" si="17"/>
        <v>0.65779309455014168</v>
      </c>
    </row>
    <row r="1086" spans="1:17" x14ac:dyDescent="0.25">
      <c r="A1086" t="s">
        <v>37</v>
      </c>
      <c r="B1086" t="s">
        <v>82</v>
      </c>
      <c r="C1086" t="s">
        <v>18</v>
      </c>
      <c r="D1086">
        <v>17</v>
      </c>
      <c r="E1086">
        <v>-2.6839999999999999E-2</v>
      </c>
      <c r="F1086">
        <v>0.53820000000000001</v>
      </c>
      <c r="G1086">
        <v>0.61710250047719051</v>
      </c>
      <c r="H1086" t="s">
        <v>131</v>
      </c>
      <c r="I1086" t="s">
        <v>126</v>
      </c>
      <c r="J1086" t="s">
        <v>130</v>
      </c>
      <c r="K1086" t="s">
        <v>128</v>
      </c>
      <c r="L1086">
        <v>0.83008300830083015</v>
      </c>
      <c r="M1086">
        <v>0.5073445872446718</v>
      </c>
      <c r="N1086">
        <v>0.72030497592295339</v>
      </c>
      <c r="O1086">
        <v>0.65707642692721613</v>
      </c>
      <c r="P1086">
        <v>0.67870224959891789</v>
      </c>
      <c r="Q1086">
        <f t="shared" si="17"/>
        <v>0.68591085715615174</v>
      </c>
    </row>
    <row r="1087" spans="1:17" x14ac:dyDescent="0.25">
      <c r="A1087" t="s">
        <v>20</v>
      </c>
      <c r="B1087" t="s">
        <v>88</v>
      </c>
      <c r="C1087" t="s">
        <v>18</v>
      </c>
      <c r="D1087">
        <v>7.8</v>
      </c>
      <c r="E1087">
        <v>-0.1033</v>
      </c>
      <c r="F1087">
        <v>0.59519999999999995</v>
      </c>
      <c r="G1087">
        <v>0.67150219507539621</v>
      </c>
      <c r="H1087" t="s">
        <v>125</v>
      </c>
      <c r="I1087" t="s">
        <v>126</v>
      </c>
      <c r="J1087" t="s">
        <v>127</v>
      </c>
      <c r="K1087" t="s">
        <v>128</v>
      </c>
      <c r="L1087">
        <v>0.92209220922092205</v>
      </c>
      <c r="M1087">
        <v>0.44573546593610253</v>
      </c>
      <c r="N1087">
        <v>0.735553772070626</v>
      </c>
      <c r="O1087">
        <v>0.65693413704687598</v>
      </c>
      <c r="P1087">
        <v>0.69007889606863149</v>
      </c>
      <c r="Q1087">
        <f t="shared" si="17"/>
        <v>0.70112714907588358</v>
      </c>
    </row>
    <row r="1088" spans="1:17" x14ac:dyDescent="0.25">
      <c r="A1088" t="s">
        <v>32</v>
      </c>
      <c r="B1088" t="s">
        <v>96</v>
      </c>
      <c r="C1088" t="s">
        <v>18</v>
      </c>
      <c r="D1088">
        <v>0.24</v>
      </c>
      <c r="E1088">
        <v>0.15353</v>
      </c>
      <c r="F1088">
        <v>-0.32029999999999997</v>
      </c>
      <c r="G1088">
        <v>0.47050963924413058</v>
      </c>
      <c r="H1088" t="s">
        <v>125</v>
      </c>
      <c r="I1088" t="s">
        <v>126</v>
      </c>
      <c r="J1088" t="s">
        <v>127</v>
      </c>
      <c r="K1088" t="s">
        <v>128</v>
      </c>
      <c r="L1088">
        <v>0.99769976997699772</v>
      </c>
      <c r="M1088">
        <v>0.65268119737319197</v>
      </c>
      <c r="N1088">
        <v>0.49063670411985016</v>
      </c>
      <c r="O1088">
        <v>0.65686711459261637</v>
      </c>
      <c r="P1088">
        <v>0.69947119651566414</v>
      </c>
      <c r="Q1088">
        <f t="shared" si="17"/>
        <v>0.71367255715667988</v>
      </c>
    </row>
    <row r="1089" spans="1:17" x14ac:dyDescent="0.25">
      <c r="A1089" t="s">
        <v>29</v>
      </c>
      <c r="B1089" t="s">
        <v>64</v>
      </c>
      <c r="C1089" t="s">
        <v>18</v>
      </c>
      <c r="D1089">
        <v>39</v>
      </c>
      <c r="E1089">
        <v>7.5590000000000004E-2</v>
      </c>
      <c r="F1089">
        <v>0.63829999999999998</v>
      </c>
      <c r="G1089">
        <v>1</v>
      </c>
      <c r="H1089" t="s">
        <v>125</v>
      </c>
      <c r="I1089" t="s">
        <v>129</v>
      </c>
      <c r="J1089" t="s">
        <v>127</v>
      </c>
      <c r="K1089" t="s">
        <v>128</v>
      </c>
      <c r="L1089">
        <v>0.61006100610060998</v>
      </c>
      <c r="M1089">
        <v>0.58987953748841704</v>
      </c>
      <c r="N1089">
        <v>0.74708400214018189</v>
      </c>
      <c r="O1089">
        <v>0.65679761707156159</v>
      </c>
      <c r="P1089">
        <v>0.65095554070019257</v>
      </c>
      <c r="Q1089">
        <f t="shared" si="17"/>
        <v>0.6490081819097363</v>
      </c>
    </row>
    <row r="1090" spans="1:17" x14ac:dyDescent="0.25">
      <c r="A1090" t="s">
        <v>33</v>
      </c>
      <c r="B1090" t="s">
        <v>91</v>
      </c>
      <c r="C1090" t="s">
        <v>18</v>
      </c>
      <c r="D1090">
        <v>3.8</v>
      </c>
      <c r="E1090">
        <v>-0.14748</v>
      </c>
      <c r="F1090">
        <v>0.65110000000000001</v>
      </c>
      <c r="G1090">
        <v>0.4680282496659669</v>
      </c>
      <c r="H1090" t="s">
        <v>125</v>
      </c>
      <c r="I1090" t="s">
        <v>126</v>
      </c>
      <c r="J1090" t="s">
        <v>130</v>
      </c>
      <c r="K1090" t="s">
        <v>128</v>
      </c>
      <c r="L1090">
        <v>0.9620962096209621</v>
      </c>
      <c r="M1090">
        <v>0.41013657789774782</v>
      </c>
      <c r="N1090">
        <v>0.75050829320492241</v>
      </c>
      <c r="O1090">
        <v>0.65667719036526062</v>
      </c>
      <c r="P1090">
        <v>0.6948545677722231</v>
      </c>
      <c r="Q1090">
        <f t="shared" si="17"/>
        <v>0.70758036024121074</v>
      </c>
    </row>
    <row r="1091" spans="1:17" x14ac:dyDescent="0.25">
      <c r="A1091" t="s">
        <v>42</v>
      </c>
      <c r="B1091" t="s">
        <v>85</v>
      </c>
      <c r="C1091" t="s">
        <v>18</v>
      </c>
      <c r="D1091">
        <v>13</v>
      </c>
      <c r="E1091">
        <v>-0.10172</v>
      </c>
      <c r="F1091">
        <v>0.68500000000000005</v>
      </c>
      <c r="G1091">
        <v>0.53712540561175792</v>
      </c>
      <c r="H1091" t="s">
        <v>125</v>
      </c>
      <c r="I1091" t="s">
        <v>126</v>
      </c>
      <c r="J1091" t="s">
        <v>127</v>
      </c>
      <c r="K1091" t="s">
        <v>128</v>
      </c>
      <c r="L1091">
        <v>0.87008700870087008</v>
      </c>
      <c r="M1091">
        <v>0.44700858144313277</v>
      </c>
      <c r="N1091">
        <v>0.75957731407169604</v>
      </c>
      <c r="O1091">
        <v>0.65665175994610558</v>
      </c>
      <c r="P1091">
        <v>0.68333116604045108</v>
      </c>
      <c r="Q1091">
        <f t="shared" si="17"/>
        <v>0.69222430140523306</v>
      </c>
    </row>
    <row r="1092" spans="1:17" x14ac:dyDescent="0.25">
      <c r="A1092" t="s">
        <v>25</v>
      </c>
      <c r="B1092" t="s">
        <v>85</v>
      </c>
      <c r="C1092" t="s">
        <v>18</v>
      </c>
      <c r="D1092">
        <v>13</v>
      </c>
      <c r="E1092">
        <v>-0.10172</v>
      </c>
      <c r="F1092">
        <v>0.68500000000000005</v>
      </c>
      <c r="G1092">
        <v>0.53712540561175792</v>
      </c>
      <c r="H1092" t="s">
        <v>125</v>
      </c>
      <c r="I1092" t="s">
        <v>126</v>
      </c>
      <c r="J1092" t="s">
        <v>127</v>
      </c>
      <c r="K1092" t="s">
        <v>128</v>
      </c>
      <c r="L1092">
        <v>0.87008700870087008</v>
      </c>
      <c r="M1092">
        <v>0.44700858144313277</v>
      </c>
      <c r="N1092">
        <v>0.75957731407169604</v>
      </c>
      <c r="O1092">
        <v>0.65665175994610558</v>
      </c>
      <c r="P1092">
        <v>0.68333116604045108</v>
      </c>
      <c r="Q1092">
        <f t="shared" si="17"/>
        <v>0.69222430140523306</v>
      </c>
    </row>
    <row r="1093" spans="1:17" x14ac:dyDescent="0.25">
      <c r="A1093" t="s">
        <v>16</v>
      </c>
      <c r="B1093" t="s">
        <v>95</v>
      </c>
      <c r="C1093" t="s">
        <v>18</v>
      </c>
      <c r="D1093">
        <v>0.56999999999999995</v>
      </c>
      <c r="E1093">
        <v>-0.24790999999999999</v>
      </c>
      <c r="F1093">
        <v>0.89159999999999995</v>
      </c>
      <c r="G1093">
        <v>5.3636190112616958E-2</v>
      </c>
      <c r="H1093" t="s">
        <v>125</v>
      </c>
      <c r="I1093" t="s">
        <v>126</v>
      </c>
      <c r="J1093" t="s">
        <v>130</v>
      </c>
      <c r="K1093" t="s">
        <v>128</v>
      </c>
      <c r="L1093">
        <v>0.99439943994399438</v>
      </c>
      <c r="M1093">
        <v>0.32921316627049674</v>
      </c>
      <c r="N1093">
        <v>0.81484751203852324</v>
      </c>
      <c r="O1093">
        <v>0.65650415931240691</v>
      </c>
      <c r="P1093">
        <v>0.69874106939135516</v>
      </c>
      <c r="Q1093">
        <f t="shared" si="17"/>
        <v>0.71282003941767147</v>
      </c>
    </row>
    <row r="1094" spans="1:17" x14ac:dyDescent="0.25">
      <c r="A1094" t="s">
        <v>35</v>
      </c>
      <c r="B1094" t="s">
        <v>93</v>
      </c>
      <c r="C1094" t="s">
        <v>18</v>
      </c>
      <c r="D1094">
        <v>1.7</v>
      </c>
      <c r="E1094">
        <v>-5.7799999999999997E-2</v>
      </c>
      <c r="F1094">
        <v>0.33879999999999999</v>
      </c>
      <c r="G1094">
        <v>0.45962970032448958</v>
      </c>
      <c r="H1094" t="s">
        <v>125</v>
      </c>
      <c r="I1094" t="s">
        <v>126</v>
      </c>
      <c r="J1094" t="s">
        <v>130</v>
      </c>
      <c r="K1094" t="s">
        <v>128</v>
      </c>
      <c r="L1094">
        <v>0.98309830983098312</v>
      </c>
      <c r="M1094">
        <v>0.48239796946134322</v>
      </c>
      <c r="N1094">
        <v>0.66696094168004272</v>
      </c>
      <c r="O1094">
        <v>0.65636322642275102</v>
      </c>
      <c r="P1094">
        <v>0.69720511184877998</v>
      </c>
      <c r="Q1094">
        <f t="shared" si="17"/>
        <v>0.71081907365745634</v>
      </c>
    </row>
    <row r="1095" spans="1:17" x14ac:dyDescent="0.25">
      <c r="A1095" t="s">
        <v>20</v>
      </c>
      <c r="B1095" t="s">
        <v>97</v>
      </c>
      <c r="C1095" t="s">
        <v>18</v>
      </c>
      <c r="D1095">
        <v>0.04</v>
      </c>
      <c r="E1095">
        <v>2.894E-2</v>
      </c>
      <c r="F1095">
        <v>4.53E-2</v>
      </c>
      <c r="G1095">
        <v>0.3092193166634854</v>
      </c>
      <c r="H1095" t="s">
        <v>125</v>
      </c>
      <c r="I1095" t="s">
        <v>126</v>
      </c>
      <c r="J1095" t="s">
        <v>127</v>
      </c>
      <c r="K1095" t="s">
        <v>128</v>
      </c>
      <c r="L1095">
        <v>0.99969996999699973</v>
      </c>
      <c r="M1095">
        <v>0.55229039925869217</v>
      </c>
      <c r="N1095">
        <v>0.58844301765650076</v>
      </c>
      <c r="O1095">
        <v>0.65623336076547722</v>
      </c>
      <c r="P1095">
        <v>0.69916668691941741</v>
      </c>
      <c r="Q1095">
        <f t="shared" si="17"/>
        <v>0.71347779563739755</v>
      </c>
    </row>
    <row r="1096" spans="1:17" x14ac:dyDescent="0.25">
      <c r="A1096" t="s">
        <v>20</v>
      </c>
      <c r="B1096" t="s">
        <v>89</v>
      </c>
      <c r="C1096" t="s">
        <v>18</v>
      </c>
      <c r="D1096">
        <v>6.3</v>
      </c>
      <c r="E1096">
        <v>-0.21392</v>
      </c>
      <c r="F1096">
        <v>0.8901</v>
      </c>
      <c r="G1096">
        <v>0.44531399121969856</v>
      </c>
      <c r="H1096" t="s">
        <v>125</v>
      </c>
      <c r="I1096" t="s">
        <v>126</v>
      </c>
      <c r="J1096" t="s">
        <v>130</v>
      </c>
      <c r="K1096" t="s">
        <v>128</v>
      </c>
      <c r="L1096">
        <v>0.93709370937093706</v>
      </c>
      <c r="M1096">
        <v>0.35660126505781392</v>
      </c>
      <c r="N1096">
        <v>0.81444622792937393</v>
      </c>
      <c r="O1096">
        <v>0.65583773906906262</v>
      </c>
      <c r="P1096">
        <v>0.69099473535679679</v>
      </c>
      <c r="Q1096">
        <f t="shared" si="17"/>
        <v>0.70271373411937488</v>
      </c>
    </row>
    <row r="1097" spans="1:17" x14ac:dyDescent="0.25">
      <c r="A1097" t="s">
        <v>43</v>
      </c>
      <c r="B1097" t="s">
        <v>81</v>
      </c>
      <c r="C1097" t="s">
        <v>18</v>
      </c>
      <c r="D1097">
        <v>20</v>
      </c>
      <c r="E1097">
        <v>-0.10314</v>
      </c>
      <c r="F1097">
        <v>0.81100000000000005</v>
      </c>
      <c r="G1097">
        <v>0.20061080358847114</v>
      </c>
      <c r="H1097" t="s">
        <v>125</v>
      </c>
      <c r="I1097" t="s">
        <v>126</v>
      </c>
      <c r="J1097" t="s">
        <v>130</v>
      </c>
      <c r="K1097" t="s">
        <v>128</v>
      </c>
      <c r="L1097">
        <v>0.80008000800080015</v>
      </c>
      <c r="M1097">
        <v>0.44586438902542197</v>
      </c>
      <c r="N1097">
        <v>0.79328517924023534</v>
      </c>
      <c r="O1097">
        <v>0.65567582890642306</v>
      </c>
      <c r="P1097">
        <v>0.67372635129322012</v>
      </c>
      <c r="Q1097">
        <f t="shared" si="17"/>
        <v>0.67974319208881917</v>
      </c>
    </row>
    <row r="1098" spans="1:17" x14ac:dyDescent="0.25">
      <c r="A1098" t="s">
        <v>30</v>
      </c>
      <c r="B1098" t="s">
        <v>93</v>
      </c>
      <c r="C1098" t="s">
        <v>18</v>
      </c>
      <c r="D1098">
        <v>2.2000000000000002</v>
      </c>
      <c r="E1098">
        <v>-5.7799999999999997E-2</v>
      </c>
      <c r="F1098">
        <v>0.33879999999999999</v>
      </c>
      <c r="G1098">
        <v>0.45962970032448958</v>
      </c>
      <c r="H1098" t="s">
        <v>125</v>
      </c>
      <c r="I1098" t="s">
        <v>126</v>
      </c>
      <c r="J1098" t="s">
        <v>130</v>
      </c>
      <c r="K1098" t="s">
        <v>128</v>
      </c>
      <c r="L1098">
        <v>0.97809780978097804</v>
      </c>
      <c r="M1098">
        <v>0.48239796946134322</v>
      </c>
      <c r="N1098">
        <v>0.66696094168004272</v>
      </c>
      <c r="O1098">
        <v>0.65536312641274996</v>
      </c>
      <c r="P1098">
        <v>0.6957049618337785</v>
      </c>
      <c r="Q1098">
        <f t="shared" si="17"/>
        <v>0.70915224030745472</v>
      </c>
    </row>
    <row r="1099" spans="1:17" x14ac:dyDescent="0.25">
      <c r="A1099" t="s">
        <v>27</v>
      </c>
      <c r="B1099" t="s">
        <v>67</v>
      </c>
      <c r="C1099" t="s">
        <v>18</v>
      </c>
      <c r="D1099">
        <v>35</v>
      </c>
      <c r="E1099">
        <v>5.9319999999999998E-2</v>
      </c>
      <c r="F1099">
        <v>0.59889999999999999</v>
      </c>
      <c r="G1099">
        <v>0.73181904943691545</v>
      </c>
      <c r="H1099" t="s">
        <v>125</v>
      </c>
      <c r="I1099" t="s">
        <v>126</v>
      </c>
      <c r="J1099" t="s">
        <v>127</v>
      </c>
      <c r="K1099" t="s">
        <v>128</v>
      </c>
      <c r="L1099">
        <v>0.65006500650065002</v>
      </c>
      <c r="M1099">
        <v>0.5767696708432376</v>
      </c>
      <c r="N1099">
        <v>0.73654360620652748</v>
      </c>
      <c r="O1099">
        <v>0.65533831212003613</v>
      </c>
      <c r="P1099">
        <v>0.6546791489176127</v>
      </c>
      <c r="Q1099">
        <f t="shared" si="17"/>
        <v>0.65445942785013844</v>
      </c>
    </row>
    <row r="1100" spans="1:17" x14ac:dyDescent="0.25">
      <c r="A1100" t="s">
        <v>40</v>
      </c>
      <c r="B1100" t="s">
        <v>96</v>
      </c>
      <c r="C1100" t="s">
        <v>18</v>
      </c>
      <c r="D1100">
        <v>1.1000000000000001</v>
      </c>
      <c r="E1100">
        <v>0.15353</v>
      </c>
      <c r="F1100">
        <v>-0.32029999999999997</v>
      </c>
      <c r="G1100">
        <v>0.47050963924413058</v>
      </c>
      <c r="H1100" t="s">
        <v>125</v>
      </c>
      <c r="I1100" t="s">
        <v>126</v>
      </c>
      <c r="J1100" t="s">
        <v>127</v>
      </c>
      <c r="K1100" t="s">
        <v>128</v>
      </c>
      <c r="L1100">
        <v>0.98909890989098914</v>
      </c>
      <c r="M1100">
        <v>0.65268119737319197</v>
      </c>
      <c r="N1100">
        <v>0.49063670411985016</v>
      </c>
      <c r="O1100">
        <v>0.65514694257541473</v>
      </c>
      <c r="P1100">
        <v>0.6968909384898615</v>
      </c>
      <c r="Q1100">
        <f t="shared" si="17"/>
        <v>0.71080560379467705</v>
      </c>
    </row>
    <row r="1101" spans="1:17" x14ac:dyDescent="0.25">
      <c r="A1101" t="s">
        <v>37</v>
      </c>
      <c r="B1101" t="s">
        <v>88</v>
      </c>
      <c r="C1101" t="s">
        <v>18</v>
      </c>
      <c r="D1101">
        <v>8.6999999999999993</v>
      </c>
      <c r="E1101">
        <v>-0.1033</v>
      </c>
      <c r="F1101">
        <v>0.59519999999999995</v>
      </c>
      <c r="G1101">
        <v>0.67150219507539621</v>
      </c>
      <c r="H1101" t="s">
        <v>125</v>
      </c>
      <c r="I1101" t="s">
        <v>126</v>
      </c>
      <c r="J1101" t="s">
        <v>127</v>
      </c>
      <c r="K1101" t="s">
        <v>128</v>
      </c>
      <c r="L1101">
        <v>0.91309130913091308</v>
      </c>
      <c r="M1101">
        <v>0.44573546593610253</v>
      </c>
      <c r="N1101">
        <v>0.735553772070626</v>
      </c>
      <c r="O1101">
        <v>0.65513395702887411</v>
      </c>
      <c r="P1101">
        <v>0.6873786260416288</v>
      </c>
      <c r="Q1101">
        <f t="shared" si="17"/>
        <v>0.69812684904588052</v>
      </c>
    </row>
    <row r="1102" spans="1:17" x14ac:dyDescent="0.25">
      <c r="A1102" t="s">
        <v>29</v>
      </c>
      <c r="B1102" t="s">
        <v>86</v>
      </c>
      <c r="C1102" t="s">
        <v>18</v>
      </c>
      <c r="D1102">
        <v>13</v>
      </c>
      <c r="E1102">
        <v>3.8150000000000003E-2</v>
      </c>
      <c r="F1102">
        <v>0.2482</v>
      </c>
      <c r="G1102">
        <v>0.44397785836991799</v>
      </c>
      <c r="H1102" t="s">
        <v>125</v>
      </c>
      <c r="I1102" t="s">
        <v>126</v>
      </c>
      <c r="J1102" t="s">
        <v>127</v>
      </c>
      <c r="K1102" t="s">
        <v>128</v>
      </c>
      <c r="L1102">
        <v>0.87008700870087008</v>
      </c>
      <c r="M1102">
        <v>0.55971153458764755</v>
      </c>
      <c r="N1102">
        <v>0.64272338148742647</v>
      </c>
      <c r="O1102">
        <v>0.65499136817020376</v>
      </c>
      <c r="P1102">
        <v>0.68187832323653685</v>
      </c>
      <c r="Q1102">
        <f t="shared" si="17"/>
        <v>0.69084064159198133</v>
      </c>
    </row>
    <row r="1103" spans="1:17" x14ac:dyDescent="0.25">
      <c r="A1103" t="s">
        <v>42</v>
      </c>
      <c r="B1103" t="s">
        <v>93</v>
      </c>
      <c r="C1103" t="s">
        <v>18</v>
      </c>
      <c r="D1103">
        <v>2.4</v>
      </c>
      <c r="E1103">
        <v>-5.7799999999999997E-2</v>
      </c>
      <c r="F1103">
        <v>0.33879999999999999</v>
      </c>
      <c r="G1103">
        <v>0.45962970032448958</v>
      </c>
      <c r="H1103" t="s">
        <v>125</v>
      </c>
      <c r="I1103" t="s">
        <v>126</v>
      </c>
      <c r="J1103" t="s">
        <v>130</v>
      </c>
      <c r="K1103" t="s">
        <v>128</v>
      </c>
      <c r="L1103">
        <v>0.97609760976097615</v>
      </c>
      <c r="M1103">
        <v>0.48239796946134322</v>
      </c>
      <c r="N1103">
        <v>0.66696094168004272</v>
      </c>
      <c r="O1103">
        <v>0.65496308640874967</v>
      </c>
      <c r="P1103">
        <v>0.69510490182777795</v>
      </c>
      <c r="Q1103">
        <f t="shared" si="17"/>
        <v>0.70848550696745394</v>
      </c>
    </row>
    <row r="1104" spans="1:17" x14ac:dyDescent="0.25">
      <c r="A1104" t="s">
        <v>19</v>
      </c>
      <c r="B1104" t="s">
        <v>96</v>
      </c>
      <c r="C1104" t="s">
        <v>18</v>
      </c>
      <c r="D1104">
        <v>1.2</v>
      </c>
      <c r="E1104">
        <v>0.15353</v>
      </c>
      <c r="F1104">
        <v>-0.32029999999999997</v>
      </c>
      <c r="G1104">
        <v>0.47050963924413058</v>
      </c>
      <c r="H1104" t="s">
        <v>125</v>
      </c>
      <c r="I1104" t="s">
        <v>126</v>
      </c>
      <c r="J1104" t="s">
        <v>127</v>
      </c>
      <c r="K1104" t="s">
        <v>128</v>
      </c>
      <c r="L1104">
        <v>0.98809880988098808</v>
      </c>
      <c r="M1104">
        <v>0.65268119737319197</v>
      </c>
      <c r="N1104">
        <v>0.49063670411985016</v>
      </c>
      <c r="O1104">
        <v>0.65494692257341458</v>
      </c>
      <c r="P1104">
        <v>0.69659090848686112</v>
      </c>
      <c r="Q1104">
        <f t="shared" si="17"/>
        <v>0.71047223712467666</v>
      </c>
    </row>
    <row r="1105" spans="1:17" x14ac:dyDescent="0.25">
      <c r="A1105" t="s">
        <v>19</v>
      </c>
      <c r="B1105" t="s">
        <v>95</v>
      </c>
      <c r="C1105" t="s">
        <v>18</v>
      </c>
      <c r="D1105">
        <v>1.4</v>
      </c>
      <c r="E1105">
        <v>-0.24790999999999999</v>
      </c>
      <c r="F1105">
        <v>0.89159999999999995</v>
      </c>
      <c r="G1105">
        <v>5.3636190112616958E-2</v>
      </c>
      <c r="H1105" t="s">
        <v>125</v>
      </c>
      <c r="I1105" t="s">
        <v>126</v>
      </c>
      <c r="J1105" t="s">
        <v>130</v>
      </c>
      <c r="K1105" t="s">
        <v>128</v>
      </c>
      <c r="L1105">
        <v>0.98609860986098608</v>
      </c>
      <c r="M1105">
        <v>0.32921316627049674</v>
      </c>
      <c r="N1105">
        <v>0.81484751203852324</v>
      </c>
      <c r="O1105">
        <v>0.65484399329580523</v>
      </c>
      <c r="P1105">
        <v>0.69625082036645281</v>
      </c>
      <c r="Q1105">
        <f t="shared" si="17"/>
        <v>0.71005309605666866</v>
      </c>
    </row>
    <row r="1106" spans="1:17" x14ac:dyDescent="0.25">
      <c r="A1106" t="s">
        <v>36</v>
      </c>
      <c r="B1106" t="s">
        <v>87</v>
      </c>
      <c r="C1106" t="s">
        <v>18</v>
      </c>
      <c r="D1106">
        <v>13</v>
      </c>
      <c r="E1106">
        <v>-0.23841999999999999</v>
      </c>
      <c r="F1106">
        <v>1.0797000000000001</v>
      </c>
      <c r="G1106">
        <v>0.75815995418973103</v>
      </c>
      <c r="H1106" t="s">
        <v>125</v>
      </c>
      <c r="I1106" t="s">
        <v>126</v>
      </c>
      <c r="J1106" t="s">
        <v>127</v>
      </c>
      <c r="K1106" t="s">
        <v>128</v>
      </c>
      <c r="L1106">
        <v>0.87008700870087008</v>
      </c>
      <c r="M1106">
        <v>0.33685991700576123</v>
      </c>
      <c r="N1106">
        <v>0.86516853932584259</v>
      </c>
      <c r="O1106">
        <v>0.65482878427281555</v>
      </c>
      <c r="P1106">
        <v>0.68173606232632222</v>
      </c>
      <c r="Q1106">
        <f t="shared" si="17"/>
        <v>0.69070515501082463</v>
      </c>
    </row>
    <row r="1107" spans="1:17" x14ac:dyDescent="0.25">
      <c r="A1107" t="s">
        <v>19</v>
      </c>
      <c r="B1107" t="s">
        <v>64</v>
      </c>
      <c r="C1107" t="s">
        <v>18</v>
      </c>
      <c r="D1107">
        <v>40</v>
      </c>
      <c r="E1107">
        <v>7.5590000000000004E-2</v>
      </c>
      <c r="F1107">
        <v>0.63829999999999998</v>
      </c>
      <c r="G1107">
        <v>1</v>
      </c>
      <c r="H1107" t="s">
        <v>125</v>
      </c>
      <c r="I1107" t="s">
        <v>129</v>
      </c>
      <c r="J1107" t="s">
        <v>127</v>
      </c>
      <c r="K1107" t="s">
        <v>128</v>
      </c>
      <c r="L1107">
        <v>0.60006000600060005</v>
      </c>
      <c r="M1107">
        <v>0.58987953748841704</v>
      </c>
      <c r="N1107">
        <v>0.74708400214018189</v>
      </c>
      <c r="O1107">
        <v>0.65479741705155958</v>
      </c>
      <c r="P1107">
        <v>0.64795524067018961</v>
      </c>
      <c r="Q1107">
        <f t="shared" si="17"/>
        <v>0.64567451520973307</v>
      </c>
    </row>
    <row r="1108" spans="1:17" x14ac:dyDescent="0.25">
      <c r="A1108" t="s">
        <v>40</v>
      </c>
      <c r="B1108" t="s">
        <v>93</v>
      </c>
      <c r="C1108" t="s">
        <v>18</v>
      </c>
      <c r="D1108">
        <v>2.5</v>
      </c>
      <c r="E1108">
        <v>-5.7799999999999997E-2</v>
      </c>
      <c r="F1108">
        <v>0.33879999999999999</v>
      </c>
      <c r="G1108">
        <v>0.45962970032448958</v>
      </c>
      <c r="H1108" t="s">
        <v>125</v>
      </c>
      <c r="I1108" t="s">
        <v>126</v>
      </c>
      <c r="J1108" t="s">
        <v>130</v>
      </c>
      <c r="K1108" t="s">
        <v>128</v>
      </c>
      <c r="L1108">
        <v>0.97509750975097509</v>
      </c>
      <c r="M1108">
        <v>0.48239796946134322</v>
      </c>
      <c r="N1108">
        <v>0.66696094168004272</v>
      </c>
      <c r="O1108">
        <v>0.65476306640674942</v>
      </c>
      <c r="P1108">
        <v>0.69480487182477757</v>
      </c>
      <c r="Q1108">
        <f t="shared" si="17"/>
        <v>0.70815214029745366</v>
      </c>
    </row>
    <row r="1109" spans="1:17" x14ac:dyDescent="0.25">
      <c r="A1109" t="s">
        <v>28</v>
      </c>
      <c r="B1109" t="s">
        <v>99</v>
      </c>
      <c r="C1109" t="s">
        <v>18</v>
      </c>
      <c r="D1109">
        <v>1.5</v>
      </c>
      <c r="E1109">
        <v>-2.7869999999999999E-2</v>
      </c>
      <c r="F1109">
        <v>0.15049999999999999</v>
      </c>
      <c r="G1109">
        <v>9.0857033785073538E-2</v>
      </c>
      <c r="H1109" t="s">
        <v>125</v>
      </c>
      <c r="I1109" t="s">
        <v>129</v>
      </c>
      <c r="J1109" t="s">
        <v>130</v>
      </c>
      <c r="K1109" t="s">
        <v>128</v>
      </c>
      <c r="L1109">
        <v>0.98509850985098513</v>
      </c>
      <c r="M1109">
        <v>0.50651464485717734</v>
      </c>
      <c r="N1109">
        <v>0.61658640984483681</v>
      </c>
      <c r="O1109">
        <v>0.64626012385100273</v>
      </c>
      <c r="P1109">
        <v>0.6886149221010005</v>
      </c>
      <c r="Q1109">
        <f t="shared" si="17"/>
        <v>0.70273318818433295</v>
      </c>
    </row>
    <row r="1110" spans="1:17" x14ac:dyDescent="0.25">
      <c r="A1110" t="s">
        <v>42</v>
      </c>
      <c r="B1110" t="s">
        <v>99</v>
      </c>
      <c r="C1110" t="s">
        <v>18</v>
      </c>
      <c r="D1110">
        <v>2</v>
      </c>
      <c r="E1110">
        <v>-2.7869999999999999E-2</v>
      </c>
      <c r="F1110">
        <v>0.15049999999999999</v>
      </c>
      <c r="G1110">
        <v>9.0857033785073538E-2</v>
      </c>
      <c r="H1110" t="s">
        <v>125</v>
      </c>
      <c r="I1110" t="s">
        <v>129</v>
      </c>
      <c r="J1110" t="s">
        <v>130</v>
      </c>
      <c r="K1110" t="s">
        <v>128</v>
      </c>
      <c r="L1110">
        <v>0.98009800980098005</v>
      </c>
      <c r="M1110">
        <v>0.50651464485717734</v>
      </c>
      <c r="N1110">
        <v>0.61658640984483681</v>
      </c>
      <c r="O1110">
        <v>0.64526002384100167</v>
      </c>
      <c r="P1110">
        <v>0.68711477208599891</v>
      </c>
      <c r="Q1110">
        <f t="shared" si="17"/>
        <v>0.70106635483433133</v>
      </c>
    </row>
    <row r="1111" spans="1:17" x14ac:dyDescent="0.25">
      <c r="A1111" t="s">
        <v>35</v>
      </c>
      <c r="B1111" t="s">
        <v>98</v>
      </c>
      <c r="C1111" t="s">
        <v>18</v>
      </c>
      <c r="D1111">
        <v>3.6</v>
      </c>
      <c r="E1111">
        <v>7.6200000000000004E-2</v>
      </c>
      <c r="F1111">
        <v>-0.1115</v>
      </c>
      <c r="G1111">
        <v>0.37297194121015459</v>
      </c>
      <c r="H1111" t="s">
        <v>125</v>
      </c>
      <c r="I1111" t="s">
        <v>129</v>
      </c>
      <c r="J1111" t="s">
        <v>130</v>
      </c>
      <c r="K1111" t="s">
        <v>128</v>
      </c>
      <c r="L1111">
        <v>0.9640964096409641</v>
      </c>
      <c r="M1111">
        <v>0.59037105676644774</v>
      </c>
      <c r="N1111">
        <v>0.54649545211342965</v>
      </c>
      <c r="O1111">
        <v>0.64756588548014382</v>
      </c>
      <c r="P1111">
        <v>0.6871322010002463</v>
      </c>
      <c r="Q1111">
        <f t="shared" si="17"/>
        <v>0.7003209728402805</v>
      </c>
    </row>
    <row r="1112" spans="1:17" x14ac:dyDescent="0.25">
      <c r="A1112" t="s">
        <v>26</v>
      </c>
      <c r="B1112" t="s">
        <v>91</v>
      </c>
      <c r="C1112" t="s">
        <v>18</v>
      </c>
      <c r="D1112">
        <v>4.9000000000000004</v>
      </c>
      <c r="E1112">
        <v>-0.14748</v>
      </c>
      <c r="F1112">
        <v>0.65110000000000001</v>
      </c>
      <c r="G1112">
        <v>0.4680282496659669</v>
      </c>
      <c r="H1112" t="s">
        <v>125</v>
      </c>
      <c r="I1112" t="s">
        <v>126</v>
      </c>
      <c r="J1112" t="s">
        <v>130</v>
      </c>
      <c r="K1112" t="s">
        <v>128</v>
      </c>
      <c r="L1112">
        <v>0.95109510951095111</v>
      </c>
      <c r="M1112">
        <v>0.41013657789774782</v>
      </c>
      <c r="N1112">
        <v>0.75050829320492241</v>
      </c>
      <c r="O1112">
        <v>0.65447697034325825</v>
      </c>
      <c r="P1112">
        <v>0.69155423773921987</v>
      </c>
      <c r="Q1112">
        <f t="shared" si="17"/>
        <v>0.70391332687120711</v>
      </c>
    </row>
    <row r="1113" spans="1:17" x14ac:dyDescent="0.25">
      <c r="A1113" t="s">
        <v>41</v>
      </c>
      <c r="B1113" t="s">
        <v>93</v>
      </c>
      <c r="C1113" t="s">
        <v>18</v>
      </c>
      <c r="D1113">
        <v>2.7</v>
      </c>
      <c r="E1113">
        <v>-5.7799999999999997E-2</v>
      </c>
      <c r="F1113">
        <v>0.33879999999999999</v>
      </c>
      <c r="G1113">
        <v>0.45962970032448958</v>
      </c>
      <c r="H1113" t="s">
        <v>125</v>
      </c>
      <c r="I1113" t="s">
        <v>126</v>
      </c>
      <c r="J1113" t="s">
        <v>130</v>
      </c>
      <c r="K1113" t="s">
        <v>128</v>
      </c>
      <c r="L1113">
        <v>0.97309730973097308</v>
      </c>
      <c r="M1113">
        <v>0.48239796946134322</v>
      </c>
      <c r="N1113">
        <v>0.66696094168004272</v>
      </c>
      <c r="O1113">
        <v>0.65436302640274902</v>
      </c>
      <c r="P1113">
        <v>0.69420481181877702</v>
      </c>
      <c r="Q1113">
        <f t="shared" si="17"/>
        <v>0.7074854069574531</v>
      </c>
    </row>
    <row r="1114" spans="1:17" x14ac:dyDescent="0.25">
      <c r="A1114" t="s">
        <v>43</v>
      </c>
      <c r="B1114" t="s">
        <v>92</v>
      </c>
      <c r="C1114" t="s">
        <v>18</v>
      </c>
      <c r="D1114">
        <v>6.9</v>
      </c>
      <c r="E1114">
        <v>0.15543999999999999</v>
      </c>
      <c r="F1114">
        <v>-0.2266</v>
      </c>
      <c r="G1114">
        <v>0.74899790036266467</v>
      </c>
      <c r="H1114" t="s">
        <v>125</v>
      </c>
      <c r="I1114" t="s">
        <v>129</v>
      </c>
      <c r="J1114" t="s">
        <v>127</v>
      </c>
      <c r="K1114" t="s">
        <v>128</v>
      </c>
      <c r="L1114">
        <v>0.93109310931093114</v>
      </c>
      <c r="M1114">
        <v>0.65422021675194386</v>
      </c>
      <c r="N1114">
        <v>0.51570358480470835</v>
      </c>
      <c r="O1114">
        <v>0.65418814248484713</v>
      </c>
      <c r="P1114">
        <v>0.68880126333810754</v>
      </c>
      <c r="Q1114">
        <f t="shared" si="17"/>
        <v>0.70033897028919456</v>
      </c>
    </row>
    <row r="1115" spans="1:17" x14ac:dyDescent="0.25">
      <c r="A1115" t="s">
        <v>36</v>
      </c>
      <c r="B1115" t="s">
        <v>91</v>
      </c>
      <c r="C1115" t="s">
        <v>18</v>
      </c>
      <c r="D1115">
        <v>5.0999999999999996</v>
      </c>
      <c r="E1115">
        <v>-0.14748</v>
      </c>
      <c r="F1115">
        <v>0.65110000000000001</v>
      </c>
      <c r="G1115">
        <v>0.4680282496659669</v>
      </c>
      <c r="H1115" t="s">
        <v>125</v>
      </c>
      <c r="I1115" t="s">
        <v>126</v>
      </c>
      <c r="J1115" t="s">
        <v>130</v>
      </c>
      <c r="K1115" t="s">
        <v>128</v>
      </c>
      <c r="L1115">
        <v>0.9490949094909491</v>
      </c>
      <c r="M1115">
        <v>0.41013657789774782</v>
      </c>
      <c r="N1115">
        <v>0.75050829320492241</v>
      </c>
      <c r="O1115">
        <v>0.65407693033925796</v>
      </c>
      <c r="P1115">
        <v>0.69095417773321932</v>
      </c>
      <c r="Q1115">
        <f t="shared" si="17"/>
        <v>0.70324659353120644</v>
      </c>
    </row>
    <row r="1116" spans="1:17" x14ac:dyDescent="0.25">
      <c r="A1116" t="s">
        <v>29</v>
      </c>
      <c r="B1116" t="s">
        <v>76</v>
      </c>
      <c r="C1116" t="s">
        <v>18</v>
      </c>
      <c r="D1116">
        <v>25</v>
      </c>
      <c r="E1116">
        <v>0.18795999999999999</v>
      </c>
      <c r="F1116">
        <v>1.2200000000000001E-2</v>
      </c>
      <c r="G1116">
        <v>0.59725138385188015</v>
      </c>
      <c r="H1116" t="s">
        <v>125</v>
      </c>
      <c r="I1116" t="s">
        <v>126</v>
      </c>
      <c r="J1116" t="s">
        <v>127</v>
      </c>
      <c r="K1116" t="s">
        <v>128</v>
      </c>
      <c r="L1116">
        <v>0.75007500750075007</v>
      </c>
      <c r="M1116">
        <v>0.68042383465613798</v>
      </c>
      <c r="N1116">
        <v>0.57958801498127333</v>
      </c>
      <c r="O1116">
        <v>0.65401974135511454</v>
      </c>
      <c r="P1116">
        <v>0.66602664962331892</v>
      </c>
      <c r="Q1116">
        <f t="shared" si="17"/>
        <v>0.6700289523793872</v>
      </c>
    </row>
    <row r="1117" spans="1:17" x14ac:dyDescent="0.25">
      <c r="A1117" t="s">
        <v>46</v>
      </c>
      <c r="B1117" t="s">
        <v>76</v>
      </c>
      <c r="C1117" t="s">
        <v>18</v>
      </c>
      <c r="D1117">
        <v>25</v>
      </c>
      <c r="E1117">
        <v>0.18795999999999999</v>
      </c>
      <c r="F1117">
        <v>1.2200000000000001E-2</v>
      </c>
      <c r="G1117">
        <v>0.59725138385188015</v>
      </c>
      <c r="H1117" t="s">
        <v>125</v>
      </c>
      <c r="I1117" t="s">
        <v>126</v>
      </c>
      <c r="J1117" t="s">
        <v>127</v>
      </c>
      <c r="K1117" t="s">
        <v>128</v>
      </c>
      <c r="L1117">
        <v>0.75007500750075007</v>
      </c>
      <c r="M1117">
        <v>0.68042383465613798</v>
      </c>
      <c r="N1117">
        <v>0.57958801498127333</v>
      </c>
      <c r="O1117">
        <v>0.65401974135511454</v>
      </c>
      <c r="P1117">
        <v>0.66602664962331892</v>
      </c>
      <c r="Q1117">
        <f t="shared" si="17"/>
        <v>0.6700289523793872</v>
      </c>
    </row>
    <row r="1118" spans="1:17" x14ac:dyDescent="0.25">
      <c r="A1118" t="s">
        <v>37</v>
      </c>
      <c r="B1118" t="s">
        <v>84</v>
      </c>
      <c r="C1118" t="s">
        <v>18</v>
      </c>
      <c r="D1118">
        <v>16</v>
      </c>
      <c r="E1118">
        <v>7.6939999999999995E-2</v>
      </c>
      <c r="F1118">
        <v>0.17580000000000001</v>
      </c>
      <c r="G1118">
        <v>0.28669593433861434</v>
      </c>
      <c r="H1118" t="s">
        <v>125</v>
      </c>
      <c r="I1118" t="s">
        <v>126</v>
      </c>
      <c r="J1118" t="s">
        <v>127</v>
      </c>
      <c r="K1118" t="s">
        <v>128</v>
      </c>
      <c r="L1118">
        <v>0.84008400840084008</v>
      </c>
      <c r="M1118">
        <v>0.5909673260545506</v>
      </c>
      <c r="N1118">
        <v>0.62335473515248796</v>
      </c>
      <c r="O1118">
        <v>0.65374562616298348</v>
      </c>
      <c r="P1118">
        <v>0.67703792394271545</v>
      </c>
      <c r="Q1118">
        <f t="shared" si="17"/>
        <v>0.68480202320262629</v>
      </c>
    </row>
    <row r="1119" spans="1:17" x14ac:dyDescent="0.25">
      <c r="A1119" t="s">
        <v>31</v>
      </c>
      <c r="B1119" t="s">
        <v>81</v>
      </c>
      <c r="C1119" t="s">
        <v>18</v>
      </c>
      <c r="D1119">
        <v>21</v>
      </c>
      <c r="E1119">
        <v>-0.10314</v>
      </c>
      <c r="F1119">
        <v>0.81100000000000005</v>
      </c>
      <c r="G1119">
        <v>0.20061080358847114</v>
      </c>
      <c r="H1119" t="s">
        <v>125</v>
      </c>
      <c r="I1119" t="s">
        <v>126</v>
      </c>
      <c r="J1119" t="s">
        <v>130</v>
      </c>
      <c r="K1119" t="s">
        <v>128</v>
      </c>
      <c r="L1119">
        <v>0.79007900790079011</v>
      </c>
      <c r="M1119">
        <v>0.44586438902542197</v>
      </c>
      <c r="N1119">
        <v>0.79328517924023534</v>
      </c>
      <c r="O1119">
        <v>0.65367562888642095</v>
      </c>
      <c r="P1119">
        <v>0.67072605126321705</v>
      </c>
      <c r="Q1119">
        <f t="shared" si="17"/>
        <v>0.67640952538881594</v>
      </c>
    </row>
    <row r="1120" spans="1:17" x14ac:dyDescent="0.25">
      <c r="A1120" t="s">
        <v>33</v>
      </c>
      <c r="B1120" t="s">
        <v>93</v>
      </c>
      <c r="C1120" t="s">
        <v>18</v>
      </c>
      <c r="D1120">
        <v>3.1</v>
      </c>
      <c r="E1120">
        <v>-5.7799999999999997E-2</v>
      </c>
      <c r="F1120">
        <v>0.33879999999999999</v>
      </c>
      <c r="G1120">
        <v>0.45962970032448958</v>
      </c>
      <c r="H1120" t="s">
        <v>125</v>
      </c>
      <c r="I1120" t="s">
        <v>126</v>
      </c>
      <c r="J1120" t="s">
        <v>130</v>
      </c>
      <c r="K1120" t="s">
        <v>128</v>
      </c>
      <c r="L1120">
        <v>0.96909690969096907</v>
      </c>
      <c r="M1120">
        <v>0.48239796946134322</v>
      </c>
      <c r="N1120">
        <v>0.66696094168004272</v>
      </c>
      <c r="O1120">
        <v>0.65356294639474821</v>
      </c>
      <c r="P1120">
        <v>0.69300469180677582</v>
      </c>
      <c r="Q1120">
        <f t="shared" si="17"/>
        <v>0.70615194027745165</v>
      </c>
    </row>
    <row r="1121" spans="1:17" x14ac:dyDescent="0.25">
      <c r="A1121" t="s">
        <v>30</v>
      </c>
      <c r="B1121" t="s">
        <v>99</v>
      </c>
      <c r="C1121" t="s">
        <v>18</v>
      </c>
      <c r="D1121">
        <v>2.2999999999999998</v>
      </c>
      <c r="E1121">
        <v>-2.7869999999999999E-2</v>
      </c>
      <c r="F1121">
        <v>0.15049999999999999</v>
      </c>
      <c r="G1121">
        <v>9.0857033785073538E-2</v>
      </c>
      <c r="H1121" t="s">
        <v>125</v>
      </c>
      <c r="I1121" t="s">
        <v>129</v>
      </c>
      <c r="J1121" t="s">
        <v>130</v>
      </c>
      <c r="K1121" t="s">
        <v>128</v>
      </c>
      <c r="L1121">
        <v>0.9770977097709771</v>
      </c>
      <c r="M1121">
        <v>0.50651464485717734</v>
      </c>
      <c r="N1121">
        <v>0.61658640984483681</v>
      </c>
      <c r="O1121">
        <v>0.64465996383500113</v>
      </c>
      <c r="P1121">
        <v>0.68621468207699809</v>
      </c>
      <c r="Q1121">
        <f t="shared" si="17"/>
        <v>0.70006625482433049</v>
      </c>
    </row>
    <row r="1122" spans="1:17" x14ac:dyDescent="0.25">
      <c r="A1122" t="s">
        <v>34</v>
      </c>
      <c r="B1122" t="s">
        <v>98</v>
      </c>
      <c r="C1122" t="s">
        <v>18</v>
      </c>
      <c r="D1122">
        <v>4.0999999999999996</v>
      </c>
      <c r="E1122">
        <v>7.6200000000000004E-2</v>
      </c>
      <c r="F1122">
        <v>-0.1115</v>
      </c>
      <c r="G1122">
        <v>0.37297194121015459</v>
      </c>
      <c r="H1122" t="s">
        <v>125</v>
      </c>
      <c r="I1122" t="s">
        <v>129</v>
      </c>
      <c r="J1122" t="s">
        <v>130</v>
      </c>
      <c r="K1122" t="s">
        <v>128</v>
      </c>
      <c r="L1122">
        <v>0.95909590959095914</v>
      </c>
      <c r="M1122">
        <v>0.59037105676644774</v>
      </c>
      <c r="N1122">
        <v>0.54649545211342965</v>
      </c>
      <c r="O1122">
        <v>0.64656578547014276</v>
      </c>
      <c r="P1122">
        <v>0.68563205098524482</v>
      </c>
      <c r="Q1122">
        <f t="shared" si="17"/>
        <v>0.69865413949027877</v>
      </c>
    </row>
    <row r="1123" spans="1:17" x14ac:dyDescent="0.25">
      <c r="A1123" t="s">
        <v>46</v>
      </c>
      <c r="B1123" t="s">
        <v>75</v>
      </c>
      <c r="C1123" t="s">
        <v>18</v>
      </c>
      <c r="D1123">
        <v>27</v>
      </c>
      <c r="E1123">
        <v>0.15859999999999999</v>
      </c>
      <c r="F1123">
        <v>0.13170000000000001</v>
      </c>
      <c r="G1123">
        <v>0.2391677801107083</v>
      </c>
      <c r="H1123" t="s">
        <v>125</v>
      </c>
      <c r="I1123" t="s">
        <v>126</v>
      </c>
      <c r="J1123" t="s">
        <v>130</v>
      </c>
      <c r="K1123" t="s">
        <v>128</v>
      </c>
      <c r="L1123">
        <v>0.73007300730072999</v>
      </c>
      <c r="M1123">
        <v>0.65676644776600457</v>
      </c>
      <c r="N1123">
        <v>0.61155698234349909</v>
      </c>
      <c r="O1123">
        <v>0.65334397350394746</v>
      </c>
      <c r="P1123">
        <v>0.66293510272854528</v>
      </c>
      <c r="Q1123">
        <f t="shared" si="17"/>
        <v>0.66613214580341129</v>
      </c>
    </row>
    <row r="1124" spans="1:17" x14ac:dyDescent="0.25">
      <c r="A1124" t="s">
        <v>26</v>
      </c>
      <c r="B1124" t="s">
        <v>67</v>
      </c>
      <c r="C1124" t="s">
        <v>18</v>
      </c>
      <c r="D1124">
        <v>36</v>
      </c>
      <c r="E1124">
        <v>5.9319999999999998E-2</v>
      </c>
      <c r="F1124">
        <v>0.59889999999999999</v>
      </c>
      <c r="G1124">
        <v>0.73181904943691545</v>
      </c>
      <c r="H1124" t="s">
        <v>125</v>
      </c>
      <c r="I1124" t="s">
        <v>126</v>
      </c>
      <c r="J1124" t="s">
        <v>127</v>
      </c>
      <c r="K1124" t="s">
        <v>128</v>
      </c>
      <c r="L1124">
        <v>0.64006400640063998</v>
      </c>
      <c r="M1124">
        <v>0.5767696708432376</v>
      </c>
      <c r="N1124">
        <v>0.73654360620652748</v>
      </c>
      <c r="O1124">
        <v>0.65333811210003412</v>
      </c>
      <c r="P1124">
        <v>0.65167884888760974</v>
      </c>
      <c r="Q1124">
        <f t="shared" si="17"/>
        <v>0.65112576115013499</v>
      </c>
    </row>
    <row r="1125" spans="1:17" x14ac:dyDescent="0.25">
      <c r="A1125" t="s">
        <v>20</v>
      </c>
      <c r="B1125" t="s">
        <v>67</v>
      </c>
      <c r="C1125" t="s">
        <v>18</v>
      </c>
      <c r="D1125">
        <v>36</v>
      </c>
      <c r="E1125">
        <v>5.9319999999999998E-2</v>
      </c>
      <c r="F1125">
        <v>0.59889999999999999</v>
      </c>
      <c r="G1125">
        <v>0.73181904943691545</v>
      </c>
      <c r="H1125" t="s">
        <v>125</v>
      </c>
      <c r="I1125" t="s">
        <v>126</v>
      </c>
      <c r="J1125" t="s">
        <v>127</v>
      </c>
      <c r="K1125" t="s">
        <v>128</v>
      </c>
      <c r="L1125">
        <v>0.64006400640063998</v>
      </c>
      <c r="M1125">
        <v>0.5767696708432376</v>
      </c>
      <c r="N1125">
        <v>0.73654360620652748</v>
      </c>
      <c r="O1125">
        <v>0.65333811210003412</v>
      </c>
      <c r="P1125">
        <v>0.65167884888760974</v>
      </c>
      <c r="Q1125">
        <f t="shared" si="17"/>
        <v>0.65112576115013499</v>
      </c>
    </row>
    <row r="1126" spans="1:17" x14ac:dyDescent="0.25">
      <c r="A1126" t="s">
        <v>32</v>
      </c>
      <c r="B1126" t="s">
        <v>77</v>
      </c>
      <c r="C1126" t="s">
        <v>18</v>
      </c>
      <c r="D1126">
        <v>24</v>
      </c>
      <c r="E1126">
        <v>-0.28759000000000001</v>
      </c>
      <c r="F1126">
        <v>1.4188000000000001</v>
      </c>
      <c r="G1126">
        <v>0.502195075396068</v>
      </c>
      <c r="H1126" t="s">
        <v>125</v>
      </c>
      <c r="I1126" t="s">
        <v>126</v>
      </c>
      <c r="J1126" t="s">
        <v>130</v>
      </c>
      <c r="K1126" t="s">
        <v>128</v>
      </c>
      <c r="L1126">
        <v>0.76007600760076011</v>
      </c>
      <c r="M1126">
        <v>0.29724024011925382</v>
      </c>
      <c r="N1126">
        <v>0.95588550026752273</v>
      </c>
      <c r="O1126">
        <v>0.65326549767486264</v>
      </c>
      <c r="P1126">
        <v>0.6666168114155997</v>
      </c>
      <c r="Q1126">
        <f t="shared" si="17"/>
        <v>0.67106724932917894</v>
      </c>
    </row>
    <row r="1127" spans="1:17" x14ac:dyDescent="0.25">
      <c r="A1127" t="s">
        <v>19</v>
      </c>
      <c r="B1127" t="s">
        <v>83</v>
      </c>
      <c r="C1127" t="s">
        <v>18</v>
      </c>
      <c r="D1127">
        <v>17</v>
      </c>
      <c r="E1127">
        <v>0.15254000000000001</v>
      </c>
      <c r="F1127">
        <v>-3.7900000000000003E-2</v>
      </c>
      <c r="G1127">
        <v>0.4283260164153464</v>
      </c>
      <c r="H1127" t="s">
        <v>125</v>
      </c>
      <c r="I1127" t="s">
        <v>126</v>
      </c>
      <c r="J1127" t="s">
        <v>130</v>
      </c>
      <c r="K1127" t="s">
        <v>128</v>
      </c>
      <c r="L1127">
        <v>0.83008300830083015</v>
      </c>
      <c r="M1127">
        <v>0.65188348575802746</v>
      </c>
      <c r="N1127">
        <v>0.56618512573568747</v>
      </c>
      <c r="O1127">
        <v>0.65324404625765209</v>
      </c>
      <c r="P1127">
        <v>0.67534891651304929</v>
      </c>
      <c r="Q1127">
        <f t="shared" si="17"/>
        <v>0.6827172065981818</v>
      </c>
    </row>
    <row r="1128" spans="1:17" x14ac:dyDescent="0.25">
      <c r="A1128" t="s">
        <v>20</v>
      </c>
      <c r="B1128" t="s">
        <v>83</v>
      </c>
      <c r="C1128" t="s">
        <v>18</v>
      </c>
      <c r="D1128">
        <v>17</v>
      </c>
      <c r="E1128">
        <v>0.15254000000000001</v>
      </c>
      <c r="F1128">
        <v>-3.7900000000000003E-2</v>
      </c>
      <c r="G1128">
        <v>0.4283260164153464</v>
      </c>
      <c r="H1128" t="s">
        <v>125</v>
      </c>
      <c r="I1128" t="s">
        <v>126</v>
      </c>
      <c r="J1128" t="s">
        <v>130</v>
      </c>
      <c r="K1128" t="s">
        <v>128</v>
      </c>
      <c r="L1128">
        <v>0.83008300830083015</v>
      </c>
      <c r="M1128">
        <v>0.65188348575802746</v>
      </c>
      <c r="N1128">
        <v>0.56618512573568747</v>
      </c>
      <c r="O1128">
        <v>0.65324404625765209</v>
      </c>
      <c r="P1128">
        <v>0.67534891651304929</v>
      </c>
      <c r="Q1128">
        <f t="shared" si="17"/>
        <v>0.6827172065981818</v>
      </c>
    </row>
    <row r="1129" spans="1:17" x14ac:dyDescent="0.25">
      <c r="A1129" t="s">
        <v>23</v>
      </c>
      <c r="B1129" t="s">
        <v>86</v>
      </c>
      <c r="C1129" t="s">
        <v>18</v>
      </c>
      <c r="D1129">
        <v>14</v>
      </c>
      <c r="E1129">
        <v>3.8150000000000003E-2</v>
      </c>
      <c r="F1129">
        <v>0.2482</v>
      </c>
      <c r="G1129">
        <v>0.44397785836991799</v>
      </c>
      <c r="H1129" t="s">
        <v>125</v>
      </c>
      <c r="I1129" t="s">
        <v>126</v>
      </c>
      <c r="J1129" t="s">
        <v>127</v>
      </c>
      <c r="K1129" t="s">
        <v>128</v>
      </c>
      <c r="L1129">
        <v>0.86008600860086004</v>
      </c>
      <c r="M1129">
        <v>0.55971153458764755</v>
      </c>
      <c r="N1129">
        <v>0.64272338148742647</v>
      </c>
      <c r="O1129">
        <v>0.65299116815020164</v>
      </c>
      <c r="P1129">
        <v>0.6788780232065339</v>
      </c>
      <c r="Q1129">
        <f t="shared" si="17"/>
        <v>0.6875069748919781</v>
      </c>
    </row>
    <row r="1130" spans="1:17" x14ac:dyDescent="0.25">
      <c r="A1130" t="s">
        <v>32</v>
      </c>
      <c r="B1130" t="s">
        <v>88</v>
      </c>
      <c r="C1130" t="s">
        <v>18</v>
      </c>
      <c r="D1130">
        <v>9.8000000000000007</v>
      </c>
      <c r="E1130">
        <v>-0.1033</v>
      </c>
      <c r="F1130">
        <v>0.59519999999999995</v>
      </c>
      <c r="G1130">
        <v>0.67150219507539621</v>
      </c>
      <c r="H1130" t="s">
        <v>125</v>
      </c>
      <c r="I1130" t="s">
        <v>126</v>
      </c>
      <c r="J1130" t="s">
        <v>127</v>
      </c>
      <c r="K1130" t="s">
        <v>128</v>
      </c>
      <c r="L1130">
        <v>0.90209020902090209</v>
      </c>
      <c r="M1130">
        <v>0.44573546593610253</v>
      </c>
      <c r="N1130">
        <v>0.735553772070626</v>
      </c>
      <c r="O1130">
        <v>0.65293373700687196</v>
      </c>
      <c r="P1130">
        <v>0.68407829600862557</v>
      </c>
      <c r="Q1130">
        <f t="shared" ref="Q1130:Q1193" si="18">(L1130+M1130+N1130)/3</f>
        <v>0.69445981567587689</v>
      </c>
    </row>
    <row r="1131" spans="1:17" x14ac:dyDescent="0.25">
      <c r="A1131" t="s">
        <v>19</v>
      </c>
      <c r="B1131" t="s">
        <v>87</v>
      </c>
      <c r="C1131" t="s">
        <v>18</v>
      </c>
      <c r="D1131">
        <v>14</v>
      </c>
      <c r="E1131">
        <v>-0.23841999999999999</v>
      </c>
      <c r="F1131">
        <v>1.0797000000000001</v>
      </c>
      <c r="G1131">
        <v>0.75815995418973103</v>
      </c>
      <c r="H1131" t="s">
        <v>125</v>
      </c>
      <c r="I1131" t="s">
        <v>126</v>
      </c>
      <c r="J1131" t="s">
        <v>127</v>
      </c>
      <c r="K1131" t="s">
        <v>128</v>
      </c>
      <c r="L1131">
        <v>0.86008600860086004</v>
      </c>
      <c r="M1131">
        <v>0.33685991700576123</v>
      </c>
      <c r="N1131">
        <v>0.86516853932584259</v>
      </c>
      <c r="O1131">
        <v>0.65282858425281354</v>
      </c>
      <c r="P1131">
        <v>0.67873576229631927</v>
      </c>
      <c r="Q1131">
        <f t="shared" si="18"/>
        <v>0.68737148831082129</v>
      </c>
    </row>
    <row r="1132" spans="1:17" x14ac:dyDescent="0.25">
      <c r="A1132" t="s">
        <v>32</v>
      </c>
      <c r="B1132" t="s">
        <v>87</v>
      </c>
      <c r="C1132" t="s">
        <v>18</v>
      </c>
      <c r="D1132">
        <v>14</v>
      </c>
      <c r="E1132">
        <v>-0.23841999999999999</v>
      </c>
      <c r="F1132">
        <v>1.0797000000000001</v>
      </c>
      <c r="G1132">
        <v>0.75815995418973103</v>
      </c>
      <c r="H1132" t="s">
        <v>125</v>
      </c>
      <c r="I1132" t="s">
        <v>126</v>
      </c>
      <c r="J1132" t="s">
        <v>127</v>
      </c>
      <c r="K1132" t="s">
        <v>128</v>
      </c>
      <c r="L1132">
        <v>0.86008600860086004</v>
      </c>
      <c r="M1132">
        <v>0.33685991700576123</v>
      </c>
      <c r="N1132">
        <v>0.86516853932584259</v>
      </c>
      <c r="O1132">
        <v>0.65282858425281354</v>
      </c>
      <c r="P1132">
        <v>0.67873576229631927</v>
      </c>
      <c r="Q1132">
        <f t="shared" si="18"/>
        <v>0.68737148831082129</v>
      </c>
    </row>
    <row r="1133" spans="1:17" x14ac:dyDescent="0.25">
      <c r="A1133" t="s">
        <v>30</v>
      </c>
      <c r="B1133" t="s">
        <v>90</v>
      </c>
      <c r="C1133" t="s">
        <v>18</v>
      </c>
      <c r="D1133">
        <v>8.6</v>
      </c>
      <c r="E1133">
        <v>0.27445000000000003</v>
      </c>
      <c r="F1133">
        <v>-0.56620000000000004</v>
      </c>
      <c r="G1133">
        <v>0.46821912578736413</v>
      </c>
      <c r="H1133" t="s">
        <v>125</v>
      </c>
      <c r="I1133" t="s">
        <v>126</v>
      </c>
      <c r="J1133" t="s">
        <v>127</v>
      </c>
      <c r="K1133" t="s">
        <v>128</v>
      </c>
      <c r="L1133">
        <v>0.91409140914091414</v>
      </c>
      <c r="M1133">
        <v>0.75011482212642522</v>
      </c>
      <c r="N1133">
        <v>0.42485286249331189</v>
      </c>
      <c r="O1133">
        <v>0.65280535567607778</v>
      </c>
      <c r="P1133">
        <v>0.68546611235918231</v>
      </c>
      <c r="Q1133">
        <f t="shared" si="18"/>
        <v>0.69635303125355053</v>
      </c>
    </row>
    <row r="1134" spans="1:17" x14ac:dyDescent="0.25">
      <c r="A1134" t="s">
        <v>34</v>
      </c>
      <c r="B1134" t="s">
        <v>93</v>
      </c>
      <c r="C1134" t="s">
        <v>18</v>
      </c>
      <c r="D1134">
        <v>3.7</v>
      </c>
      <c r="E1134">
        <v>-5.7799999999999997E-2</v>
      </c>
      <c r="F1134">
        <v>0.33879999999999999</v>
      </c>
      <c r="G1134">
        <v>0.45962970032448958</v>
      </c>
      <c r="H1134" t="s">
        <v>125</v>
      </c>
      <c r="I1134" t="s">
        <v>126</v>
      </c>
      <c r="J1134" t="s">
        <v>130</v>
      </c>
      <c r="K1134" t="s">
        <v>128</v>
      </c>
      <c r="L1134">
        <v>0.96309630963096304</v>
      </c>
      <c r="M1134">
        <v>0.48239796946134322</v>
      </c>
      <c r="N1134">
        <v>0.66696094168004272</v>
      </c>
      <c r="O1134">
        <v>0.65236282638274701</v>
      </c>
      <c r="P1134">
        <v>0.69120451178877396</v>
      </c>
      <c r="Q1134">
        <f t="shared" si="18"/>
        <v>0.70415174025744964</v>
      </c>
    </row>
    <row r="1135" spans="1:17" x14ac:dyDescent="0.25">
      <c r="A1135" t="s">
        <v>31</v>
      </c>
      <c r="B1135" t="s">
        <v>91</v>
      </c>
      <c r="C1135" t="s">
        <v>18</v>
      </c>
      <c r="D1135">
        <v>6</v>
      </c>
      <c r="E1135">
        <v>-0.14748</v>
      </c>
      <c r="F1135">
        <v>0.65110000000000001</v>
      </c>
      <c r="G1135">
        <v>0.4680282496659669</v>
      </c>
      <c r="H1135" t="s">
        <v>125</v>
      </c>
      <c r="I1135" t="s">
        <v>126</v>
      </c>
      <c r="J1135" t="s">
        <v>130</v>
      </c>
      <c r="K1135" t="s">
        <v>128</v>
      </c>
      <c r="L1135">
        <v>0.94009400940094012</v>
      </c>
      <c r="M1135">
        <v>0.41013657789774782</v>
      </c>
      <c r="N1135">
        <v>0.75050829320492241</v>
      </c>
      <c r="O1135">
        <v>0.65227675032125609</v>
      </c>
      <c r="P1135">
        <v>0.68825390770621664</v>
      </c>
      <c r="Q1135">
        <f t="shared" si="18"/>
        <v>0.70024629350120338</v>
      </c>
    </row>
    <row r="1136" spans="1:17" x14ac:dyDescent="0.25">
      <c r="A1136" t="s">
        <v>31</v>
      </c>
      <c r="B1136" t="s">
        <v>56</v>
      </c>
      <c r="C1136" t="s">
        <v>18</v>
      </c>
      <c r="D1136">
        <v>56</v>
      </c>
      <c r="E1136">
        <v>-0.1472</v>
      </c>
      <c r="F1136">
        <v>1.5837000000000001</v>
      </c>
      <c r="G1136">
        <v>0.51956480244321446</v>
      </c>
      <c r="H1136" t="s">
        <v>125</v>
      </c>
      <c r="I1136" t="s">
        <v>126</v>
      </c>
      <c r="J1136" t="s">
        <v>127</v>
      </c>
      <c r="K1136" t="s">
        <v>128</v>
      </c>
      <c r="L1136">
        <v>0.44004400440044</v>
      </c>
      <c r="M1136">
        <v>0.41036219330405704</v>
      </c>
      <c r="N1136">
        <v>1</v>
      </c>
      <c r="O1136">
        <v>0.65215367820171088</v>
      </c>
      <c r="P1136">
        <v>0.62563996897655194</v>
      </c>
      <c r="Q1136">
        <f t="shared" si="18"/>
        <v>0.616802065901499</v>
      </c>
    </row>
    <row r="1137" spans="1:17" x14ac:dyDescent="0.25">
      <c r="A1137" t="s">
        <v>41</v>
      </c>
      <c r="B1137" t="s">
        <v>99</v>
      </c>
      <c r="C1137" t="s">
        <v>18</v>
      </c>
      <c r="D1137">
        <v>2.8</v>
      </c>
      <c r="E1137">
        <v>-2.7869999999999999E-2</v>
      </c>
      <c r="F1137">
        <v>0.15049999999999999</v>
      </c>
      <c r="G1137">
        <v>9.0857033785073538E-2</v>
      </c>
      <c r="H1137" t="s">
        <v>125</v>
      </c>
      <c r="I1137" t="s">
        <v>129</v>
      </c>
      <c r="J1137" t="s">
        <v>130</v>
      </c>
      <c r="K1137" t="s">
        <v>128</v>
      </c>
      <c r="L1137">
        <v>0.97209720972097213</v>
      </c>
      <c r="M1137">
        <v>0.50651464485717734</v>
      </c>
      <c r="N1137">
        <v>0.61658640984483681</v>
      </c>
      <c r="O1137">
        <v>0.64365986382500007</v>
      </c>
      <c r="P1137">
        <v>0.68471453206199662</v>
      </c>
      <c r="Q1137">
        <f t="shared" si="18"/>
        <v>0.69839942147432887</v>
      </c>
    </row>
    <row r="1138" spans="1:17" x14ac:dyDescent="0.25">
      <c r="A1138" t="s">
        <v>41</v>
      </c>
      <c r="B1138" t="s">
        <v>76</v>
      </c>
      <c r="C1138" t="s">
        <v>18</v>
      </c>
      <c r="D1138">
        <v>26</v>
      </c>
      <c r="E1138">
        <v>0.18795999999999999</v>
      </c>
      <c r="F1138">
        <v>1.2200000000000001E-2</v>
      </c>
      <c r="G1138">
        <v>0.59725138385188015</v>
      </c>
      <c r="H1138" t="s">
        <v>125</v>
      </c>
      <c r="I1138" t="s">
        <v>126</v>
      </c>
      <c r="J1138" t="s">
        <v>127</v>
      </c>
      <c r="K1138" t="s">
        <v>128</v>
      </c>
      <c r="L1138">
        <v>0.74007400740074014</v>
      </c>
      <c r="M1138">
        <v>0.68042383465613798</v>
      </c>
      <c r="N1138">
        <v>0.57958801498127333</v>
      </c>
      <c r="O1138">
        <v>0.65201954133511264</v>
      </c>
      <c r="P1138">
        <v>0.66302634959331597</v>
      </c>
      <c r="Q1138">
        <f t="shared" si="18"/>
        <v>0.66669528567938385</v>
      </c>
    </row>
    <row r="1139" spans="1:17" x14ac:dyDescent="0.25">
      <c r="A1139" t="s">
        <v>40</v>
      </c>
      <c r="B1139" t="s">
        <v>91</v>
      </c>
      <c r="C1139" t="s">
        <v>18</v>
      </c>
      <c r="D1139">
        <v>6.2</v>
      </c>
      <c r="E1139">
        <v>-0.14748</v>
      </c>
      <c r="F1139">
        <v>0.65110000000000001</v>
      </c>
      <c r="G1139">
        <v>0.4680282496659669</v>
      </c>
      <c r="H1139" t="s">
        <v>125</v>
      </c>
      <c r="I1139" t="s">
        <v>126</v>
      </c>
      <c r="J1139" t="s">
        <v>130</v>
      </c>
      <c r="K1139" t="s">
        <v>128</v>
      </c>
      <c r="L1139">
        <v>0.93809380938093812</v>
      </c>
      <c r="M1139">
        <v>0.41013657789774782</v>
      </c>
      <c r="N1139">
        <v>0.75050829320492241</v>
      </c>
      <c r="O1139">
        <v>0.6518767103172558</v>
      </c>
      <c r="P1139">
        <v>0.68765384770021587</v>
      </c>
      <c r="Q1139">
        <f t="shared" si="18"/>
        <v>0.69957956016120282</v>
      </c>
    </row>
    <row r="1140" spans="1:17" x14ac:dyDescent="0.25">
      <c r="A1140" t="s">
        <v>16</v>
      </c>
      <c r="B1140" t="s">
        <v>49</v>
      </c>
      <c r="C1140" t="s">
        <v>18</v>
      </c>
      <c r="D1140">
        <v>82</v>
      </c>
      <c r="E1140">
        <v>0.31494</v>
      </c>
      <c r="F1140">
        <v>0.67410000000000003</v>
      </c>
      <c r="G1140">
        <v>0.5216644397785839</v>
      </c>
      <c r="H1140" t="s">
        <v>125</v>
      </c>
      <c r="I1140" t="s">
        <v>129</v>
      </c>
      <c r="J1140" t="s">
        <v>127</v>
      </c>
      <c r="K1140" t="s">
        <v>128</v>
      </c>
      <c r="L1140">
        <v>0.18001800180018002</v>
      </c>
      <c r="M1140">
        <v>0.78274042141734823</v>
      </c>
      <c r="N1140">
        <v>0.75666131621187804</v>
      </c>
      <c r="O1140">
        <v>0.65176429541172665</v>
      </c>
      <c r="P1140">
        <v>0.59279600871028315</v>
      </c>
      <c r="Q1140">
        <f t="shared" si="18"/>
        <v>0.5731399131431355</v>
      </c>
    </row>
    <row r="1141" spans="1:17" x14ac:dyDescent="0.25">
      <c r="A1141" t="s">
        <v>16</v>
      </c>
      <c r="B1141" t="s">
        <v>96</v>
      </c>
      <c r="C1141" t="s">
        <v>18</v>
      </c>
      <c r="D1141">
        <v>2.8</v>
      </c>
      <c r="E1141">
        <v>0.15353</v>
      </c>
      <c r="F1141">
        <v>-0.32029999999999997</v>
      </c>
      <c r="G1141">
        <v>0.47050963924413058</v>
      </c>
      <c r="H1141" t="s">
        <v>125</v>
      </c>
      <c r="I1141" t="s">
        <v>126</v>
      </c>
      <c r="J1141" t="s">
        <v>127</v>
      </c>
      <c r="K1141" t="s">
        <v>128</v>
      </c>
      <c r="L1141">
        <v>0.97209720972097213</v>
      </c>
      <c r="M1141">
        <v>0.65268119737319197</v>
      </c>
      <c r="N1141">
        <v>0.49063670411985016</v>
      </c>
      <c r="O1141">
        <v>0.65174660254141137</v>
      </c>
      <c r="P1141">
        <v>0.69179042843885641</v>
      </c>
      <c r="Q1141">
        <f t="shared" si="18"/>
        <v>0.70513837040467153</v>
      </c>
    </row>
    <row r="1142" spans="1:17" x14ac:dyDescent="0.25">
      <c r="A1142" t="s">
        <v>20</v>
      </c>
      <c r="B1142" t="s">
        <v>84</v>
      </c>
      <c r="C1142" t="s">
        <v>18</v>
      </c>
      <c r="D1142">
        <v>17</v>
      </c>
      <c r="E1142">
        <v>7.6939999999999995E-2</v>
      </c>
      <c r="F1142">
        <v>0.17580000000000001</v>
      </c>
      <c r="G1142">
        <v>0.28669593433861434</v>
      </c>
      <c r="H1142" t="s">
        <v>125</v>
      </c>
      <c r="I1142" t="s">
        <v>126</v>
      </c>
      <c r="J1142" t="s">
        <v>127</v>
      </c>
      <c r="K1142" t="s">
        <v>128</v>
      </c>
      <c r="L1142">
        <v>0.83008300830083015</v>
      </c>
      <c r="M1142">
        <v>0.5909673260545506</v>
      </c>
      <c r="N1142">
        <v>0.62335473515248796</v>
      </c>
      <c r="O1142">
        <v>0.65174542614298148</v>
      </c>
      <c r="P1142">
        <v>0.67403762391271249</v>
      </c>
      <c r="Q1142">
        <f t="shared" si="18"/>
        <v>0.68146835650262305</v>
      </c>
    </row>
    <row r="1143" spans="1:17" x14ac:dyDescent="0.25">
      <c r="A1143" t="s">
        <v>29</v>
      </c>
      <c r="B1143" t="s">
        <v>97</v>
      </c>
      <c r="C1143" t="s">
        <v>18</v>
      </c>
      <c r="D1143">
        <v>2.2999999999999998</v>
      </c>
      <c r="E1143">
        <v>2.894E-2</v>
      </c>
      <c r="F1143">
        <v>4.53E-2</v>
      </c>
      <c r="G1143">
        <v>0.3092193166634854</v>
      </c>
      <c r="H1143" t="s">
        <v>125</v>
      </c>
      <c r="I1143" t="s">
        <v>126</v>
      </c>
      <c r="J1143" t="s">
        <v>127</v>
      </c>
      <c r="K1143" t="s">
        <v>128</v>
      </c>
      <c r="L1143">
        <v>0.9770977097709771</v>
      </c>
      <c r="M1143">
        <v>0.55229039925869217</v>
      </c>
      <c r="N1143">
        <v>0.58844301765650076</v>
      </c>
      <c r="O1143">
        <v>0.65171290872027265</v>
      </c>
      <c r="P1143">
        <v>0.69238600885161061</v>
      </c>
      <c r="Q1143">
        <f t="shared" si="18"/>
        <v>0.70594370889538993</v>
      </c>
    </row>
    <row r="1144" spans="1:17" x14ac:dyDescent="0.25">
      <c r="A1144" t="s">
        <v>34</v>
      </c>
      <c r="B1144" t="s">
        <v>89</v>
      </c>
      <c r="C1144" t="s">
        <v>18</v>
      </c>
      <c r="D1144">
        <v>8.4</v>
      </c>
      <c r="E1144">
        <v>-0.21392</v>
      </c>
      <c r="F1144">
        <v>0.8901</v>
      </c>
      <c r="G1144">
        <v>0.44531399121969856</v>
      </c>
      <c r="H1144" t="s">
        <v>125</v>
      </c>
      <c r="I1144" t="s">
        <v>126</v>
      </c>
      <c r="J1144" t="s">
        <v>130</v>
      </c>
      <c r="K1144" t="s">
        <v>128</v>
      </c>
      <c r="L1144">
        <v>0.91609160916091614</v>
      </c>
      <c r="M1144">
        <v>0.35660126505781392</v>
      </c>
      <c r="N1144">
        <v>0.81444622792937393</v>
      </c>
      <c r="O1144">
        <v>0.65163731902705846</v>
      </c>
      <c r="P1144">
        <v>0.6846941052937906</v>
      </c>
      <c r="Q1144">
        <f t="shared" si="18"/>
        <v>0.69571303404936791</v>
      </c>
    </row>
    <row r="1145" spans="1:17" x14ac:dyDescent="0.25">
      <c r="A1145" t="s">
        <v>22</v>
      </c>
      <c r="B1145" t="s">
        <v>96</v>
      </c>
      <c r="C1145" t="s">
        <v>18</v>
      </c>
      <c r="D1145">
        <v>2.9</v>
      </c>
      <c r="E1145">
        <v>0.15353</v>
      </c>
      <c r="F1145">
        <v>-0.32029999999999997</v>
      </c>
      <c r="G1145">
        <v>0.47050963924413058</v>
      </c>
      <c r="H1145" t="s">
        <v>125</v>
      </c>
      <c r="I1145" t="s">
        <v>126</v>
      </c>
      <c r="J1145" t="s">
        <v>127</v>
      </c>
      <c r="K1145" t="s">
        <v>128</v>
      </c>
      <c r="L1145">
        <v>0.97109710971097107</v>
      </c>
      <c r="M1145">
        <v>0.65268119737319197</v>
      </c>
      <c r="N1145">
        <v>0.49063670411985016</v>
      </c>
      <c r="O1145">
        <v>0.65154658253941111</v>
      </c>
      <c r="P1145">
        <v>0.69149039843585602</v>
      </c>
      <c r="Q1145">
        <f t="shared" si="18"/>
        <v>0.70480500373467114</v>
      </c>
    </row>
    <row r="1146" spans="1:17" x14ac:dyDescent="0.25">
      <c r="A1146" t="s">
        <v>23</v>
      </c>
      <c r="B1146" t="s">
        <v>97</v>
      </c>
      <c r="C1146" t="s">
        <v>18</v>
      </c>
      <c r="D1146">
        <v>2.4</v>
      </c>
      <c r="E1146">
        <v>2.894E-2</v>
      </c>
      <c r="F1146">
        <v>4.53E-2</v>
      </c>
      <c r="G1146">
        <v>0.3092193166634854</v>
      </c>
      <c r="H1146" t="s">
        <v>125</v>
      </c>
      <c r="I1146" t="s">
        <v>126</v>
      </c>
      <c r="J1146" t="s">
        <v>127</v>
      </c>
      <c r="K1146" t="s">
        <v>128</v>
      </c>
      <c r="L1146">
        <v>0.97609760976097615</v>
      </c>
      <c r="M1146">
        <v>0.55229039925869217</v>
      </c>
      <c r="N1146">
        <v>0.58844301765650076</v>
      </c>
      <c r="O1146">
        <v>0.65151288871827251</v>
      </c>
      <c r="P1146">
        <v>0.69208597884861034</v>
      </c>
      <c r="Q1146">
        <f t="shared" si="18"/>
        <v>0.70561034222538976</v>
      </c>
    </row>
    <row r="1147" spans="1:17" x14ac:dyDescent="0.25">
      <c r="A1147" t="s">
        <v>26</v>
      </c>
      <c r="B1147" t="s">
        <v>80</v>
      </c>
      <c r="C1147" t="s">
        <v>18</v>
      </c>
      <c r="D1147">
        <v>15</v>
      </c>
      <c r="E1147">
        <v>0.1234</v>
      </c>
      <c r="F1147">
        <v>0.1444</v>
      </c>
      <c r="G1147">
        <v>0.40007635044855894</v>
      </c>
      <c r="H1147" t="s">
        <v>125</v>
      </c>
      <c r="I1147" t="s">
        <v>129</v>
      </c>
      <c r="J1147" t="s">
        <v>130</v>
      </c>
      <c r="K1147" t="s">
        <v>128</v>
      </c>
      <c r="L1147">
        <v>0.85008500850085011</v>
      </c>
      <c r="M1147">
        <v>0.62840336811570841</v>
      </c>
      <c r="N1147">
        <v>0.61495452113429638</v>
      </c>
      <c r="O1147">
        <v>0.66736015740017196</v>
      </c>
      <c r="P1147">
        <v>0.69020076378775663</v>
      </c>
      <c r="Q1147">
        <f t="shared" si="18"/>
        <v>0.69781429925028482</v>
      </c>
    </row>
    <row r="1148" spans="1:17" x14ac:dyDescent="0.25">
      <c r="A1148" t="s">
        <v>27</v>
      </c>
      <c r="B1148" t="s">
        <v>80</v>
      </c>
      <c r="C1148" t="s">
        <v>18</v>
      </c>
      <c r="D1148">
        <v>15</v>
      </c>
      <c r="E1148">
        <v>0.1234</v>
      </c>
      <c r="F1148">
        <v>0.1444</v>
      </c>
      <c r="G1148">
        <v>0.40007635044855894</v>
      </c>
      <c r="H1148" t="s">
        <v>125</v>
      </c>
      <c r="I1148" t="s">
        <v>129</v>
      </c>
      <c r="J1148" t="s">
        <v>130</v>
      </c>
      <c r="K1148" t="s">
        <v>128</v>
      </c>
      <c r="L1148">
        <v>0.85008500850085011</v>
      </c>
      <c r="M1148">
        <v>0.62840336811570841</v>
      </c>
      <c r="N1148">
        <v>0.61495452113429638</v>
      </c>
      <c r="O1148">
        <v>0.66736015740017196</v>
      </c>
      <c r="P1148">
        <v>0.69020076378775663</v>
      </c>
      <c r="Q1148">
        <f t="shared" si="18"/>
        <v>0.69781429925028482</v>
      </c>
    </row>
    <row r="1149" spans="1:17" x14ac:dyDescent="0.25">
      <c r="A1149" t="s">
        <v>25</v>
      </c>
      <c r="B1149" t="s">
        <v>67</v>
      </c>
      <c r="C1149" t="s">
        <v>18</v>
      </c>
      <c r="D1149">
        <v>37</v>
      </c>
      <c r="E1149">
        <v>5.9319999999999998E-2</v>
      </c>
      <c r="F1149">
        <v>0.59889999999999999</v>
      </c>
      <c r="G1149">
        <v>0.73181904943691545</v>
      </c>
      <c r="H1149" t="s">
        <v>125</v>
      </c>
      <c r="I1149" t="s">
        <v>126</v>
      </c>
      <c r="J1149" t="s">
        <v>127</v>
      </c>
      <c r="K1149" t="s">
        <v>128</v>
      </c>
      <c r="L1149">
        <v>0.63006300630063006</v>
      </c>
      <c r="M1149">
        <v>0.5767696708432376</v>
      </c>
      <c r="N1149">
        <v>0.73654360620652748</v>
      </c>
      <c r="O1149">
        <v>0.65133791208003211</v>
      </c>
      <c r="P1149">
        <v>0.64867854885760678</v>
      </c>
      <c r="Q1149">
        <f t="shared" si="18"/>
        <v>0.64779209445013164</v>
      </c>
    </row>
    <row r="1150" spans="1:17" x14ac:dyDescent="0.25">
      <c r="A1150" t="s">
        <v>34</v>
      </c>
      <c r="B1150" t="s">
        <v>83</v>
      </c>
      <c r="C1150" t="s">
        <v>18</v>
      </c>
      <c r="D1150">
        <v>18</v>
      </c>
      <c r="E1150">
        <v>0.15254000000000001</v>
      </c>
      <c r="F1150">
        <v>-3.7900000000000003E-2</v>
      </c>
      <c r="G1150">
        <v>0.4283260164153464</v>
      </c>
      <c r="H1150" t="s">
        <v>125</v>
      </c>
      <c r="I1150" t="s">
        <v>126</v>
      </c>
      <c r="J1150" t="s">
        <v>130</v>
      </c>
      <c r="K1150" t="s">
        <v>128</v>
      </c>
      <c r="L1150">
        <v>0.82008200820082011</v>
      </c>
      <c r="M1150">
        <v>0.65188348575802746</v>
      </c>
      <c r="N1150">
        <v>0.56618512573568747</v>
      </c>
      <c r="O1150">
        <v>0.65124384623765008</v>
      </c>
      <c r="P1150">
        <v>0.67234861648304611</v>
      </c>
      <c r="Q1150">
        <f t="shared" si="18"/>
        <v>0.67938353989817835</v>
      </c>
    </row>
    <row r="1151" spans="1:17" x14ac:dyDescent="0.25">
      <c r="A1151" t="s">
        <v>26</v>
      </c>
      <c r="B1151" t="s">
        <v>93</v>
      </c>
      <c r="C1151" t="s">
        <v>18</v>
      </c>
      <c r="D1151">
        <v>4.3</v>
      </c>
      <c r="E1151">
        <v>-5.7799999999999997E-2</v>
      </c>
      <c r="F1151">
        <v>0.33879999999999999</v>
      </c>
      <c r="G1151">
        <v>0.45962970032448958</v>
      </c>
      <c r="H1151" t="s">
        <v>125</v>
      </c>
      <c r="I1151" t="s">
        <v>126</v>
      </c>
      <c r="J1151" t="s">
        <v>130</v>
      </c>
      <c r="K1151" t="s">
        <v>128</v>
      </c>
      <c r="L1151">
        <v>0.95709570957095713</v>
      </c>
      <c r="M1151">
        <v>0.48239796946134322</v>
      </c>
      <c r="N1151">
        <v>0.66696094168004272</v>
      </c>
      <c r="O1151">
        <v>0.65116270637074591</v>
      </c>
      <c r="P1151">
        <v>0.68940433177077221</v>
      </c>
      <c r="Q1151">
        <f t="shared" si="18"/>
        <v>0.70215154023744775</v>
      </c>
    </row>
    <row r="1152" spans="1:17" x14ac:dyDescent="0.25">
      <c r="A1152" t="s">
        <v>23</v>
      </c>
      <c r="B1152" t="s">
        <v>82</v>
      </c>
      <c r="C1152" t="s">
        <v>18</v>
      </c>
      <c r="D1152">
        <v>20</v>
      </c>
      <c r="E1152">
        <v>-2.6839999999999999E-2</v>
      </c>
      <c r="F1152">
        <v>0.53820000000000001</v>
      </c>
      <c r="G1152">
        <v>0.61710250047719051</v>
      </c>
      <c r="H1152" t="s">
        <v>131</v>
      </c>
      <c r="I1152" t="s">
        <v>126</v>
      </c>
      <c r="J1152" t="s">
        <v>130</v>
      </c>
      <c r="K1152" t="s">
        <v>128</v>
      </c>
      <c r="L1152">
        <v>0.80008000800080015</v>
      </c>
      <c r="M1152">
        <v>0.5073445872446718</v>
      </c>
      <c r="N1152">
        <v>0.72030497592295339</v>
      </c>
      <c r="O1152">
        <v>0.65107582686721011</v>
      </c>
      <c r="P1152">
        <v>0.66970134950890881</v>
      </c>
      <c r="Q1152">
        <f t="shared" si="18"/>
        <v>0.67590985705614182</v>
      </c>
    </row>
    <row r="1153" spans="1:17" x14ac:dyDescent="0.25">
      <c r="A1153" t="s">
        <v>25</v>
      </c>
      <c r="B1153" t="s">
        <v>86</v>
      </c>
      <c r="C1153" t="s">
        <v>18</v>
      </c>
      <c r="D1153">
        <v>15</v>
      </c>
      <c r="E1153">
        <v>3.8150000000000003E-2</v>
      </c>
      <c r="F1153">
        <v>0.2482</v>
      </c>
      <c r="G1153">
        <v>0.44397785836991799</v>
      </c>
      <c r="H1153" t="s">
        <v>125</v>
      </c>
      <c r="I1153" t="s">
        <v>126</v>
      </c>
      <c r="J1153" t="s">
        <v>127</v>
      </c>
      <c r="K1153" t="s">
        <v>128</v>
      </c>
      <c r="L1153">
        <v>0.85008500850085011</v>
      </c>
      <c r="M1153">
        <v>0.55971153458764755</v>
      </c>
      <c r="N1153">
        <v>0.64272338148742647</v>
      </c>
      <c r="O1153">
        <v>0.65099096813019974</v>
      </c>
      <c r="P1153">
        <v>0.67587772317653094</v>
      </c>
      <c r="Q1153">
        <f t="shared" si="18"/>
        <v>0.68417330819197486</v>
      </c>
    </row>
    <row r="1154" spans="1:17" x14ac:dyDescent="0.25">
      <c r="A1154" t="s">
        <v>40</v>
      </c>
      <c r="B1154" t="s">
        <v>99</v>
      </c>
      <c r="C1154" t="s">
        <v>18</v>
      </c>
      <c r="D1154">
        <v>3</v>
      </c>
      <c r="E1154">
        <v>-2.7869999999999999E-2</v>
      </c>
      <c r="F1154">
        <v>0.15049999999999999</v>
      </c>
      <c r="G1154">
        <v>9.0857033785073538E-2</v>
      </c>
      <c r="H1154" t="s">
        <v>125</v>
      </c>
      <c r="I1154" t="s">
        <v>129</v>
      </c>
      <c r="J1154" t="s">
        <v>130</v>
      </c>
      <c r="K1154" t="s">
        <v>128</v>
      </c>
      <c r="L1154">
        <v>0.97009700970097013</v>
      </c>
      <c r="M1154">
        <v>0.50651464485717734</v>
      </c>
      <c r="N1154">
        <v>0.61658640984483681</v>
      </c>
      <c r="O1154">
        <v>0.64325982382099967</v>
      </c>
      <c r="P1154">
        <v>0.68411447205599596</v>
      </c>
      <c r="Q1154">
        <f t="shared" si="18"/>
        <v>0.69773268813432809</v>
      </c>
    </row>
    <row r="1155" spans="1:17" x14ac:dyDescent="0.25">
      <c r="A1155" t="s">
        <v>35</v>
      </c>
      <c r="B1155" t="s">
        <v>88</v>
      </c>
      <c r="C1155" t="s">
        <v>18</v>
      </c>
      <c r="D1155">
        <v>11</v>
      </c>
      <c r="E1155">
        <v>-0.1033</v>
      </c>
      <c r="F1155">
        <v>0.59519999999999995</v>
      </c>
      <c r="G1155">
        <v>0.67150219507539621</v>
      </c>
      <c r="H1155" t="s">
        <v>125</v>
      </c>
      <c r="I1155" t="s">
        <v>126</v>
      </c>
      <c r="J1155" t="s">
        <v>127</v>
      </c>
      <c r="K1155" t="s">
        <v>128</v>
      </c>
      <c r="L1155">
        <v>0.89008900890089004</v>
      </c>
      <c r="M1155">
        <v>0.44573546593610253</v>
      </c>
      <c r="N1155">
        <v>0.735553772070626</v>
      </c>
      <c r="O1155">
        <v>0.65053349698286955</v>
      </c>
      <c r="P1155">
        <v>0.68047793597262196</v>
      </c>
      <c r="Q1155">
        <f t="shared" si="18"/>
        <v>0.69045941563587288</v>
      </c>
    </row>
    <row r="1156" spans="1:17" x14ac:dyDescent="0.25">
      <c r="A1156" t="s">
        <v>38</v>
      </c>
      <c r="B1156" t="s">
        <v>89</v>
      </c>
      <c r="C1156" t="s">
        <v>18</v>
      </c>
      <c r="D1156">
        <v>9</v>
      </c>
      <c r="E1156">
        <v>-0.21392</v>
      </c>
      <c r="F1156">
        <v>0.8901</v>
      </c>
      <c r="G1156">
        <v>0.44531399121969856</v>
      </c>
      <c r="H1156" t="s">
        <v>125</v>
      </c>
      <c r="I1156" t="s">
        <v>126</v>
      </c>
      <c r="J1156" t="s">
        <v>130</v>
      </c>
      <c r="K1156" t="s">
        <v>128</v>
      </c>
      <c r="L1156">
        <v>0.91009100910091012</v>
      </c>
      <c r="M1156">
        <v>0.35660126505781392</v>
      </c>
      <c r="N1156">
        <v>0.81444622792937393</v>
      </c>
      <c r="O1156">
        <v>0.65043719901505725</v>
      </c>
      <c r="P1156">
        <v>0.68289392527578874</v>
      </c>
      <c r="Q1156">
        <f t="shared" si="18"/>
        <v>0.69371283402936601</v>
      </c>
    </row>
    <row r="1157" spans="1:17" x14ac:dyDescent="0.25">
      <c r="A1157" t="s">
        <v>33</v>
      </c>
      <c r="B1157" t="s">
        <v>96</v>
      </c>
      <c r="C1157" t="s">
        <v>18</v>
      </c>
      <c r="D1157">
        <v>3.5</v>
      </c>
      <c r="E1157">
        <v>0.15353</v>
      </c>
      <c r="F1157">
        <v>-0.32029999999999997</v>
      </c>
      <c r="G1157">
        <v>0.47050963924413058</v>
      </c>
      <c r="H1157" t="s">
        <v>125</v>
      </c>
      <c r="I1157" t="s">
        <v>126</v>
      </c>
      <c r="J1157" t="s">
        <v>127</v>
      </c>
      <c r="K1157" t="s">
        <v>128</v>
      </c>
      <c r="L1157">
        <v>0.96509650965096505</v>
      </c>
      <c r="M1157">
        <v>0.65268119737319197</v>
      </c>
      <c r="N1157">
        <v>0.49063670411985016</v>
      </c>
      <c r="O1157">
        <v>0.65034646252740991</v>
      </c>
      <c r="P1157">
        <v>0.68969021841785427</v>
      </c>
      <c r="Q1157">
        <f t="shared" si="18"/>
        <v>0.70280480371466902</v>
      </c>
    </row>
    <row r="1158" spans="1:17" x14ac:dyDescent="0.25">
      <c r="A1158" t="s">
        <v>27</v>
      </c>
      <c r="B1158" t="s">
        <v>97</v>
      </c>
      <c r="C1158" t="s">
        <v>18</v>
      </c>
      <c r="D1158">
        <v>3.1</v>
      </c>
      <c r="E1158">
        <v>2.894E-2</v>
      </c>
      <c r="F1158">
        <v>4.53E-2</v>
      </c>
      <c r="G1158">
        <v>0.3092193166634854</v>
      </c>
      <c r="H1158" t="s">
        <v>125</v>
      </c>
      <c r="I1158" t="s">
        <v>126</v>
      </c>
      <c r="J1158" t="s">
        <v>127</v>
      </c>
      <c r="K1158" t="s">
        <v>128</v>
      </c>
      <c r="L1158">
        <v>0.96909690969096907</v>
      </c>
      <c r="M1158">
        <v>0.55229039925869217</v>
      </c>
      <c r="N1158">
        <v>0.58844301765650076</v>
      </c>
      <c r="O1158">
        <v>0.65011274870427105</v>
      </c>
      <c r="P1158">
        <v>0.6899857688276082</v>
      </c>
      <c r="Q1158">
        <f t="shared" si="18"/>
        <v>0.70327677553538737</v>
      </c>
    </row>
    <row r="1159" spans="1:17" x14ac:dyDescent="0.25">
      <c r="A1159" t="s">
        <v>20</v>
      </c>
      <c r="B1159" t="s">
        <v>98</v>
      </c>
      <c r="C1159" t="s">
        <v>18</v>
      </c>
      <c r="D1159">
        <v>4.7</v>
      </c>
      <c r="E1159">
        <v>7.6200000000000004E-2</v>
      </c>
      <c r="F1159">
        <v>-0.1115</v>
      </c>
      <c r="G1159">
        <v>0.37297194121015459</v>
      </c>
      <c r="H1159" t="s">
        <v>125</v>
      </c>
      <c r="I1159" t="s">
        <v>129</v>
      </c>
      <c r="J1159" t="s">
        <v>130</v>
      </c>
      <c r="K1159" t="s">
        <v>128</v>
      </c>
      <c r="L1159">
        <v>0.95309530953095312</v>
      </c>
      <c r="M1159">
        <v>0.59037105676644774</v>
      </c>
      <c r="N1159">
        <v>0.54649545211342965</v>
      </c>
      <c r="O1159">
        <v>0.64536566545814156</v>
      </c>
      <c r="P1159">
        <v>0.68383187096724296</v>
      </c>
      <c r="Q1159">
        <f t="shared" si="18"/>
        <v>0.69665393947027676</v>
      </c>
    </row>
    <row r="1160" spans="1:17" x14ac:dyDescent="0.25">
      <c r="A1160" t="s">
        <v>26</v>
      </c>
      <c r="B1160" t="s">
        <v>96</v>
      </c>
      <c r="C1160" t="s">
        <v>18</v>
      </c>
      <c r="D1160">
        <v>3.7</v>
      </c>
      <c r="E1160">
        <v>0.15353</v>
      </c>
      <c r="F1160">
        <v>-0.32029999999999997</v>
      </c>
      <c r="G1160">
        <v>0.47050963924413058</v>
      </c>
      <c r="H1160" t="s">
        <v>125</v>
      </c>
      <c r="I1160" t="s">
        <v>126</v>
      </c>
      <c r="J1160" t="s">
        <v>127</v>
      </c>
      <c r="K1160" t="s">
        <v>128</v>
      </c>
      <c r="L1160">
        <v>0.96309630963096304</v>
      </c>
      <c r="M1160">
        <v>0.65268119737319197</v>
      </c>
      <c r="N1160">
        <v>0.49063670411985016</v>
      </c>
      <c r="O1160">
        <v>0.64994642252340951</v>
      </c>
      <c r="P1160">
        <v>0.68909015841185361</v>
      </c>
      <c r="Q1160">
        <f t="shared" si="18"/>
        <v>0.70213807037466847</v>
      </c>
    </row>
    <row r="1161" spans="1:17" x14ac:dyDescent="0.25">
      <c r="A1161" t="s">
        <v>33</v>
      </c>
      <c r="B1161" t="s">
        <v>89</v>
      </c>
      <c r="C1161" t="s">
        <v>18</v>
      </c>
      <c r="D1161">
        <v>9.3000000000000007</v>
      </c>
      <c r="E1161">
        <v>-0.21392</v>
      </c>
      <c r="F1161">
        <v>0.8901</v>
      </c>
      <c r="G1161">
        <v>0.44531399121969856</v>
      </c>
      <c r="H1161" t="s">
        <v>125</v>
      </c>
      <c r="I1161" t="s">
        <v>126</v>
      </c>
      <c r="J1161" t="s">
        <v>130</v>
      </c>
      <c r="K1161" t="s">
        <v>128</v>
      </c>
      <c r="L1161">
        <v>0.90709070907090705</v>
      </c>
      <c r="M1161">
        <v>0.35660126505781392</v>
      </c>
      <c r="N1161">
        <v>0.81444622792937393</v>
      </c>
      <c r="O1161">
        <v>0.6498371390090566</v>
      </c>
      <c r="P1161">
        <v>0.68199383526678781</v>
      </c>
      <c r="Q1161">
        <f t="shared" si="18"/>
        <v>0.69271273401936495</v>
      </c>
    </row>
    <row r="1162" spans="1:17" x14ac:dyDescent="0.25">
      <c r="A1162" t="s">
        <v>23</v>
      </c>
      <c r="B1162" t="s">
        <v>84</v>
      </c>
      <c r="C1162" t="s">
        <v>18</v>
      </c>
      <c r="D1162">
        <v>18</v>
      </c>
      <c r="E1162">
        <v>7.6939999999999995E-2</v>
      </c>
      <c r="F1162">
        <v>0.17580000000000001</v>
      </c>
      <c r="G1162">
        <v>0.28669593433861434</v>
      </c>
      <c r="H1162" t="s">
        <v>125</v>
      </c>
      <c r="I1162" t="s">
        <v>126</v>
      </c>
      <c r="J1162" t="s">
        <v>127</v>
      </c>
      <c r="K1162" t="s">
        <v>128</v>
      </c>
      <c r="L1162">
        <v>0.82008200820082011</v>
      </c>
      <c r="M1162">
        <v>0.5909673260545506</v>
      </c>
      <c r="N1162">
        <v>0.62335473515248796</v>
      </c>
      <c r="O1162">
        <v>0.64974522612297947</v>
      </c>
      <c r="P1162">
        <v>0.67103732388270954</v>
      </c>
      <c r="Q1162">
        <f t="shared" si="18"/>
        <v>0.67813468980261948</v>
      </c>
    </row>
    <row r="1163" spans="1:17" x14ac:dyDescent="0.25">
      <c r="A1163" t="s">
        <v>25</v>
      </c>
      <c r="B1163" t="s">
        <v>92</v>
      </c>
      <c r="C1163" t="s">
        <v>18</v>
      </c>
      <c r="D1163">
        <v>9.1999999999999993</v>
      </c>
      <c r="E1163">
        <v>0.15543999999999999</v>
      </c>
      <c r="F1163">
        <v>-0.2266</v>
      </c>
      <c r="G1163">
        <v>0.74899790036266467</v>
      </c>
      <c r="H1163" t="s">
        <v>125</v>
      </c>
      <c r="I1163" t="s">
        <v>129</v>
      </c>
      <c r="J1163" t="s">
        <v>127</v>
      </c>
      <c r="K1163" t="s">
        <v>128</v>
      </c>
      <c r="L1163">
        <v>0.90809080908090811</v>
      </c>
      <c r="M1163">
        <v>0.65422021675194386</v>
      </c>
      <c r="N1163">
        <v>0.51570358480470835</v>
      </c>
      <c r="O1163">
        <v>0.64958768243884246</v>
      </c>
      <c r="P1163">
        <v>0.6819005732691007</v>
      </c>
      <c r="Q1163">
        <f t="shared" si="18"/>
        <v>0.69267153687918681</v>
      </c>
    </row>
    <row r="1164" spans="1:17" x14ac:dyDescent="0.25">
      <c r="A1164" t="s">
        <v>40</v>
      </c>
      <c r="B1164" t="s">
        <v>98</v>
      </c>
      <c r="C1164" t="s">
        <v>18</v>
      </c>
      <c r="D1164">
        <v>5.0999999999999996</v>
      </c>
      <c r="E1164">
        <v>7.6200000000000004E-2</v>
      </c>
      <c r="F1164">
        <v>-0.1115</v>
      </c>
      <c r="G1164">
        <v>0.37297194121015459</v>
      </c>
      <c r="H1164" t="s">
        <v>125</v>
      </c>
      <c r="I1164" t="s">
        <v>129</v>
      </c>
      <c r="J1164" t="s">
        <v>130</v>
      </c>
      <c r="K1164" t="s">
        <v>128</v>
      </c>
      <c r="L1164">
        <v>0.9490949094909491</v>
      </c>
      <c r="M1164">
        <v>0.59037105676644774</v>
      </c>
      <c r="N1164">
        <v>0.54649545211342965</v>
      </c>
      <c r="O1164">
        <v>0.64456558545014075</v>
      </c>
      <c r="P1164">
        <v>0.68263175095524176</v>
      </c>
      <c r="Q1164">
        <f t="shared" si="18"/>
        <v>0.69532047279027553</v>
      </c>
    </row>
    <row r="1165" spans="1:17" x14ac:dyDescent="0.25">
      <c r="A1165" t="s">
        <v>32</v>
      </c>
      <c r="B1165" t="s">
        <v>72</v>
      </c>
      <c r="C1165" t="s">
        <v>18</v>
      </c>
      <c r="D1165">
        <v>34</v>
      </c>
      <c r="E1165">
        <v>-0.1399</v>
      </c>
      <c r="F1165">
        <v>1.1258999999999999</v>
      </c>
      <c r="G1165">
        <v>0.4712731437297194</v>
      </c>
      <c r="H1165" t="s">
        <v>125</v>
      </c>
      <c r="I1165" t="s">
        <v>129</v>
      </c>
      <c r="J1165" t="s">
        <v>127</v>
      </c>
      <c r="K1165" t="s">
        <v>128</v>
      </c>
      <c r="L1165">
        <v>0.66006600660066006</v>
      </c>
      <c r="M1165">
        <v>0.41624430925426043</v>
      </c>
      <c r="N1165">
        <v>0.87752808988764031</v>
      </c>
      <c r="O1165">
        <v>0.6495221609768923</v>
      </c>
      <c r="P1165">
        <v>0.65084014167986326</v>
      </c>
      <c r="Q1165">
        <f t="shared" si="18"/>
        <v>0.65127946858085362</v>
      </c>
    </row>
    <row r="1166" spans="1:17" x14ac:dyDescent="0.25">
      <c r="A1166" t="s">
        <v>25</v>
      </c>
      <c r="B1166" t="s">
        <v>97</v>
      </c>
      <c r="C1166" t="s">
        <v>18</v>
      </c>
      <c r="D1166">
        <v>3.4</v>
      </c>
      <c r="E1166">
        <v>2.894E-2</v>
      </c>
      <c r="F1166">
        <v>4.53E-2</v>
      </c>
      <c r="G1166">
        <v>0.3092193166634854</v>
      </c>
      <c r="H1166" t="s">
        <v>125</v>
      </c>
      <c r="I1166" t="s">
        <v>126</v>
      </c>
      <c r="J1166" t="s">
        <v>127</v>
      </c>
      <c r="K1166" t="s">
        <v>128</v>
      </c>
      <c r="L1166">
        <v>0.96609660966096611</v>
      </c>
      <c r="M1166">
        <v>0.55229039925869217</v>
      </c>
      <c r="N1166">
        <v>0.58844301765650076</v>
      </c>
      <c r="O1166">
        <v>0.6495126886982705</v>
      </c>
      <c r="P1166">
        <v>0.68908567881860738</v>
      </c>
      <c r="Q1166">
        <f t="shared" si="18"/>
        <v>0.70227667552538631</v>
      </c>
    </row>
    <row r="1167" spans="1:17" x14ac:dyDescent="0.25">
      <c r="A1167" t="s">
        <v>37</v>
      </c>
      <c r="B1167" t="s">
        <v>91</v>
      </c>
      <c r="C1167" t="s">
        <v>18</v>
      </c>
      <c r="D1167">
        <v>7.4</v>
      </c>
      <c r="E1167">
        <v>-0.14748</v>
      </c>
      <c r="F1167">
        <v>0.65110000000000001</v>
      </c>
      <c r="G1167">
        <v>0.4680282496659669</v>
      </c>
      <c r="H1167" t="s">
        <v>125</v>
      </c>
      <c r="I1167" t="s">
        <v>126</v>
      </c>
      <c r="J1167" t="s">
        <v>130</v>
      </c>
      <c r="K1167" t="s">
        <v>128</v>
      </c>
      <c r="L1167">
        <v>0.92609260926092607</v>
      </c>
      <c r="M1167">
        <v>0.41013657789774782</v>
      </c>
      <c r="N1167">
        <v>0.75050829320492241</v>
      </c>
      <c r="O1167">
        <v>0.64947647029325339</v>
      </c>
      <c r="P1167">
        <v>0.68405348766421237</v>
      </c>
      <c r="Q1167">
        <f t="shared" si="18"/>
        <v>0.6955791601211988</v>
      </c>
    </row>
    <row r="1168" spans="1:17" x14ac:dyDescent="0.25">
      <c r="A1168" t="s">
        <v>33</v>
      </c>
      <c r="B1168" t="s">
        <v>67</v>
      </c>
      <c r="C1168" t="s">
        <v>18</v>
      </c>
      <c r="D1168">
        <v>38</v>
      </c>
      <c r="E1168">
        <v>5.9319999999999998E-2</v>
      </c>
      <c r="F1168">
        <v>0.59889999999999999</v>
      </c>
      <c r="G1168">
        <v>0.73181904943691545</v>
      </c>
      <c r="H1168" t="s">
        <v>125</v>
      </c>
      <c r="I1168" t="s">
        <v>126</v>
      </c>
      <c r="J1168" t="s">
        <v>127</v>
      </c>
      <c r="K1168" t="s">
        <v>128</v>
      </c>
      <c r="L1168">
        <v>0.62006200620062002</v>
      </c>
      <c r="M1168">
        <v>0.5767696708432376</v>
      </c>
      <c r="N1168">
        <v>0.73654360620652748</v>
      </c>
      <c r="O1168">
        <v>0.6493377120600301</v>
      </c>
      <c r="P1168">
        <v>0.64567824882760383</v>
      </c>
      <c r="Q1168">
        <f t="shared" si="18"/>
        <v>0.6444584277501284</v>
      </c>
    </row>
    <row r="1169" spans="1:17" x14ac:dyDescent="0.25">
      <c r="A1169" t="s">
        <v>42</v>
      </c>
      <c r="B1169" t="s">
        <v>79</v>
      </c>
      <c r="C1169" t="s">
        <v>18</v>
      </c>
      <c r="D1169">
        <v>16</v>
      </c>
      <c r="E1169">
        <v>-1.7170000000000001E-2</v>
      </c>
      <c r="F1169">
        <v>0.57420000000000004</v>
      </c>
      <c r="G1169">
        <v>0.56709295667112047</v>
      </c>
      <c r="H1169" t="s">
        <v>125</v>
      </c>
      <c r="I1169" t="s">
        <v>129</v>
      </c>
      <c r="J1169" t="s">
        <v>130</v>
      </c>
      <c r="K1169" t="s">
        <v>128</v>
      </c>
      <c r="L1169">
        <v>0.84008400840084008</v>
      </c>
      <c r="M1169">
        <v>0.51513637645542076</v>
      </c>
      <c r="N1169">
        <v>0.7299357945425361</v>
      </c>
      <c r="O1169">
        <v>0.66604567007935078</v>
      </c>
      <c r="P1169">
        <v>0.68780046236953685</v>
      </c>
      <c r="Q1169">
        <f t="shared" si="18"/>
        <v>0.69505205979959894</v>
      </c>
    </row>
    <row r="1170" spans="1:17" x14ac:dyDescent="0.25">
      <c r="A1170" t="s">
        <v>37</v>
      </c>
      <c r="B1170" t="s">
        <v>87</v>
      </c>
      <c r="C1170" t="s">
        <v>18</v>
      </c>
      <c r="D1170">
        <v>16</v>
      </c>
      <c r="E1170">
        <v>-0.23841999999999999</v>
      </c>
      <c r="F1170">
        <v>1.0797000000000001</v>
      </c>
      <c r="G1170">
        <v>0.75815995418973103</v>
      </c>
      <c r="H1170" t="s">
        <v>125</v>
      </c>
      <c r="I1170" t="s">
        <v>126</v>
      </c>
      <c r="J1170" t="s">
        <v>127</v>
      </c>
      <c r="K1170" t="s">
        <v>128</v>
      </c>
      <c r="L1170">
        <v>0.84008400840084008</v>
      </c>
      <c r="M1170">
        <v>0.33685991700576123</v>
      </c>
      <c r="N1170">
        <v>0.86516853932584259</v>
      </c>
      <c r="O1170">
        <v>0.64882818421280963</v>
      </c>
      <c r="P1170">
        <v>0.67273516223631336</v>
      </c>
      <c r="Q1170">
        <f t="shared" si="18"/>
        <v>0.68070415491081471</v>
      </c>
    </row>
    <row r="1171" spans="1:17" x14ac:dyDescent="0.25">
      <c r="A1171" t="s">
        <v>42</v>
      </c>
      <c r="B1171" t="s">
        <v>87</v>
      </c>
      <c r="C1171" t="s">
        <v>18</v>
      </c>
      <c r="D1171">
        <v>16</v>
      </c>
      <c r="E1171">
        <v>-0.23841999999999999</v>
      </c>
      <c r="F1171">
        <v>1.0797000000000001</v>
      </c>
      <c r="G1171">
        <v>0.75815995418973103</v>
      </c>
      <c r="H1171" t="s">
        <v>125</v>
      </c>
      <c r="I1171" t="s">
        <v>126</v>
      </c>
      <c r="J1171" t="s">
        <v>127</v>
      </c>
      <c r="K1171" t="s">
        <v>128</v>
      </c>
      <c r="L1171">
        <v>0.84008400840084008</v>
      </c>
      <c r="M1171">
        <v>0.33685991700576123</v>
      </c>
      <c r="N1171">
        <v>0.86516853932584259</v>
      </c>
      <c r="O1171">
        <v>0.64882818421280963</v>
      </c>
      <c r="P1171">
        <v>0.67273516223631336</v>
      </c>
      <c r="Q1171">
        <f t="shared" si="18"/>
        <v>0.68070415491081471</v>
      </c>
    </row>
    <row r="1172" spans="1:17" x14ac:dyDescent="0.25">
      <c r="A1172" t="s">
        <v>22</v>
      </c>
      <c r="B1172" t="s">
        <v>88</v>
      </c>
      <c r="C1172" t="s">
        <v>18</v>
      </c>
      <c r="D1172">
        <v>12</v>
      </c>
      <c r="E1172">
        <v>-0.1033</v>
      </c>
      <c r="F1172">
        <v>0.59519999999999995</v>
      </c>
      <c r="G1172">
        <v>0.67150219507539621</v>
      </c>
      <c r="H1172" t="s">
        <v>125</v>
      </c>
      <c r="I1172" t="s">
        <v>126</v>
      </c>
      <c r="J1172" t="s">
        <v>127</v>
      </c>
      <c r="K1172" t="s">
        <v>128</v>
      </c>
      <c r="L1172">
        <v>0.88008800880088012</v>
      </c>
      <c r="M1172">
        <v>0.44573546593610253</v>
      </c>
      <c r="N1172">
        <v>0.735553772070626</v>
      </c>
      <c r="O1172">
        <v>0.64853329696286743</v>
      </c>
      <c r="P1172">
        <v>0.67747763594261889</v>
      </c>
      <c r="Q1172">
        <f t="shared" si="18"/>
        <v>0.68712574893586942</v>
      </c>
    </row>
    <row r="1173" spans="1:17" x14ac:dyDescent="0.25">
      <c r="A1173" t="s">
        <v>45</v>
      </c>
      <c r="B1173" t="s">
        <v>63</v>
      </c>
      <c r="C1173" t="s">
        <v>18</v>
      </c>
      <c r="D1173">
        <v>44</v>
      </c>
      <c r="E1173">
        <v>0.27718999999999999</v>
      </c>
      <c r="F1173">
        <v>4.7100000000000003E-2</v>
      </c>
      <c r="G1173">
        <v>0.47814468410001909</v>
      </c>
      <c r="H1173" t="s">
        <v>125</v>
      </c>
      <c r="I1173" t="s">
        <v>126</v>
      </c>
      <c r="J1173" t="s">
        <v>130</v>
      </c>
      <c r="K1173" t="s">
        <v>128</v>
      </c>
      <c r="L1173">
        <v>0.56005600560056001</v>
      </c>
      <c r="M1173">
        <v>0.75232263003102218</v>
      </c>
      <c r="N1173">
        <v>0.58892455858747983</v>
      </c>
      <c r="O1173">
        <v>0.64851007656751292</v>
      </c>
      <c r="P1173">
        <v>0.63745331769664371</v>
      </c>
      <c r="Q1173">
        <f t="shared" si="18"/>
        <v>0.63376773140635401</v>
      </c>
    </row>
    <row r="1174" spans="1:17" x14ac:dyDescent="0.25">
      <c r="A1174" t="s">
        <v>38</v>
      </c>
      <c r="B1174" t="s">
        <v>76</v>
      </c>
      <c r="C1174" t="s">
        <v>18</v>
      </c>
      <c r="D1174">
        <v>28</v>
      </c>
      <c r="E1174">
        <v>0.18795999999999999</v>
      </c>
      <c r="F1174">
        <v>1.2200000000000001E-2</v>
      </c>
      <c r="G1174">
        <v>0.59725138385188015</v>
      </c>
      <c r="H1174" t="s">
        <v>125</v>
      </c>
      <c r="I1174" t="s">
        <v>126</v>
      </c>
      <c r="J1174" t="s">
        <v>127</v>
      </c>
      <c r="K1174" t="s">
        <v>128</v>
      </c>
      <c r="L1174">
        <v>0.72007200720072007</v>
      </c>
      <c r="M1174">
        <v>0.68042383465613798</v>
      </c>
      <c r="N1174">
        <v>0.57958801498127333</v>
      </c>
      <c r="O1174">
        <v>0.64801914129510862</v>
      </c>
      <c r="P1174">
        <v>0.65702574953330994</v>
      </c>
      <c r="Q1174">
        <f t="shared" si="18"/>
        <v>0.66002795227937716</v>
      </c>
    </row>
    <row r="1175" spans="1:17" x14ac:dyDescent="0.25">
      <c r="A1175" t="s">
        <v>30</v>
      </c>
      <c r="B1175" t="s">
        <v>94</v>
      </c>
      <c r="C1175" t="s">
        <v>18</v>
      </c>
      <c r="D1175">
        <v>5.3</v>
      </c>
      <c r="E1175">
        <v>0.15714</v>
      </c>
      <c r="F1175">
        <v>-0.3201</v>
      </c>
      <c r="G1175">
        <v>0.60908570337850743</v>
      </c>
      <c r="H1175" t="s">
        <v>125</v>
      </c>
      <c r="I1175" t="s">
        <v>126</v>
      </c>
      <c r="J1175" t="s">
        <v>130</v>
      </c>
      <c r="K1175" t="s">
        <v>128</v>
      </c>
      <c r="L1175">
        <v>0.94709470947094709</v>
      </c>
      <c r="M1175">
        <v>0.65559002457596394</v>
      </c>
      <c r="N1175">
        <v>0.49069020866773672</v>
      </c>
      <c r="O1175">
        <v>0.64793103519166972</v>
      </c>
      <c r="P1175">
        <v>0.68532649447657934</v>
      </c>
      <c r="Q1175">
        <f t="shared" si="18"/>
        <v>0.69779164757154921</v>
      </c>
    </row>
    <row r="1176" spans="1:17" x14ac:dyDescent="0.25">
      <c r="A1176" t="s">
        <v>29</v>
      </c>
      <c r="B1176" t="s">
        <v>84</v>
      </c>
      <c r="C1176" t="s">
        <v>18</v>
      </c>
      <c r="D1176">
        <v>19</v>
      </c>
      <c r="E1176">
        <v>7.6939999999999995E-2</v>
      </c>
      <c r="F1176">
        <v>0.17580000000000001</v>
      </c>
      <c r="G1176">
        <v>0.28669593433861434</v>
      </c>
      <c r="H1176" t="s">
        <v>125</v>
      </c>
      <c r="I1176" t="s">
        <v>126</v>
      </c>
      <c r="J1176" t="s">
        <v>127</v>
      </c>
      <c r="K1176" t="s">
        <v>128</v>
      </c>
      <c r="L1176">
        <v>0.81008100810081007</v>
      </c>
      <c r="M1176">
        <v>0.5909673260545506</v>
      </c>
      <c r="N1176">
        <v>0.62335473515248796</v>
      </c>
      <c r="O1176">
        <v>0.64774502610297746</v>
      </c>
      <c r="P1176">
        <v>0.66803702385270647</v>
      </c>
      <c r="Q1176">
        <f t="shared" si="18"/>
        <v>0.67480102310261625</v>
      </c>
    </row>
    <row r="1177" spans="1:17" x14ac:dyDescent="0.25">
      <c r="A1177" t="s">
        <v>39</v>
      </c>
      <c r="B1177" t="s">
        <v>84</v>
      </c>
      <c r="C1177" t="s">
        <v>18</v>
      </c>
      <c r="D1177">
        <v>19</v>
      </c>
      <c r="E1177">
        <v>7.6939999999999995E-2</v>
      </c>
      <c r="F1177">
        <v>0.17580000000000001</v>
      </c>
      <c r="G1177">
        <v>0.28669593433861434</v>
      </c>
      <c r="H1177" t="s">
        <v>125</v>
      </c>
      <c r="I1177" t="s">
        <v>126</v>
      </c>
      <c r="J1177" t="s">
        <v>127</v>
      </c>
      <c r="K1177" t="s">
        <v>128</v>
      </c>
      <c r="L1177">
        <v>0.81008100810081007</v>
      </c>
      <c r="M1177">
        <v>0.5909673260545506</v>
      </c>
      <c r="N1177">
        <v>0.62335473515248796</v>
      </c>
      <c r="O1177">
        <v>0.64774502610297746</v>
      </c>
      <c r="P1177">
        <v>0.66803702385270647</v>
      </c>
      <c r="Q1177">
        <f t="shared" si="18"/>
        <v>0.67480102310261625</v>
      </c>
    </row>
    <row r="1178" spans="1:17" x14ac:dyDescent="0.25">
      <c r="A1178" t="s">
        <v>16</v>
      </c>
      <c r="B1178" t="s">
        <v>101</v>
      </c>
      <c r="C1178" t="s">
        <v>18</v>
      </c>
      <c r="D1178">
        <v>5.6</v>
      </c>
      <c r="E1178">
        <v>-9.6750000000000003E-2</v>
      </c>
      <c r="F1178">
        <v>0.40620000000000001</v>
      </c>
      <c r="G1178">
        <v>0.14487497614048478</v>
      </c>
      <c r="H1178" t="s">
        <v>125</v>
      </c>
      <c r="I1178" t="s">
        <v>129</v>
      </c>
      <c r="J1178" t="s">
        <v>130</v>
      </c>
      <c r="K1178" t="s">
        <v>128</v>
      </c>
      <c r="L1178">
        <v>0.94409440944094414</v>
      </c>
      <c r="M1178">
        <v>0.45101325490512062</v>
      </c>
      <c r="N1178">
        <v>0.684991974317817</v>
      </c>
      <c r="O1178">
        <v>0.64322097357736396</v>
      </c>
      <c r="P1178">
        <v>0.68083015306031136</v>
      </c>
      <c r="Q1178">
        <f t="shared" si="18"/>
        <v>0.69336654622129379</v>
      </c>
    </row>
    <row r="1179" spans="1:17" x14ac:dyDescent="0.25">
      <c r="A1179" t="s">
        <v>19</v>
      </c>
      <c r="B1179" t="s">
        <v>69</v>
      </c>
      <c r="C1179" t="s">
        <v>18</v>
      </c>
      <c r="D1179">
        <v>36</v>
      </c>
      <c r="E1179">
        <v>6.4999999999999997E-4</v>
      </c>
      <c r="F1179">
        <v>0.72160000000000002</v>
      </c>
      <c r="G1179">
        <v>0.3334605840809316</v>
      </c>
      <c r="H1179" t="s">
        <v>125</v>
      </c>
      <c r="I1179" t="s">
        <v>126</v>
      </c>
      <c r="J1179" t="s">
        <v>130</v>
      </c>
      <c r="K1179" t="s">
        <v>128</v>
      </c>
      <c r="L1179">
        <v>0.64006400640063998</v>
      </c>
      <c r="M1179">
        <v>0.52949518552838326</v>
      </c>
      <c r="N1179">
        <v>0.7693686463349384</v>
      </c>
      <c r="O1179">
        <v>0.64755833402545671</v>
      </c>
      <c r="P1179">
        <v>0.64662154307235453</v>
      </c>
      <c r="Q1179">
        <f t="shared" si="18"/>
        <v>0.64630927942132066</v>
      </c>
    </row>
    <row r="1180" spans="1:17" x14ac:dyDescent="0.25">
      <c r="A1180" t="s">
        <v>20</v>
      </c>
      <c r="B1180" t="s">
        <v>75</v>
      </c>
      <c r="C1180" t="s">
        <v>18</v>
      </c>
      <c r="D1180">
        <v>30</v>
      </c>
      <c r="E1180">
        <v>0.15859999999999999</v>
      </c>
      <c r="F1180">
        <v>0.13170000000000001</v>
      </c>
      <c r="G1180">
        <v>0.2391677801107083</v>
      </c>
      <c r="H1180" t="s">
        <v>125</v>
      </c>
      <c r="I1180" t="s">
        <v>126</v>
      </c>
      <c r="J1180" t="s">
        <v>130</v>
      </c>
      <c r="K1180" t="s">
        <v>128</v>
      </c>
      <c r="L1180">
        <v>0.70007000700069999</v>
      </c>
      <c r="M1180">
        <v>0.65676644776600457</v>
      </c>
      <c r="N1180">
        <v>0.61155698234349909</v>
      </c>
      <c r="O1180">
        <v>0.64734337344394144</v>
      </c>
      <c r="P1180">
        <v>0.65393420263853619</v>
      </c>
      <c r="Q1180">
        <f t="shared" si="18"/>
        <v>0.65613114570340125</v>
      </c>
    </row>
    <row r="1181" spans="1:17" x14ac:dyDescent="0.25">
      <c r="A1181" t="s">
        <v>20</v>
      </c>
      <c r="B1181" t="s">
        <v>100</v>
      </c>
      <c r="C1181" t="s">
        <v>18</v>
      </c>
      <c r="D1181">
        <v>0.21</v>
      </c>
      <c r="E1181">
        <v>6.6800000000000002E-3</v>
      </c>
      <c r="F1181">
        <v>3.1899999999999998E-2</v>
      </c>
      <c r="G1181">
        <v>0.43825157472800158</v>
      </c>
      <c r="H1181" t="s">
        <v>125</v>
      </c>
      <c r="I1181" t="s">
        <v>126</v>
      </c>
      <c r="J1181" t="s">
        <v>130</v>
      </c>
      <c r="K1181" t="s">
        <v>128</v>
      </c>
      <c r="L1181">
        <v>0.99799979997999799</v>
      </c>
      <c r="M1181">
        <v>0.53435397445711286</v>
      </c>
      <c r="N1181">
        <v>0.58485821294810048</v>
      </c>
      <c r="O1181">
        <v>0.64728483495808498</v>
      </c>
      <c r="P1181">
        <v>0.69112420558582399</v>
      </c>
      <c r="Q1181">
        <f t="shared" si="18"/>
        <v>0.70573732912840381</v>
      </c>
    </row>
    <row r="1182" spans="1:17" x14ac:dyDescent="0.25">
      <c r="A1182" t="s">
        <v>40</v>
      </c>
      <c r="B1182" t="s">
        <v>94</v>
      </c>
      <c r="C1182" t="s">
        <v>18</v>
      </c>
      <c r="D1182">
        <v>5.7</v>
      </c>
      <c r="E1182">
        <v>0.15714</v>
      </c>
      <c r="F1182">
        <v>-0.3201</v>
      </c>
      <c r="G1182">
        <v>0.60908570337850743</v>
      </c>
      <c r="H1182" t="s">
        <v>125</v>
      </c>
      <c r="I1182" t="s">
        <v>126</v>
      </c>
      <c r="J1182" t="s">
        <v>130</v>
      </c>
      <c r="K1182" t="s">
        <v>128</v>
      </c>
      <c r="L1182">
        <v>0.94309430943094308</v>
      </c>
      <c r="M1182">
        <v>0.65559002457596394</v>
      </c>
      <c r="N1182">
        <v>0.49069020866773672</v>
      </c>
      <c r="O1182">
        <v>0.64713095518366892</v>
      </c>
      <c r="P1182">
        <v>0.68412637446457814</v>
      </c>
      <c r="Q1182">
        <f t="shared" si="18"/>
        <v>0.69645818089154787</v>
      </c>
    </row>
    <row r="1183" spans="1:17" x14ac:dyDescent="0.25">
      <c r="A1183" t="s">
        <v>38</v>
      </c>
      <c r="B1183" t="s">
        <v>94</v>
      </c>
      <c r="C1183" t="s">
        <v>18</v>
      </c>
      <c r="D1183">
        <v>5.7</v>
      </c>
      <c r="E1183">
        <v>0.15714</v>
      </c>
      <c r="F1183">
        <v>-0.3201</v>
      </c>
      <c r="G1183">
        <v>0.60908570337850743</v>
      </c>
      <c r="H1183" t="s">
        <v>125</v>
      </c>
      <c r="I1183" t="s">
        <v>126</v>
      </c>
      <c r="J1183" t="s">
        <v>130</v>
      </c>
      <c r="K1183" t="s">
        <v>128</v>
      </c>
      <c r="L1183">
        <v>0.94309430943094308</v>
      </c>
      <c r="M1183">
        <v>0.65559002457596394</v>
      </c>
      <c r="N1183">
        <v>0.49069020866773672</v>
      </c>
      <c r="O1183">
        <v>0.64713095518366892</v>
      </c>
      <c r="P1183">
        <v>0.68412637446457814</v>
      </c>
      <c r="Q1183">
        <f t="shared" si="18"/>
        <v>0.69645818089154787</v>
      </c>
    </row>
    <row r="1184" spans="1:17" x14ac:dyDescent="0.25">
      <c r="A1184" t="s">
        <v>31</v>
      </c>
      <c r="B1184" t="s">
        <v>98</v>
      </c>
      <c r="C1184" t="s">
        <v>18</v>
      </c>
      <c r="D1184">
        <v>5.7</v>
      </c>
      <c r="E1184">
        <v>7.6200000000000004E-2</v>
      </c>
      <c r="F1184">
        <v>-0.1115</v>
      </c>
      <c r="G1184">
        <v>0.37297194121015459</v>
      </c>
      <c r="H1184" t="s">
        <v>125</v>
      </c>
      <c r="I1184" t="s">
        <v>129</v>
      </c>
      <c r="J1184" t="s">
        <v>130</v>
      </c>
      <c r="K1184" t="s">
        <v>128</v>
      </c>
      <c r="L1184">
        <v>0.94309430943094308</v>
      </c>
      <c r="M1184">
        <v>0.59037105676644774</v>
      </c>
      <c r="N1184">
        <v>0.54649545211342965</v>
      </c>
      <c r="O1184">
        <v>0.64336546543813955</v>
      </c>
      <c r="P1184">
        <v>0.68083157093724</v>
      </c>
      <c r="Q1184">
        <f t="shared" si="18"/>
        <v>0.69332027277027342</v>
      </c>
    </row>
    <row r="1185" spans="1:17" x14ac:dyDescent="0.25">
      <c r="A1185" t="s">
        <v>27</v>
      </c>
      <c r="B1185" t="s">
        <v>100</v>
      </c>
      <c r="C1185" t="s">
        <v>18</v>
      </c>
      <c r="D1185">
        <v>0.43</v>
      </c>
      <c r="E1185">
        <v>6.6800000000000002E-3</v>
      </c>
      <c r="F1185">
        <v>3.1899999999999998E-2</v>
      </c>
      <c r="G1185">
        <v>0.43825157472800158</v>
      </c>
      <c r="H1185" t="s">
        <v>125</v>
      </c>
      <c r="I1185" t="s">
        <v>126</v>
      </c>
      <c r="J1185" t="s">
        <v>130</v>
      </c>
      <c r="K1185" t="s">
        <v>128</v>
      </c>
      <c r="L1185">
        <v>0.99579957995799584</v>
      </c>
      <c r="M1185">
        <v>0.53435397445711286</v>
      </c>
      <c r="N1185">
        <v>0.58485821294810048</v>
      </c>
      <c r="O1185">
        <v>0.64684479095368452</v>
      </c>
      <c r="P1185">
        <v>0.69046413957922348</v>
      </c>
      <c r="Q1185">
        <f t="shared" si="18"/>
        <v>0.70500392245440313</v>
      </c>
    </row>
    <row r="1186" spans="1:17" x14ac:dyDescent="0.25">
      <c r="A1186" t="s">
        <v>16</v>
      </c>
      <c r="B1186" t="s">
        <v>87</v>
      </c>
      <c r="C1186" t="s">
        <v>18</v>
      </c>
      <c r="D1186">
        <v>17</v>
      </c>
      <c r="E1186">
        <v>-0.23841999999999999</v>
      </c>
      <c r="F1186">
        <v>1.0797000000000001</v>
      </c>
      <c r="G1186">
        <v>0.75815995418973103</v>
      </c>
      <c r="H1186" t="s">
        <v>125</v>
      </c>
      <c r="I1186" t="s">
        <v>126</v>
      </c>
      <c r="J1186" t="s">
        <v>127</v>
      </c>
      <c r="K1186" t="s">
        <v>128</v>
      </c>
      <c r="L1186">
        <v>0.83008300830083015</v>
      </c>
      <c r="M1186">
        <v>0.33685991700576123</v>
      </c>
      <c r="N1186">
        <v>0.86516853932584259</v>
      </c>
      <c r="O1186">
        <v>0.64682798419280763</v>
      </c>
      <c r="P1186">
        <v>0.6697348622063104</v>
      </c>
      <c r="Q1186">
        <f t="shared" si="18"/>
        <v>0.67737048821081147</v>
      </c>
    </row>
    <row r="1187" spans="1:17" x14ac:dyDescent="0.25">
      <c r="A1187" t="s">
        <v>22</v>
      </c>
      <c r="B1187" t="s">
        <v>64</v>
      </c>
      <c r="C1187" t="s">
        <v>18</v>
      </c>
      <c r="D1187">
        <v>44</v>
      </c>
      <c r="E1187">
        <v>7.5590000000000004E-2</v>
      </c>
      <c r="F1187">
        <v>0.63829999999999998</v>
      </c>
      <c r="G1187">
        <v>1</v>
      </c>
      <c r="H1187" t="s">
        <v>125</v>
      </c>
      <c r="I1187" t="s">
        <v>129</v>
      </c>
      <c r="J1187" t="s">
        <v>127</v>
      </c>
      <c r="K1187" t="s">
        <v>128</v>
      </c>
      <c r="L1187">
        <v>0.56005600560056001</v>
      </c>
      <c r="M1187">
        <v>0.58987953748841704</v>
      </c>
      <c r="N1187">
        <v>0.74708400214018189</v>
      </c>
      <c r="O1187">
        <v>0.64679661697155155</v>
      </c>
      <c r="P1187">
        <v>0.63595404055017757</v>
      </c>
      <c r="Q1187">
        <f t="shared" si="18"/>
        <v>0.63233984840971968</v>
      </c>
    </row>
    <row r="1188" spans="1:17" x14ac:dyDescent="0.25">
      <c r="A1188" t="s">
        <v>16</v>
      </c>
      <c r="B1188" t="s">
        <v>64</v>
      </c>
      <c r="C1188" t="s">
        <v>18</v>
      </c>
      <c r="D1188">
        <v>44</v>
      </c>
      <c r="E1188">
        <v>7.5590000000000004E-2</v>
      </c>
      <c r="F1188">
        <v>0.63829999999999998</v>
      </c>
      <c r="G1188">
        <v>1</v>
      </c>
      <c r="H1188" t="s">
        <v>125</v>
      </c>
      <c r="I1188" t="s">
        <v>129</v>
      </c>
      <c r="J1188" t="s">
        <v>127</v>
      </c>
      <c r="K1188" t="s">
        <v>128</v>
      </c>
      <c r="L1188">
        <v>0.56005600560056001</v>
      </c>
      <c r="M1188">
        <v>0.58987953748841704</v>
      </c>
      <c r="N1188">
        <v>0.74708400214018189</v>
      </c>
      <c r="O1188">
        <v>0.64679661697155155</v>
      </c>
      <c r="P1188">
        <v>0.63595404055017757</v>
      </c>
      <c r="Q1188">
        <f t="shared" si="18"/>
        <v>0.63233984840971968</v>
      </c>
    </row>
    <row r="1189" spans="1:17" x14ac:dyDescent="0.25">
      <c r="A1189" t="s">
        <v>46</v>
      </c>
      <c r="B1189" t="s">
        <v>93</v>
      </c>
      <c r="C1189" t="s">
        <v>18</v>
      </c>
      <c r="D1189">
        <v>6.5</v>
      </c>
      <c r="E1189">
        <v>-5.7799999999999997E-2</v>
      </c>
      <c r="F1189">
        <v>0.33879999999999999</v>
      </c>
      <c r="G1189">
        <v>0.45962970032448958</v>
      </c>
      <c r="H1189" t="s">
        <v>125</v>
      </c>
      <c r="I1189" t="s">
        <v>126</v>
      </c>
      <c r="J1189" t="s">
        <v>130</v>
      </c>
      <c r="K1189" t="s">
        <v>128</v>
      </c>
      <c r="L1189">
        <v>0.93509350935093505</v>
      </c>
      <c r="M1189">
        <v>0.48239796946134322</v>
      </c>
      <c r="N1189">
        <v>0.66696094168004272</v>
      </c>
      <c r="O1189">
        <v>0.64676226632674139</v>
      </c>
      <c r="P1189">
        <v>0.68280367170476552</v>
      </c>
      <c r="Q1189">
        <f t="shared" si="18"/>
        <v>0.69481747349744039</v>
      </c>
    </row>
    <row r="1190" spans="1:17" x14ac:dyDescent="0.25">
      <c r="A1190" t="s">
        <v>39</v>
      </c>
      <c r="B1190" t="s">
        <v>91</v>
      </c>
      <c r="C1190" t="s">
        <v>18</v>
      </c>
      <c r="D1190">
        <v>8.8000000000000007</v>
      </c>
      <c r="E1190">
        <v>-0.14748</v>
      </c>
      <c r="F1190">
        <v>0.65110000000000001</v>
      </c>
      <c r="G1190">
        <v>0.4680282496659669</v>
      </c>
      <c r="H1190" t="s">
        <v>125</v>
      </c>
      <c r="I1190" t="s">
        <v>126</v>
      </c>
      <c r="J1190" t="s">
        <v>130</v>
      </c>
      <c r="K1190" t="s">
        <v>128</v>
      </c>
      <c r="L1190">
        <v>0.91209120912091213</v>
      </c>
      <c r="M1190">
        <v>0.41013657789774782</v>
      </c>
      <c r="N1190">
        <v>0.75050829320492241</v>
      </c>
      <c r="O1190">
        <v>0.64667619026525047</v>
      </c>
      <c r="P1190">
        <v>0.6798530676222081</v>
      </c>
      <c r="Q1190">
        <f t="shared" si="18"/>
        <v>0.69091202674119412</v>
      </c>
    </row>
    <row r="1191" spans="1:17" x14ac:dyDescent="0.25">
      <c r="A1191" t="s">
        <v>36</v>
      </c>
      <c r="B1191" t="s">
        <v>98</v>
      </c>
      <c r="C1191" t="s">
        <v>18</v>
      </c>
      <c r="D1191">
        <v>5.9</v>
      </c>
      <c r="E1191">
        <v>7.6200000000000004E-2</v>
      </c>
      <c r="F1191">
        <v>-0.1115</v>
      </c>
      <c r="G1191">
        <v>0.37297194121015459</v>
      </c>
      <c r="H1191" t="s">
        <v>125</v>
      </c>
      <c r="I1191" t="s">
        <v>129</v>
      </c>
      <c r="J1191" t="s">
        <v>130</v>
      </c>
      <c r="K1191" t="s">
        <v>128</v>
      </c>
      <c r="L1191">
        <v>0.94109410941094107</v>
      </c>
      <c r="M1191">
        <v>0.59037105676644774</v>
      </c>
      <c r="N1191">
        <v>0.54649545211342965</v>
      </c>
      <c r="O1191">
        <v>0.64296542543413915</v>
      </c>
      <c r="P1191">
        <v>0.68023151093123935</v>
      </c>
      <c r="Q1191">
        <f t="shared" si="18"/>
        <v>0.69265353943027286</v>
      </c>
    </row>
    <row r="1192" spans="1:17" x14ac:dyDescent="0.25">
      <c r="A1192" t="s">
        <v>39</v>
      </c>
      <c r="B1192" t="s">
        <v>88</v>
      </c>
      <c r="C1192" t="s">
        <v>18</v>
      </c>
      <c r="D1192">
        <v>13</v>
      </c>
      <c r="E1192">
        <v>-0.1033</v>
      </c>
      <c r="F1192">
        <v>0.59519999999999995</v>
      </c>
      <c r="G1192">
        <v>0.67150219507539621</v>
      </c>
      <c r="H1192" t="s">
        <v>125</v>
      </c>
      <c r="I1192" t="s">
        <v>126</v>
      </c>
      <c r="J1192" t="s">
        <v>127</v>
      </c>
      <c r="K1192" t="s">
        <v>128</v>
      </c>
      <c r="L1192">
        <v>0.87008700870087008</v>
      </c>
      <c r="M1192">
        <v>0.44573546593610253</v>
      </c>
      <c r="N1192">
        <v>0.735553772070626</v>
      </c>
      <c r="O1192">
        <v>0.64653309694286554</v>
      </c>
      <c r="P1192">
        <v>0.67447733591261594</v>
      </c>
      <c r="Q1192">
        <f t="shared" si="18"/>
        <v>0.68379208223586618</v>
      </c>
    </row>
    <row r="1193" spans="1:17" x14ac:dyDescent="0.25">
      <c r="A1193" t="s">
        <v>32</v>
      </c>
      <c r="B1193" t="s">
        <v>95</v>
      </c>
      <c r="C1193" t="s">
        <v>18</v>
      </c>
      <c r="D1193">
        <v>5.6</v>
      </c>
      <c r="E1193">
        <v>-0.24790999999999999</v>
      </c>
      <c r="F1193">
        <v>0.89159999999999995</v>
      </c>
      <c r="G1193">
        <v>5.3636190112616958E-2</v>
      </c>
      <c r="H1193" t="s">
        <v>125</v>
      </c>
      <c r="I1193" t="s">
        <v>126</v>
      </c>
      <c r="J1193" t="s">
        <v>130</v>
      </c>
      <c r="K1193" t="s">
        <v>128</v>
      </c>
      <c r="L1193">
        <v>0.94409440944094414</v>
      </c>
      <c r="M1193">
        <v>0.32921316627049674</v>
      </c>
      <c r="N1193">
        <v>0.81484751203852324</v>
      </c>
      <c r="O1193">
        <v>0.64644315321179691</v>
      </c>
      <c r="P1193">
        <v>0.68364956024044021</v>
      </c>
      <c r="Q1193">
        <f t="shared" si="18"/>
        <v>0.69605169591665472</v>
      </c>
    </row>
    <row r="1194" spans="1:17" x14ac:dyDescent="0.25">
      <c r="A1194" t="s">
        <v>36</v>
      </c>
      <c r="B1194" t="s">
        <v>89</v>
      </c>
      <c r="C1194" t="s">
        <v>18</v>
      </c>
      <c r="D1194">
        <v>11</v>
      </c>
      <c r="E1194">
        <v>-0.21392</v>
      </c>
      <c r="F1194">
        <v>0.8901</v>
      </c>
      <c r="G1194">
        <v>0.44531399121969856</v>
      </c>
      <c r="H1194" t="s">
        <v>125</v>
      </c>
      <c r="I1194" t="s">
        <v>126</v>
      </c>
      <c r="J1194" t="s">
        <v>130</v>
      </c>
      <c r="K1194" t="s">
        <v>128</v>
      </c>
      <c r="L1194">
        <v>0.89008900890089004</v>
      </c>
      <c r="M1194">
        <v>0.35660126505781392</v>
      </c>
      <c r="N1194">
        <v>0.81444622792937393</v>
      </c>
      <c r="O1194">
        <v>0.64643679897505324</v>
      </c>
      <c r="P1194">
        <v>0.67689332521578272</v>
      </c>
      <c r="Q1194">
        <f t="shared" ref="Q1194:Q1257" si="19">(L1194+M1194+N1194)/3</f>
        <v>0.68704550062935932</v>
      </c>
    </row>
    <row r="1195" spans="1:17" x14ac:dyDescent="0.25">
      <c r="A1195" t="s">
        <v>40</v>
      </c>
      <c r="B1195" t="s">
        <v>89</v>
      </c>
      <c r="C1195" t="s">
        <v>18</v>
      </c>
      <c r="D1195">
        <v>11</v>
      </c>
      <c r="E1195">
        <v>-0.21392</v>
      </c>
      <c r="F1195">
        <v>0.8901</v>
      </c>
      <c r="G1195">
        <v>0.44531399121969856</v>
      </c>
      <c r="H1195" t="s">
        <v>125</v>
      </c>
      <c r="I1195" t="s">
        <v>126</v>
      </c>
      <c r="J1195" t="s">
        <v>130</v>
      </c>
      <c r="K1195" t="s">
        <v>128</v>
      </c>
      <c r="L1195">
        <v>0.89008900890089004</v>
      </c>
      <c r="M1195">
        <v>0.35660126505781392</v>
      </c>
      <c r="N1195">
        <v>0.81444622792937393</v>
      </c>
      <c r="O1195">
        <v>0.64643679897505324</v>
      </c>
      <c r="P1195">
        <v>0.67689332521578272</v>
      </c>
      <c r="Q1195">
        <f t="shared" si="19"/>
        <v>0.68704550062935932</v>
      </c>
    </row>
    <row r="1196" spans="1:17" x14ac:dyDescent="0.25">
      <c r="A1196" t="s">
        <v>32</v>
      </c>
      <c r="B1196" t="s">
        <v>94</v>
      </c>
      <c r="C1196" t="s">
        <v>18</v>
      </c>
      <c r="D1196">
        <v>6.1</v>
      </c>
      <c r="E1196">
        <v>0.15714</v>
      </c>
      <c r="F1196">
        <v>-0.3201</v>
      </c>
      <c r="G1196">
        <v>0.60908570337850743</v>
      </c>
      <c r="H1196" t="s">
        <v>125</v>
      </c>
      <c r="I1196" t="s">
        <v>126</v>
      </c>
      <c r="J1196" t="s">
        <v>130</v>
      </c>
      <c r="K1196" t="s">
        <v>128</v>
      </c>
      <c r="L1196">
        <v>0.93909390939093906</v>
      </c>
      <c r="M1196">
        <v>0.65559002457596394</v>
      </c>
      <c r="N1196">
        <v>0.49069020866773672</v>
      </c>
      <c r="O1196">
        <v>0.64633087517566812</v>
      </c>
      <c r="P1196">
        <v>0.68292625445257693</v>
      </c>
      <c r="Q1196">
        <f t="shared" si="19"/>
        <v>0.69512471421154665</v>
      </c>
    </row>
    <row r="1197" spans="1:17" x14ac:dyDescent="0.25">
      <c r="A1197" t="s">
        <v>25</v>
      </c>
      <c r="B1197" t="s">
        <v>91</v>
      </c>
      <c r="C1197" t="s">
        <v>18</v>
      </c>
      <c r="D1197">
        <v>9</v>
      </c>
      <c r="E1197">
        <v>-0.14748</v>
      </c>
      <c r="F1197">
        <v>0.65110000000000001</v>
      </c>
      <c r="G1197">
        <v>0.4680282496659669</v>
      </c>
      <c r="H1197" t="s">
        <v>125</v>
      </c>
      <c r="I1197" t="s">
        <v>126</v>
      </c>
      <c r="J1197" t="s">
        <v>130</v>
      </c>
      <c r="K1197" t="s">
        <v>128</v>
      </c>
      <c r="L1197">
        <v>0.91009100910091012</v>
      </c>
      <c r="M1197">
        <v>0.41013657789774782</v>
      </c>
      <c r="N1197">
        <v>0.75050829320492241</v>
      </c>
      <c r="O1197">
        <v>0.64627615026125018</v>
      </c>
      <c r="P1197">
        <v>0.67925300761620755</v>
      </c>
      <c r="Q1197">
        <f t="shared" si="19"/>
        <v>0.69024529340119345</v>
      </c>
    </row>
    <row r="1198" spans="1:17" x14ac:dyDescent="0.25">
      <c r="A1198" t="s">
        <v>41</v>
      </c>
      <c r="B1198" t="s">
        <v>79</v>
      </c>
      <c r="C1198" t="s">
        <v>18</v>
      </c>
      <c r="D1198">
        <v>17</v>
      </c>
      <c r="E1198">
        <v>-1.7170000000000001E-2</v>
      </c>
      <c r="F1198">
        <v>0.57420000000000004</v>
      </c>
      <c r="G1198">
        <v>0.56709295667112047</v>
      </c>
      <c r="H1198" t="s">
        <v>125</v>
      </c>
      <c r="I1198" t="s">
        <v>129</v>
      </c>
      <c r="J1198" t="s">
        <v>130</v>
      </c>
      <c r="K1198" t="s">
        <v>128</v>
      </c>
      <c r="L1198">
        <v>0.83008300830083015</v>
      </c>
      <c r="M1198">
        <v>0.51513637645542076</v>
      </c>
      <c r="N1198">
        <v>0.7299357945425361</v>
      </c>
      <c r="O1198">
        <v>0.66404547005934877</v>
      </c>
      <c r="P1198">
        <v>0.68480016233953389</v>
      </c>
      <c r="Q1198">
        <f t="shared" si="19"/>
        <v>0.69171839309959571</v>
      </c>
    </row>
    <row r="1199" spans="1:17" x14ac:dyDescent="0.25">
      <c r="A1199" t="s">
        <v>25</v>
      </c>
      <c r="B1199" t="s">
        <v>56</v>
      </c>
      <c r="C1199" t="s">
        <v>18</v>
      </c>
      <c r="D1199">
        <v>59</v>
      </c>
      <c r="E1199">
        <v>-0.1472</v>
      </c>
      <c r="F1199">
        <v>1.5837000000000001</v>
      </c>
      <c r="G1199">
        <v>0.51956480244321446</v>
      </c>
      <c r="H1199" t="s">
        <v>125</v>
      </c>
      <c r="I1199" t="s">
        <v>126</v>
      </c>
      <c r="J1199" t="s">
        <v>127</v>
      </c>
      <c r="K1199" t="s">
        <v>128</v>
      </c>
      <c r="L1199">
        <v>0.41004100410041</v>
      </c>
      <c r="M1199">
        <v>0.41036219330405704</v>
      </c>
      <c r="N1199">
        <v>1</v>
      </c>
      <c r="O1199">
        <v>0.64615307814170486</v>
      </c>
      <c r="P1199">
        <v>0.61663906888654296</v>
      </c>
      <c r="Q1199">
        <f t="shared" si="19"/>
        <v>0.60680106580148896</v>
      </c>
    </row>
    <row r="1200" spans="1:17" x14ac:dyDescent="0.25">
      <c r="A1200" t="s">
        <v>40</v>
      </c>
      <c r="B1200" t="s">
        <v>80</v>
      </c>
      <c r="C1200" t="s">
        <v>18</v>
      </c>
      <c r="D1200">
        <v>17</v>
      </c>
      <c r="E1200">
        <v>0.1234</v>
      </c>
      <c r="F1200">
        <v>0.1444</v>
      </c>
      <c r="G1200">
        <v>0.40007635044855894</v>
      </c>
      <c r="H1200" t="s">
        <v>125</v>
      </c>
      <c r="I1200" t="s">
        <v>129</v>
      </c>
      <c r="J1200" t="s">
        <v>130</v>
      </c>
      <c r="K1200" t="s">
        <v>128</v>
      </c>
      <c r="L1200">
        <v>0.83008300830083015</v>
      </c>
      <c r="M1200">
        <v>0.62840336811570841</v>
      </c>
      <c r="N1200">
        <v>0.61495452113429638</v>
      </c>
      <c r="O1200">
        <v>0.66335975736016795</v>
      </c>
      <c r="P1200">
        <v>0.68420016372775072</v>
      </c>
      <c r="Q1200">
        <f t="shared" si="19"/>
        <v>0.69114696585027835</v>
      </c>
    </row>
    <row r="1201" spans="1:17" x14ac:dyDescent="0.25">
      <c r="A1201" t="s">
        <v>25</v>
      </c>
      <c r="B1201" t="s">
        <v>80</v>
      </c>
      <c r="C1201" t="s">
        <v>18</v>
      </c>
      <c r="D1201">
        <v>17</v>
      </c>
      <c r="E1201">
        <v>0.1234</v>
      </c>
      <c r="F1201">
        <v>0.1444</v>
      </c>
      <c r="G1201">
        <v>0.40007635044855894</v>
      </c>
      <c r="H1201" t="s">
        <v>125</v>
      </c>
      <c r="I1201" t="s">
        <v>129</v>
      </c>
      <c r="J1201" t="s">
        <v>130</v>
      </c>
      <c r="K1201" t="s">
        <v>128</v>
      </c>
      <c r="L1201">
        <v>0.83008300830083015</v>
      </c>
      <c r="M1201">
        <v>0.62840336811570841</v>
      </c>
      <c r="N1201">
        <v>0.61495452113429638</v>
      </c>
      <c r="O1201">
        <v>0.66335975736016795</v>
      </c>
      <c r="P1201">
        <v>0.68420016372775072</v>
      </c>
      <c r="Q1201">
        <f t="shared" si="19"/>
        <v>0.69114696585027835</v>
      </c>
    </row>
    <row r="1202" spans="1:17" x14ac:dyDescent="0.25">
      <c r="A1202" t="s">
        <v>29</v>
      </c>
      <c r="B1202" t="s">
        <v>90</v>
      </c>
      <c r="C1202" t="s">
        <v>18</v>
      </c>
      <c r="D1202">
        <v>12</v>
      </c>
      <c r="E1202">
        <v>0.27445000000000003</v>
      </c>
      <c r="F1202">
        <v>-0.56620000000000004</v>
      </c>
      <c r="G1202">
        <v>0.46821912578736413</v>
      </c>
      <c r="H1202" t="s">
        <v>125</v>
      </c>
      <c r="I1202" t="s">
        <v>126</v>
      </c>
      <c r="J1202" t="s">
        <v>127</v>
      </c>
      <c r="K1202" t="s">
        <v>128</v>
      </c>
      <c r="L1202">
        <v>0.88008800880088012</v>
      </c>
      <c r="M1202">
        <v>0.75011482212642522</v>
      </c>
      <c r="N1202">
        <v>0.42485286249331189</v>
      </c>
      <c r="O1202">
        <v>0.64600467560807084</v>
      </c>
      <c r="P1202">
        <v>0.67526509225717191</v>
      </c>
      <c r="Q1202">
        <f t="shared" si="19"/>
        <v>0.68501856447353904</v>
      </c>
    </row>
    <row r="1203" spans="1:17" x14ac:dyDescent="0.25">
      <c r="A1203" t="s">
        <v>34</v>
      </c>
      <c r="B1203" t="s">
        <v>100</v>
      </c>
      <c r="C1203" t="s">
        <v>18</v>
      </c>
      <c r="D1203">
        <v>0.87</v>
      </c>
      <c r="E1203">
        <v>6.6800000000000002E-3</v>
      </c>
      <c r="F1203">
        <v>3.1899999999999998E-2</v>
      </c>
      <c r="G1203">
        <v>0.43825157472800158</v>
      </c>
      <c r="H1203" t="s">
        <v>125</v>
      </c>
      <c r="I1203" t="s">
        <v>126</v>
      </c>
      <c r="J1203" t="s">
        <v>130</v>
      </c>
      <c r="K1203" t="s">
        <v>128</v>
      </c>
      <c r="L1203">
        <v>0.99139913991399142</v>
      </c>
      <c r="M1203">
        <v>0.53435397445711286</v>
      </c>
      <c r="N1203">
        <v>0.58485821294810048</v>
      </c>
      <c r="O1203">
        <v>0.64596470294488373</v>
      </c>
      <c r="P1203">
        <v>0.68914400756602201</v>
      </c>
      <c r="Q1203">
        <f t="shared" si="19"/>
        <v>0.70353710910640155</v>
      </c>
    </row>
    <row r="1204" spans="1:17" x14ac:dyDescent="0.25">
      <c r="A1204" t="s">
        <v>31</v>
      </c>
      <c r="B1204" t="s">
        <v>96</v>
      </c>
      <c r="C1204" t="s">
        <v>18</v>
      </c>
      <c r="D1204">
        <v>5.8</v>
      </c>
      <c r="E1204">
        <v>0.15353</v>
      </c>
      <c r="F1204">
        <v>-0.32029999999999997</v>
      </c>
      <c r="G1204">
        <v>0.47050963924413058</v>
      </c>
      <c r="H1204" t="s">
        <v>125</v>
      </c>
      <c r="I1204" t="s">
        <v>126</v>
      </c>
      <c r="J1204" t="s">
        <v>127</v>
      </c>
      <c r="K1204" t="s">
        <v>128</v>
      </c>
      <c r="L1204">
        <v>0.94209420942094213</v>
      </c>
      <c r="M1204">
        <v>0.65268119737319197</v>
      </c>
      <c r="N1204">
        <v>0.49063670411985016</v>
      </c>
      <c r="O1204">
        <v>0.64574600248140535</v>
      </c>
      <c r="P1204">
        <v>0.68278952834884743</v>
      </c>
      <c r="Q1204">
        <f t="shared" si="19"/>
        <v>0.69513737030466149</v>
      </c>
    </row>
    <row r="1205" spans="1:17" x14ac:dyDescent="0.25">
      <c r="A1205" t="s">
        <v>25</v>
      </c>
      <c r="B1205" t="s">
        <v>84</v>
      </c>
      <c r="C1205" t="s">
        <v>18</v>
      </c>
      <c r="D1205">
        <v>20</v>
      </c>
      <c r="E1205">
        <v>7.6939999999999995E-2</v>
      </c>
      <c r="F1205">
        <v>0.17580000000000001</v>
      </c>
      <c r="G1205">
        <v>0.28669593433861434</v>
      </c>
      <c r="H1205" t="s">
        <v>125</v>
      </c>
      <c r="I1205" t="s">
        <v>126</v>
      </c>
      <c r="J1205" t="s">
        <v>127</v>
      </c>
      <c r="K1205" t="s">
        <v>128</v>
      </c>
      <c r="L1205">
        <v>0.80008000800080015</v>
      </c>
      <c r="M1205">
        <v>0.5909673260545506</v>
      </c>
      <c r="N1205">
        <v>0.62335473515248796</v>
      </c>
      <c r="O1205">
        <v>0.64574482608297545</v>
      </c>
      <c r="P1205">
        <v>0.66503672382270351</v>
      </c>
      <c r="Q1205">
        <f t="shared" si="19"/>
        <v>0.67146735640261301</v>
      </c>
    </row>
    <row r="1206" spans="1:17" x14ac:dyDescent="0.25">
      <c r="A1206" t="s">
        <v>34</v>
      </c>
      <c r="B1206" t="s">
        <v>91</v>
      </c>
      <c r="C1206" t="s">
        <v>18</v>
      </c>
      <c r="D1206">
        <v>9.3000000000000007</v>
      </c>
      <c r="E1206">
        <v>-0.14748</v>
      </c>
      <c r="F1206">
        <v>0.65110000000000001</v>
      </c>
      <c r="G1206">
        <v>0.4680282496659669</v>
      </c>
      <c r="H1206" t="s">
        <v>125</v>
      </c>
      <c r="I1206" t="s">
        <v>126</v>
      </c>
      <c r="J1206" t="s">
        <v>130</v>
      </c>
      <c r="K1206" t="s">
        <v>128</v>
      </c>
      <c r="L1206">
        <v>0.90709070907090705</v>
      </c>
      <c r="M1206">
        <v>0.41013657789774782</v>
      </c>
      <c r="N1206">
        <v>0.75050829320492241</v>
      </c>
      <c r="O1206">
        <v>0.64567609025524952</v>
      </c>
      <c r="P1206">
        <v>0.67835291760720673</v>
      </c>
      <c r="Q1206">
        <f t="shared" si="19"/>
        <v>0.6892451933911925</v>
      </c>
    </row>
    <row r="1207" spans="1:17" x14ac:dyDescent="0.25">
      <c r="A1207" t="s">
        <v>34</v>
      </c>
      <c r="B1207" t="s">
        <v>81</v>
      </c>
      <c r="C1207" t="s">
        <v>18</v>
      </c>
      <c r="D1207">
        <v>25</v>
      </c>
      <c r="E1207">
        <v>-0.10314</v>
      </c>
      <c r="F1207">
        <v>0.81100000000000005</v>
      </c>
      <c r="G1207">
        <v>0.20061080358847114</v>
      </c>
      <c r="H1207" t="s">
        <v>125</v>
      </c>
      <c r="I1207" t="s">
        <v>126</v>
      </c>
      <c r="J1207" t="s">
        <v>130</v>
      </c>
      <c r="K1207" t="s">
        <v>128</v>
      </c>
      <c r="L1207">
        <v>0.75007500750075007</v>
      </c>
      <c r="M1207">
        <v>0.44586438902542197</v>
      </c>
      <c r="N1207">
        <v>0.79328517924023534</v>
      </c>
      <c r="O1207">
        <v>0.64567482880641291</v>
      </c>
      <c r="P1207">
        <v>0.65872485114320511</v>
      </c>
      <c r="Q1207">
        <f t="shared" si="19"/>
        <v>0.66307485858880244</v>
      </c>
    </row>
    <row r="1208" spans="1:17" x14ac:dyDescent="0.25">
      <c r="A1208" t="s">
        <v>24</v>
      </c>
      <c r="B1208" t="s">
        <v>59</v>
      </c>
      <c r="C1208" t="s">
        <v>18</v>
      </c>
      <c r="D1208">
        <v>50</v>
      </c>
      <c r="E1208">
        <v>-5.1429999999999997E-2</v>
      </c>
      <c r="F1208">
        <v>1.1213</v>
      </c>
      <c r="G1208">
        <v>0.23038747852643643</v>
      </c>
      <c r="H1208" t="s">
        <v>125</v>
      </c>
      <c r="I1208" t="s">
        <v>126</v>
      </c>
      <c r="J1208" t="s">
        <v>127</v>
      </c>
      <c r="K1208" t="s">
        <v>128</v>
      </c>
      <c r="L1208">
        <v>0.50005000500050001</v>
      </c>
      <c r="M1208">
        <v>0.4875307199548769</v>
      </c>
      <c r="N1208">
        <v>0.87629748528624918</v>
      </c>
      <c r="O1208">
        <v>0.64554128309655057</v>
      </c>
      <c r="P1208">
        <v>0.62735487333454409</v>
      </c>
      <c r="Q1208">
        <f t="shared" si="19"/>
        <v>0.62129273674720864</v>
      </c>
    </row>
    <row r="1209" spans="1:17" x14ac:dyDescent="0.25">
      <c r="A1209" t="s">
        <v>41</v>
      </c>
      <c r="B1209" t="s">
        <v>91</v>
      </c>
      <c r="C1209" t="s">
        <v>18</v>
      </c>
      <c r="D1209">
        <v>9.4</v>
      </c>
      <c r="E1209">
        <v>-0.14748</v>
      </c>
      <c r="F1209">
        <v>0.65110000000000001</v>
      </c>
      <c r="G1209">
        <v>0.4680282496659669</v>
      </c>
      <c r="H1209" t="s">
        <v>125</v>
      </c>
      <c r="I1209" t="s">
        <v>126</v>
      </c>
      <c r="J1209" t="s">
        <v>130</v>
      </c>
      <c r="K1209" t="s">
        <v>128</v>
      </c>
      <c r="L1209">
        <v>0.9060906090609061</v>
      </c>
      <c r="M1209">
        <v>0.41013657789774782</v>
      </c>
      <c r="N1209">
        <v>0.75050829320492241</v>
      </c>
      <c r="O1209">
        <v>0.64547607025324938</v>
      </c>
      <c r="P1209">
        <v>0.67805288760420646</v>
      </c>
      <c r="Q1209">
        <f t="shared" si="19"/>
        <v>0.68891182672119211</v>
      </c>
    </row>
    <row r="1210" spans="1:17" x14ac:dyDescent="0.25">
      <c r="A1210" t="s">
        <v>33</v>
      </c>
      <c r="B1210" t="s">
        <v>99</v>
      </c>
      <c r="C1210" t="s">
        <v>18</v>
      </c>
      <c r="D1210">
        <v>5.0999999999999996</v>
      </c>
      <c r="E1210">
        <v>-2.7869999999999999E-2</v>
      </c>
      <c r="F1210">
        <v>0.15049999999999999</v>
      </c>
      <c r="G1210">
        <v>9.0857033785073538E-2</v>
      </c>
      <c r="H1210" t="s">
        <v>125</v>
      </c>
      <c r="I1210" t="s">
        <v>129</v>
      </c>
      <c r="J1210" t="s">
        <v>130</v>
      </c>
      <c r="K1210" t="s">
        <v>128</v>
      </c>
      <c r="L1210">
        <v>0.9490949094909491</v>
      </c>
      <c r="M1210">
        <v>0.50651464485717734</v>
      </c>
      <c r="N1210">
        <v>0.61658640984483681</v>
      </c>
      <c r="O1210">
        <v>0.63905940377899551</v>
      </c>
      <c r="P1210">
        <v>0.67781384199298966</v>
      </c>
      <c r="Q1210">
        <f t="shared" si="19"/>
        <v>0.69073198806432112</v>
      </c>
    </row>
    <row r="1211" spans="1:17" x14ac:dyDescent="0.25">
      <c r="A1211" t="s">
        <v>31</v>
      </c>
      <c r="B1211" t="s">
        <v>75</v>
      </c>
      <c r="C1211" t="s">
        <v>18</v>
      </c>
      <c r="D1211">
        <v>31</v>
      </c>
      <c r="E1211">
        <v>0.15859999999999999</v>
      </c>
      <c r="F1211">
        <v>0.13170000000000001</v>
      </c>
      <c r="G1211">
        <v>0.2391677801107083</v>
      </c>
      <c r="H1211" t="s">
        <v>125</v>
      </c>
      <c r="I1211" t="s">
        <v>126</v>
      </c>
      <c r="J1211" t="s">
        <v>130</v>
      </c>
      <c r="K1211" t="s">
        <v>128</v>
      </c>
      <c r="L1211">
        <v>0.69006900690069006</v>
      </c>
      <c r="M1211">
        <v>0.65676644776600457</v>
      </c>
      <c r="N1211">
        <v>0.61155698234349909</v>
      </c>
      <c r="O1211">
        <v>0.64534317342393943</v>
      </c>
      <c r="P1211">
        <v>0.65093390260853323</v>
      </c>
      <c r="Q1211">
        <f t="shared" si="19"/>
        <v>0.65279747900339791</v>
      </c>
    </row>
    <row r="1212" spans="1:17" x14ac:dyDescent="0.25">
      <c r="A1212" t="s">
        <v>24</v>
      </c>
      <c r="B1212" t="s">
        <v>100</v>
      </c>
      <c r="C1212" t="s">
        <v>18</v>
      </c>
      <c r="D1212">
        <v>1.2</v>
      </c>
      <c r="E1212">
        <v>6.6800000000000002E-3</v>
      </c>
      <c r="F1212">
        <v>3.1899999999999998E-2</v>
      </c>
      <c r="G1212">
        <v>0.43825157472800158</v>
      </c>
      <c r="H1212" t="s">
        <v>125</v>
      </c>
      <c r="I1212" t="s">
        <v>126</v>
      </c>
      <c r="J1212" t="s">
        <v>130</v>
      </c>
      <c r="K1212" t="s">
        <v>128</v>
      </c>
      <c r="L1212">
        <v>0.98809880988098808</v>
      </c>
      <c r="M1212">
        <v>0.53435397445711286</v>
      </c>
      <c r="N1212">
        <v>0.58485821294810048</v>
      </c>
      <c r="O1212">
        <v>0.64530463693828299</v>
      </c>
      <c r="P1212">
        <v>0.68815390855612102</v>
      </c>
      <c r="Q1212">
        <f t="shared" si="19"/>
        <v>0.70243699909540058</v>
      </c>
    </row>
    <row r="1213" spans="1:17" x14ac:dyDescent="0.25">
      <c r="A1213" t="s">
        <v>34</v>
      </c>
      <c r="B1213" t="s">
        <v>99</v>
      </c>
      <c r="C1213" t="s">
        <v>18</v>
      </c>
      <c r="D1213">
        <v>5.3</v>
      </c>
      <c r="E1213">
        <v>-2.7869999999999999E-2</v>
      </c>
      <c r="F1213">
        <v>0.15049999999999999</v>
      </c>
      <c r="G1213">
        <v>9.0857033785073538E-2</v>
      </c>
      <c r="H1213" t="s">
        <v>125</v>
      </c>
      <c r="I1213" t="s">
        <v>129</v>
      </c>
      <c r="J1213" t="s">
        <v>130</v>
      </c>
      <c r="K1213" t="s">
        <v>128</v>
      </c>
      <c r="L1213">
        <v>0.94709470947094709</v>
      </c>
      <c r="M1213">
        <v>0.50651464485717734</v>
      </c>
      <c r="N1213">
        <v>0.61658640984483681</v>
      </c>
      <c r="O1213">
        <v>0.6386593637749951</v>
      </c>
      <c r="P1213">
        <v>0.67721378198698901</v>
      </c>
      <c r="Q1213">
        <f t="shared" si="19"/>
        <v>0.69006525472432045</v>
      </c>
    </row>
    <row r="1214" spans="1:17" x14ac:dyDescent="0.25">
      <c r="A1214" t="s">
        <v>38</v>
      </c>
      <c r="B1214" t="s">
        <v>86</v>
      </c>
      <c r="C1214" t="s">
        <v>18</v>
      </c>
      <c r="D1214">
        <v>18</v>
      </c>
      <c r="E1214">
        <v>3.8150000000000003E-2</v>
      </c>
      <c r="F1214">
        <v>0.2482</v>
      </c>
      <c r="G1214">
        <v>0.44397785836991799</v>
      </c>
      <c r="H1214" t="s">
        <v>125</v>
      </c>
      <c r="I1214" t="s">
        <v>126</v>
      </c>
      <c r="J1214" t="s">
        <v>127</v>
      </c>
      <c r="K1214" t="s">
        <v>128</v>
      </c>
      <c r="L1214">
        <v>0.82008200820082011</v>
      </c>
      <c r="M1214">
        <v>0.55971153458764755</v>
      </c>
      <c r="N1214">
        <v>0.64272338148742647</v>
      </c>
      <c r="O1214">
        <v>0.64499036807019361</v>
      </c>
      <c r="P1214">
        <v>0.66687682308652185</v>
      </c>
      <c r="Q1214">
        <f t="shared" si="19"/>
        <v>0.67417230809196482</v>
      </c>
    </row>
    <row r="1215" spans="1:17" x14ac:dyDescent="0.25">
      <c r="A1215" t="s">
        <v>26</v>
      </c>
      <c r="B1215" t="s">
        <v>87</v>
      </c>
      <c r="C1215" t="s">
        <v>18</v>
      </c>
      <c r="D1215">
        <v>18</v>
      </c>
      <c r="E1215">
        <v>-0.23841999999999999</v>
      </c>
      <c r="F1215">
        <v>1.0797000000000001</v>
      </c>
      <c r="G1215">
        <v>0.75815995418973103</v>
      </c>
      <c r="H1215" t="s">
        <v>125</v>
      </c>
      <c r="I1215" t="s">
        <v>126</v>
      </c>
      <c r="J1215" t="s">
        <v>127</v>
      </c>
      <c r="K1215" t="s">
        <v>128</v>
      </c>
      <c r="L1215">
        <v>0.82008200820082011</v>
      </c>
      <c r="M1215">
        <v>0.33685991700576123</v>
      </c>
      <c r="N1215">
        <v>0.86516853932584259</v>
      </c>
      <c r="O1215">
        <v>0.64482778417280562</v>
      </c>
      <c r="P1215">
        <v>0.66673456217630733</v>
      </c>
      <c r="Q1215">
        <f t="shared" si="19"/>
        <v>0.6740368215108079</v>
      </c>
    </row>
    <row r="1216" spans="1:17" x14ac:dyDescent="0.25">
      <c r="A1216" t="s">
        <v>42</v>
      </c>
      <c r="B1216" t="s">
        <v>98</v>
      </c>
      <c r="C1216" t="s">
        <v>18</v>
      </c>
      <c r="D1216">
        <v>8</v>
      </c>
      <c r="E1216">
        <v>7.6200000000000004E-2</v>
      </c>
      <c r="F1216">
        <v>-0.1115</v>
      </c>
      <c r="G1216">
        <v>0.37297194121015459</v>
      </c>
      <c r="H1216" t="s">
        <v>125</v>
      </c>
      <c r="I1216" t="s">
        <v>129</v>
      </c>
      <c r="J1216" t="s">
        <v>130</v>
      </c>
      <c r="K1216" t="s">
        <v>128</v>
      </c>
      <c r="L1216">
        <v>0.92009200920092005</v>
      </c>
      <c r="M1216">
        <v>0.59037105676644774</v>
      </c>
      <c r="N1216">
        <v>0.54649545211342965</v>
      </c>
      <c r="O1216">
        <v>0.63876500539213499</v>
      </c>
      <c r="P1216">
        <v>0.67393088086823305</v>
      </c>
      <c r="Q1216">
        <f t="shared" si="19"/>
        <v>0.68565283936026578</v>
      </c>
    </row>
    <row r="1217" spans="1:17" x14ac:dyDescent="0.25">
      <c r="A1217" t="s">
        <v>16</v>
      </c>
      <c r="B1217" t="s">
        <v>53</v>
      </c>
      <c r="C1217" t="s">
        <v>18</v>
      </c>
      <c r="D1217">
        <v>41</v>
      </c>
      <c r="E1217">
        <v>0.22039</v>
      </c>
      <c r="F1217">
        <v>0.68469999999999998</v>
      </c>
      <c r="G1217">
        <v>0.39759496087039525</v>
      </c>
      <c r="H1217" t="s">
        <v>125</v>
      </c>
      <c r="I1217" t="s">
        <v>129</v>
      </c>
      <c r="J1217" t="s">
        <v>130</v>
      </c>
      <c r="K1217" t="s">
        <v>128</v>
      </c>
      <c r="L1217">
        <v>0.59005900590059002</v>
      </c>
      <c r="M1217">
        <v>0.70655493332258967</v>
      </c>
      <c r="N1217">
        <v>0.75949705724986616</v>
      </c>
      <c r="O1217">
        <v>0.70443259740910036</v>
      </c>
      <c r="P1217">
        <v>0.69013589847053658</v>
      </c>
      <c r="Q1217">
        <f t="shared" si="19"/>
        <v>0.68537033215768195</v>
      </c>
    </row>
    <row r="1218" spans="1:17" x14ac:dyDescent="0.25">
      <c r="A1218" t="s">
        <v>24</v>
      </c>
      <c r="B1218" t="s">
        <v>95</v>
      </c>
      <c r="C1218" t="s">
        <v>18</v>
      </c>
      <c r="D1218">
        <v>6.6</v>
      </c>
      <c r="E1218">
        <v>-0.24790999999999999</v>
      </c>
      <c r="F1218">
        <v>0.89159999999999995</v>
      </c>
      <c r="G1218">
        <v>5.3636190112616958E-2</v>
      </c>
      <c r="H1218" t="s">
        <v>125</v>
      </c>
      <c r="I1218" t="s">
        <v>126</v>
      </c>
      <c r="J1218" t="s">
        <v>130</v>
      </c>
      <c r="K1218" t="s">
        <v>128</v>
      </c>
      <c r="L1218">
        <v>0.9340934093409341</v>
      </c>
      <c r="M1218">
        <v>0.32921316627049674</v>
      </c>
      <c r="N1218">
        <v>0.81484751203852324</v>
      </c>
      <c r="O1218">
        <v>0.64444295319179479</v>
      </c>
      <c r="P1218">
        <v>0.68064926021043715</v>
      </c>
      <c r="Q1218">
        <f t="shared" si="19"/>
        <v>0.69271802921665138</v>
      </c>
    </row>
    <row r="1219" spans="1:17" x14ac:dyDescent="0.25">
      <c r="A1219" t="s">
        <v>34</v>
      </c>
      <c r="B1219" t="s">
        <v>96</v>
      </c>
      <c r="C1219" t="s">
        <v>18</v>
      </c>
      <c r="D1219">
        <v>6.5</v>
      </c>
      <c r="E1219">
        <v>0.15353</v>
      </c>
      <c r="F1219">
        <v>-0.32029999999999997</v>
      </c>
      <c r="G1219">
        <v>0.47050963924413058</v>
      </c>
      <c r="H1219" t="s">
        <v>125</v>
      </c>
      <c r="I1219" t="s">
        <v>126</v>
      </c>
      <c r="J1219" t="s">
        <v>127</v>
      </c>
      <c r="K1219" t="s">
        <v>128</v>
      </c>
      <c r="L1219">
        <v>0.93509350935093505</v>
      </c>
      <c r="M1219">
        <v>0.65268119737319197</v>
      </c>
      <c r="N1219">
        <v>0.49063670411985016</v>
      </c>
      <c r="O1219">
        <v>0.64434586246740388</v>
      </c>
      <c r="P1219">
        <v>0.68068931832784529</v>
      </c>
      <c r="Q1219">
        <f t="shared" si="19"/>
        <v>0.69280380361465899</v>
      </c>
    </row>
    <row r="1220" spans="1:17" x14ac:dyDescent="0.25">
      <c r="A1220" t="s">
        <v>25</v>
      </c>
      <c r="B1220" t="s">
        <v>94</v>
      </c>
      <c r="C1220" t="s">
        <v>18</v>
      </c>
      <c r="D1220">
        <v>7.1</v>
      </c>
      <c r="E1220">
        <v>0.15714</v>
      </c>
      <c r="F1220">
        <v>-0.3201</v>
      </c>
      <c r="G1220">
        <v>0.60908570337850743</v>
      </c>
      <c r="H1220" t="s">
        <v>125</v>
      </c>
      <c r="I1220" t="s">
        <v>126</v>
      </c>
      <c r="J1220" t="s">
        <v>130</v>
      </c>
      <c r="K1220" t="s">
        <v>128</v>
      </c>
      <c r="L1220">
        <v>0.92909290929092914</v>
      </c>
      <c r="M1220">
        <v>0.65559002457596394</v>
      </c>
      <c r="N1220">
        <v>0.49069020866773672</v>
      </c>
      <c r="O1220">
        <v>0.64433067515566611</v>
      </c>
      <c r="P1220">
        <v>0.67992595442257397</v>
      </c>
      <c r="Q1220">
        <f t="shared" si="19"/>
        <v>0.6917910475115433</v>
      </c>
    </row>
    <row r="1221" spans="1:17" x14ac:dyDescent="0.25">
      <c r="A1221" t="s">
        <v>24</v>
      </c>
      <c r="B1221" t="s">
        <v>97</v>
      </c>
      <c r="C1221" t="s">
        <v>18</v>
      </c>
      <c r="D1221">
        <v>6</v>
      </c>
      <c r="E1221">
        <v>2.894E-2</v>
      </c>
      <c r="F1221">
        <v>4.53E-2</v>
      </c>
      <c r="G1221">
        <v>0.3092193166634854</v>
      </c>
      <c r="H1221" t="s">
        <v>125</v>
      </c>
      <c r="I1221" t="s">
        <v>126</v>
      </c>
      <c r="J1221" t="s">
        <v>127</v>
      </c>
      <c r="K1221" t="s">
        <v>128</v>
      </c>
      <c r="L1221">
        <v>0.94009400940094012</v>
      </c>
      <c r="M1221">
        <v>0.55229039925869217</v>
      </c>
      <c r="N1221">
        <v>0.58844301765650076</v>
      </c>
      <c r="O1221">
        <v>0.64431216864626528</v>
      </c>
      <c r="P1221">
        <v>0.6812848987405995</v>
      </c>
      <c r="Q1221">
        <f t="shared" si="19"/>
        <v>0.69360914210537761</v>
      </c>
    </row>
    <row r="1222" spans="1:17" x14ac:dyDescent="0.25">
      <c r="A1222" t="s">
        <v>30</v>
      </c>
      <c r="B1222" t="s">
        <v>96</v>
      </c>
      <c r="C1222" t="s">
        <v>18</v>
      </c>
      <c r="D1222">
        <v>6.6</v>
      </c>
      <c r="E1222">
        <v>0.15353</v>
      </c>
      <c r="F1222">
        <v>-0.32029999999999997</v>
      </c>
      <c r="G1222">
        <v>0.47050963924413058</v>
      </c>
      <c r="H1222" t="s">
        <v>125</v>
      </c>
      <c r="I1222" t="s">
        <v>126</v>
      </c>
      <c r="J1222" t="s">
        <v>127</v>
      </c>
      <c r="K1222" t="s">
        <v>128</v>
      </c>
      <c r="L1222">
        <v>0.9340934093409341</v>
      </c>
      <c r="M1222">
        <v>0.65268119737319197</v>
      </c>
      <c r="N1222">
        <v>0.49063670411985016</v>
      </c>
      <c r="O1222">
        <v>0.64414584246540374</v>
      </c>
      <c r="P1222">
        <v>0.68038928832484502</v>
      </c>
      <c r="Q1222">
        <f t="shared" si="19"/>
        <v>0.69247043694465882</v>
      </c>
    </row>
    <row r="1223" spans="1:17" x14ac:dyDescent="0.25">
      <c r="A1223" t="s">
        <v>23</v>
      </c>
      <c r="B1223" t="s">
        <v>94</v>
      </c>
      <c r="C1223" t="s">
        <v>18</v>
      </c>
      <c r="D1223">
        <v>7.2</v>
      </c>
      <c r="E1223">
        <v>0.15714</v>
      </c>
      <c r="F1223">
        <v>-0.3201</v>
      </c>
      <c r="G1223">
        <v>0.60908570337850743</v>
      </c>
      <c r="H1223" t="s">
        <v>125</v>
      </c>
      <c r="I1223" t="s">
        <v>126</v>
      </c>
      <c r="J1223" t="s">
        <v>130</v>
      </c>
      <c r="K1223" t="s">
        <v>128</v>
      </c>
      <c r="L1223">
        <v>0.92809280928092808</v>
      </c>
      <c r="M1223">
        <v>0.65559002457596394</v>
      </c>
      <c r="N1223">
        <v>0.49069020866773672</v>
      </c>
      <c r="O1223">
        <v>0.64413065515366585</v>
      </c>
      <c r="P1223">
        <v>0.67962592441957359</v>
      </c>
      <c r="Q1223">
        <f t="shared" si="19"/>
        <v>0.69145768084154291</v>
      </c>
    </row>
    <row r="1224" spans="1:17" x14ac:dyDescent="0.25">
      <c r="A1224" t="s">
        <v>31</v>
      </c>
      <c r="B1224" t="s">
        <v>100</v>
      </c>
      <c r="C1224" t="s">
        <v>18</v>
      </c>
      <c r="D1224">
        <v>1.8</v>
      </c>
      <c r="E1224">
        <v>6.6800000000000002E-3</v>
      </c>
      <c r="F1224">
        <v>3.1899999999999998E-2</v>
      </c>
      <c r="G1224">
        <v>0.43825157472800158</v>
      </c>
      <c r="H1224" t="s">
        <v>125</v>
      </c>
      <c r="I1224" t="s">
        <v>126</v>
      </c>
      <c r="J1224" t="s">
        <v>130</v>
      </c>
      <c r="K1224" t="s">
        <v>128</v>
      </c>
      <c r="L1224">
        <v>0.98209820982098206</v>
      </c>
      <c r="M1224">
        <v>0.53435397445711286</v>
      </c>
      <c r="N1224">
        <v>0.58485821294810048</v>
      </c>
      <c r="O1224">
        <v>0.64410451692628179</v>
      </c>
      <c r="P1224">
        <v>0.68635372853811916</v>
      </c>
      <c r="Q1224">
        <f t="shared" si="19"/>
        <v>0.70043679907539846</v>
      </c>
    </row>
    <row r="1225" spans="1:17" x14ac:dyDescent="0.25">
      <c r="A1225" t="s">
        <v>45</v>
      </c>
      <c r="B1225" t="s">
        <v>76</v>
      </c>
      <c r="C1225" t="s">
        <v>18</v>
      </c>
      <c r="D1225">
        <v>30</v>
      </c>
      <c r="E1225">
        <v>0.18795999999999999</v>
      </c>
      <c r="F1225">
        <v>1.2200000000000001E-2</v>
      </c>
      <c r="G1225">
        <v>0.59725138385188015</v>
      </c>
      <c r="H1225" t="s">
        <v>125</v>
      </c>
      <c r="I1225" t="s">
        <v>126</v>
      </c>
      <c r="J1225" t="s">
        <v>127</v>
      </c>
      <c r="K1225" t="s">
        <v>128</v>
      </c>
      <c r="L1225">
        <v>0.70007000700069999</v>
      </c>
      <c r="M1225">
        <v>0.68042383465613798</v>
      </c>
      <c r="N1225">
        <v>0.57958801498127333</v>
      </c>
      <c r="O1225">
        <v>0.64401874125510461</v>
      </c>
      <c r="P1225">
        <v>0.65102514947330392</v>
      </c>
      <c r="Q1225">
        <f t="shared" si="19"/>
        <v>0.65336061887937047</v>
      </c>
    </row>
    <row r="1226" spans="1:17" x14ac:dyDescent="0.25">
      <c r="A1226" t="s">
        <v>27</v>
      </c>
      <c r="B1226" t="s">
        <v>90</v>
      </c>
      <c r="C1226" t="s">
        <v>18</v>
      </c>
      <c r="D1226">
        <v>13</v>
      </c>
      <c r="E1226">
        <v>0.27445000000000003</v>
      </c>
      <c r="F1226">
        <v>-0.56620000000000004</v>
      </c>
      <c r="G1226">
        <v>0.46821912578736413</v>
      </c>
      <c r="H1226" t="s">
        <v>125</v>
      </c>
      <c r="I1226" t="s">
        <v>126</v>
      </c>
      <c r="J1226" t="s">
        <v>127</v>
      </c>
      <c r="K1226" t="s">
        <v>128</v>
      </c>
      <c r="L1226">
        <v>0.87008700870087008</v>
      </c>
      <c r="M1226">
        <v>0.75011482212642522</v>
      </c>
      <c r="N1226">
        <v>0.42485286249331189</v>
      </c>
      <c r="O1226">
        <v>0.64400447558806895</v>
      </c>
      <c r="P1226">
        <v>0.67226479222716895</v>
      </c>
      <c r="Q1226">
        <f t="shared" si="19"/>
        <v>0.68168489777353569</v>
      </c>
    </row>
    <row r="1227" spans="1:17" x14ac:dyDescent="0.25">
      <c r="A1227" t="s">
        <v>23</v>
      </c>
      <c r="B1227" t="s">
        <v>92</v>
      </c>
      <c r="C1227" t="s">
        <v>18</v>
      </c>
      <c r="D1227">
        <v>12</v>
      </c>
      <c r="E1227">
        <v>0.15543999999999999</v>
      </c>
      <c r="F1227">
        <v>-0.2266</v>
      </c>
      <c r="G1227">
        <v>0.74899790036266467</v>
      </c>
      <c r="H1227" t="s">
        <v>125</v>
      </c>
      <c r="I1227" t="s">
        <v>129</v>
      </c>
      <c r="J1227" t="s">
        <v>127</v>
      </c>
      <c r="K1227" t="s">
        <v>128</v>
      </c>
      <c r="L1227">
        <v>0.88008800880088012</v>
      </c>
      <c r="M1227">
        <v>0.65422021675194386</v>
      </c>
      <c r="N1227">
        <v>0.51570358480470835</v>
      </c>
      <c r="O1227">
        <v>0.64398712238283695</v>
      </c>
      <c r="P1227">
        <v>0.67349973318509226</v>
      </c>
      <c r="Q1227">
        <f t="shared" si="19"/>
        <v>0.68333727011917744</v>
      </c>
    </row>
    <row r="1228" spans="1:17" x14ac:dyDescent="0.25">
      <c r="A1228" t="s">
        <v>26</v>
      </c>
      <c r="B1228" t="s">
        <v>94</v>
      </c>
      <c r="C1228" t="s">
        <v>18</v>
      </c>
      <c r="D1228">
        <v>7.4</v>
      </c>
      <c r="E1228">
        <v>0.15714</v>
      </c>
      <c r="F1228">
        <v>-0.3201</v>
      </c>
      <c r="G1228">
        <v>0.60908570337850743</v>
      </c>
      <c r="H1228" t="s">
        <v>125</v>
      </c>
      <c r="I1228" t="s">
        <v>126</v>
      </c>
      <c r="J1228" t="s">
        <v>130</v>
      </c>
      <c r="K1228" t="s">
        <v>128</v>
      </c>
      <c r="L1228">
        <v>0.92609260926092607</v>
      </c>
      <c r="M1228">
        <v>0.65559002457596394</v>
      </c>
      <c r="N1228">
        <v>0.49069020866773672</v>
      </c>
      <c r="O1228">
        <v>0.64373061514966556</v>
      </c>
      <c r="P1228">
        <v>0.67902586441357304</v>
      </c>
      <c r="Q1228">
        <f t="shared" si="19"/>
        <v>0.69079094750154224</v>
      </c>
    </row>
    <row r="1229" spans="1:17" x14ac:dyDescent="0.25">
      <c r="A1229" t="s">
        <v>26</v>
      </c>
      <c r="B1229" t="s">
        <v>99</v>
      </c>
      <c r="C1229" t="s">
        <v>18</v>
      </c>
      <c r="D1229">
        <v>6.8</v>
      </c>
      <c r="E1229">
        <v>-2.7869999999999999E-2</v>
      </c>
      <c r="F1229">
        <v>0.15049999999999999</v>
      </c>
      <c r="G1229">
        <v>9.0857033785073538E-2</v>
      </c>
      <c r="H1229" t="s">
        <v>125</v>
      </c>
      <c r="I1229" t="s">
        <v>129</v>
      </c>
      <c r="J1229" t="s">
        <v>130</v>
      </c>
      <c r="K1229" t="s">
        <v>128</v>
      </c>
      <c r="L1229">
        <v>0.93209320932093209</v>
      </c>
      <c r="M1229">
        <v>0.50651464485717734</v>
      </c>
      <c r="N1229">
        <v>0.61658640984483681</v>
      </c>
      <c r="O1229">
        <v>0.63565906374499215</v>
      </c>
      <c r="P1229">
        <v>0.67271333194198457</v>
      </c>
      <c r="Q1229">
        <f t="shared" si="19"/>
        <v>0.68506475467431527</v>
      </c>
    </row>
    <row r="1230" spans="1:17" x14ac:dyDescent="0.25">
      <c r="A1230" t="s">
        <v>36</v>
      </c>
      <c r="B1230" t="s">
        <v>79</v>
      </c>
      <c r="C1230" t="s">
        <v>18</v>
      </c>
      <c r="D1230">
        <v>19</v>
      </c>
      <c r="E1230">
        <v>-1.7170000000000001E-2</v>
      </c>
      <c r="F1230">
        <v>0.57420000000000004</v>
      </c>
      <c r="G1230">
        <v>0.56709295667112047</v>
      </c>
      <c r="H1230" t="s">
        <v>125</v>
      </c>
      <c r="I1230" t="s">
        <v>129</v>
      </c>
      <c r="J1230" t="s">
        <v>130</v>
      </c>
      <c r="K1230" t="s">
        <v>128</v>
      </c>
      <c r="L1230">
        <v>0.81008100810081007</v>
      </c>
      <c r="M1230">
        <v>0.51513637645542076</v>
      </c>
      <c r="N1230">
        <v>0.7299357945425361</v>
      </c>
      <c r="O1230">
        <v>0.66004507001934476</v>
      </c>
      <c r="P1230">
        <v>0.67879956227952787</v>
      </c>
      <c r="Q1230">
        <f t="shared" si="19"/>
        <v>0.6850510596995889</v>
      </c>
    </row>
    <row r="1231" spans="1:17" x14ac:dyDescent="0.25">
      <c r="A1231" t="s">
        <v>45</v>
      </c>
      <c r="B1231" t="s">
        <v>93</v>
      </c>
      <c r="C1231" t="s">
        <v>18</v>
      </c>
      <c r="D1231">
        <v>8.1999999999999993</v>
      </c>
      <c r="E1231">
        <v>-5.7799999999999997E-2</v>
      </c>
      <c r="F1231">
        <v>0.33879999999999999</v>
      </c>
      <c r="G1231">
        <v>0.45962970032448958</v>
      </c>
      <c r="H1231" t="s">
        <v>125</v>
      </c>
      <c r="I1231" t="s">
        <v>126</v>
      </c>
      <c r="J1231" t="s">
        <v>130</v>
      </c>
      <c r="K1231" t="s">
        <v>128</v>
      </c>
      <c r="L1231">
        <v>0.91809180918091804</v>
      </c>
      <c r="M1231">
        <v>0.48239796946134322</v>
      </c>
      <c r="N1231">
        <v>0.66696094168004272</v>
      </c>
      <c r="O1231">
        <v>0.64336192629273803</v>
      </c>
      <c r="P1231">
        <v>0.67770316165376043</v>
      </c>
      <c r="Q1231">
        <f t="shared" si="19"/>
        <v>0.68915024010743464</v>
      </c>
    </row>
    <row r="1232" spans="1:17" x14ac:dyDescent="0.25">
      <c r="A1232" t="s">
        <v>25</v>
      </c>
      <c r="B1232" t="s">
        <v>98</v>
      </c>
      <c r="C1232" t="s">
        <v>18</v>
      </c>
      <c r="D1232">
        <v>8.1999999999999993</v>
      </c>
      <c r="E1232">
        <v>7.6200000000000004E-2</v>
      </c>
      <c r="F1232">
        <v>-0.1115</v>
      </c>
      <c r="G1232">
        <v>0.37297194121015459</v>
      </c>
      <c r="H1232" t="s">
        <v>125</v>
      </c>
      <c r="I1232" t="s">
        <v>129</v>
      </c>
      <c r="J1232" t="s">
        <v>130</v>
      </c>
      <c r="K1232" t="s">
        <v>128</v>
      </c>
      <c r="L1232">
        <v>0.91809180918091804</v>
      </c>
      <c r="M1232">
        <v>0.59037105676644774</v>
      </c>
      <c r="N1232">
        <v>0.54649545211342965</v>
      </c>
      <c r="O1232">
        <v>0.63836496538813459</v>
      </c>
      <c r="P1232">
        <v>0.6733308208622325</v>
      </c>
      <c r="Q1232">
        <f t="shared" si="19"/>
        <v>0.68498610602026522</v>
      </c>
    </row>
    <row r="1233" spans="1:17" x14ac:dyDescent="0.25">
      <c r="A1233" t="s">
        <v>28</v>
      </c>
      <c r="B1233" t="s">
        <v>80</v>
      </c>
      <c r="C1233" t="s">
        <v>18</v>
      </c>
      <c r="D1233">
        <v>19</v>
      </c>
      <c r="E1233">
        <v>0.1234</v>
      </c>
      <c r="F1233">
        <v>0.1444</v>
      </c>
      <c r="G1233">
        <v>0.40007635044855894</v>
      </c>
      <c r="H1233" t="s">
        <v>125</v>
      </c>
      <c r="I1233" t="s">
        <v>129</v>
      </c>
      <c r="J1233" t="s">
        <v>130</v>
      </c>
      <c r="K1233" t="s">
        <v>128</v>
      </c>
      <c r="L1233">
        <v>0.81008100810081007</v>
      </c>
      <c r="M1233">
        <v>0.62840336811570841</v>
      </c>
      <c r="N1233">
        <v>0.61495452113429638</v>
      </c>
      <c r="O1233">
        <v>0.65935935732016393</v>
      </c>
      <c r="P1233">
        <v>0.6781995636677447</v>
      </c>
      <c r="Q1233">
        <f t="shared" si="19"/>
        <v>0.68447963245027166</v>
      </c>
    </row>
    <row r="1234" spans="1:17" x14ac:dyDescent="0.25">
      <c r="A1234" t="s">
        <v>29</v>
      </c>
      <c r="B1234" t="s">
        <v>93</v>
      </c>
      <c r="C1234" t="s">
        <v>18</v>
      </c>
      <c r="D1234">
        <v>8.3000000000000007</v>
      </c>
      <c r="E1234">
        <v>-5.7799999999999997E-2</v>
      </c>
      <c r="F1234">
        <v>0.33879999999999999</v>
      </c>
      <c r="G1234">
        <v>0.45962970032448958</v>
      </c>
      <c r="H1234" t="s">
        <v>125</v>
      </c>
      <c r="I1234" t="s">
        <v>126</v>
      </c>
      <c r="J1234" t="s">
        <v>130</v>
      </c>
      <c r="K1234" t="s">
        <v>128</v>
      </c>
      <c r="L1234">
        <v>0.91709170917091709</v>
      </c>
      <c r="M1234">
        <v>0.48239796946134322</v>
      </c>
      <c r="N1234">
        <v>0.66696094168004272</v>
      </c>
      <c r="O1234">
        <v>0.64316190629073788</v>
      </c>
      <c r="P1234">
        <v>0.67740313165076016</v>
      </c>
      <c r="Q1234">
        <f t="shared" si="19"/>
        <v>0.68881687343743436</v>
      </c>
    </row>
    <row r="1235" spans="1:17" x14ac:dyDescent="0.25">
      <c r="A1235" t="s">
        <v>20</v>
      </c>
      <c r="B1235" t="s">
        <v>93</v>
      </c>
      <c r="C1235" t="s">
        <v>18</v>
      </c>
      <c r="D1235">
        <v>8.3000000000000007</v>
      </c>
      <c r="E1235">
        <v>-5.7799999999999997E-2</v>
      </c>
      <c r="F1235">
        <v>0.33879999999999999</v>
      </c>
      <c r="G1235">
        <v>0.45962970032448958</v>
      </c>
      <c r="H1235" t="s">
        <v>125</v>
      </c>
      <c r="I1235" t="s">
        <v>126</v>
      </c>
      <c r="J1235" t="s">
        <v>130</v>
      </c>
      <c r="K1235" t="s">
        <v>128</v>
      </c>
      <c r="L1235">
        <v>0.91709170917091709</v>
      </c>
      <c r="M1235">
        <v>0.48239796946134322</v>
      </c>
      <c r="N1235">
        <v>0.66696094168004272</v>
      </c>
      <c r="O1235">
        <v>0.64316190629073788</v>
      </c>
      <c r="P1235">
        <v>0.67740313165076016</v>
      </c>
      <c r="Q1235">
        <f t="shared" si="19"/>
        <v>0.68881687343743436</v>
      </c>
    </row>
    <row r="1236" spans="1:17" x14ac:dyDescent="0.25">
      <c r="A1236" t="s">
        <v>35</v>
      </c>
      <c r="B1236" t="s">
        <v>96</v>
      </c>
      <c r="C1236" t="s">
        <v>18</v>
      </c>
      <c r="D1236">
        <v>7.1</v>
      </c>
      <c r="E1236">
        <v>0.15353</v>
      </c>
      <c r="F1236">
        <v>-0.32029999999999997</v>
      </c>
      <c r="G1236">
        <v>0.47050963924413058</v>
      </c>
      <c r="H1236" t="s">
        <v>125</v>
      </c>
      <c r="I1236" t="s">
        <v>126</v>
      </c>
      <c r="J1236" t="s">
        <v>127</v>
      </c>
      <c r="K1236" t="s">
        <v>128</v>
      </c>
      <c r="L1236">
        <v>0.92909290929092914</v>
      </c>
      <c r="M1236">
        <v>0.65268119737319197</v>
      </c>
      <c r="N1236">
        <v>0.49063670411985016</v>
      </c>
      <c r="O1236">
        <v>0.64314574245540279</v>
      </c>
      <c r="P1236">
        <v>0.67888913830984343</v>
      </c>
      <c r="Q1236">
        <f t="shared" si="19"/>
        <v>0.69080360359465709</v>
      </c>
    </row>
    <row r="1237" spans="1:17" x14ac:dyDescent="0.25">
      <c r="A1237" t="s">
        <v>19</v>
      </c>
      <c r="B1237" t="s">
        <v>86</v>
      </c>
      <c r="C1237" t="s">
        <v>18</v>
      </c>
      <c r="D1237">
        <v>19</v>
      </c>
      <c r="E1237">
        <v>3.8150000000000003E-2</v>
      </c>
      <c r="F1237">
        <v>0.2482</v>
      </c>
      <c r="G1237">
        <v>0.44397785836991799</v>
      </c>
      <c r="H1237" t="s">
        <v>125</v>
      </c>
      <c r="I1237" t="s">
        <v>126</v>
      </c>
      <c r="J1237" t="s">
        <v>127</v>
      </c>
      <c r="K1237" t="s">
        <v>128</v>
      </c>
      <c r="L1237">
        <v>0.81008100810081007</v>
      </c>
      <c r="M1237">
        <v>0.55971153458764755</v>
      </c>
      <c r="N1237">
        <v>0.64272338148742647</v>
      </c>
      <c r="O1237">
        <v>0.64299016805019171</v>
      </c>
      <c r="P1237">
        <v>0.6638765230565189</v>
      </c>
      <c r="Q1237">
        <f t="shared" si="19"/>
        <v>0.67083864139196125</v>
      </c>
    </row>
    <row r="1238" spans="1:17" x14ac:dyDescent="0.25">
      <c r="A1238" t="s">
        <v>29</v>
      </c>
      <c r="B1238" t="s">
        <v>98</v>
      </c>
      <c r="C1238" t="s">
        <v>18</v>
      </c>
      <c r="D1238">
        <v>8.8000000000000007</v>
      </c>
      <c r="E1238">
        <v>7.6200000000000004E-2</v>
      </c>
      <c r="F1238">
        <v>-0.1115</v>
      </c>
      <c r="G1238">
        <v>0.37297194121015459</v>
      </c>
      <c r="H1238" t="s">
        <v>125</v>
      </c>
      <c r="I1238" t="s">
        <v>129</v>
      </c>
      <c r="J1238" t="s">
        <v>130</v>
      </c>
      <c r="K1238" t="s">
        <v>128</v>
      </c>
      <c r="L1238">
        <v>0.91209120912091213</v>
      </c>
      <c r="M1238">
        <v>0.59037105676644774</v>
      </c>
      <c r="N1238">
        <v>0.54649545211342965</v>
      </c>
      <c r="O1238">
        <v>0.63716484537613338</v>
      </c>
      <c r="P1238">
        <v>0.67153064084423075</v>
      </c>
      <c r="Q1238">
        <f t="shared" si="19"/>
        <v>0.68298590600026321</v>
      </c>
    </row>
    <row r="1239" spans="1:17" x14ac:dyDescent="0.25">
      <c r="A1239" t="s">
        <v>35</v>
      </c>
      <c r="B1239" t="s">
        <v>94</v>
      </c>
      <c r="C1239" t="s">
        <v>18</v>
      </c>
      <c r="D1239">
        <v>7.8</v>
      </c>
      <c r="E1239">
        <v>0.15714</v>
      </c>
      <c r="F1239">
        <v>-0.3201</v>
      </c>
      <c r="G1239">
        <v>0.60908570337850743</v>
      </c>
      <c r="H1239" t="s">
        <v>125</v>
      </c>
      <c r="I1239" t="s">
        <v>126</v>
      </c>
      <c r="J1239" t="s">
        <v>130</v>
      </c>
      <c r="K1239" t="s">
        <v>128</v>
      </c>
      <c r="L1239">
        <v>0.92209220922092205</v>
      </c>
      <c r="M1239">
        <v>0.65559002457596394</v>
      </c>
      <c r="N1239">
        <v>0.49069020866773672</v>
      </c>
      <c r="O1239">
        <v>0.64293053514166476</v>
      </c>
      <c r="P1239">
        <v>0.67782574440157184</v>
      </c>
      <c r="Q1239">
        <f t="shared" si="19"/>
        <v>0.6894574808215409</v>
      </c>
    </row>
    <row r="1240" spans="1:17" x14ac:dyDescent="0.25">
      <c r="A1240" t="s">
        <v>46</v>
      </c>
      <c r="B1240" t="s">
        <v>94</v>
      </c>
      <c r="C1240" t="s">
        <v>18</v>
      </c>
      <c r="D1240">
        <v>7.8</v>
      </c>
      <c r="E1240">
        <v>0.15714</v>
      </c>
      <c r="F1240">
        <v>-0.3201</v>
      </c>
      <c r="G1240">
        <v>0.60908570337850743</v>
      </c>
      <c r="H1240" t="s">
        <v>125</v>
      </c>
      <c r="I1240" t="s">
        <v>126</v>
      </c>
      <c r="J1240" t="s">
        <v>130</v>
      </c>
      <c r="K1240" t="s">
        <v>128</v>
      </c>
      <c r="L1240">
        <v>0.92209220922092205</v>
      </c>
      <c r="M1240">
        <v>0.65559002457596394</v>
      </c>
      <c r="N1240">
        <v>0.49069020866773672</v>
      </c>
      <c r="O1240">
        <v>0.64293053514166476</v>
      </c>
      <c r="P1240">
        <v>0.67782574440157184</v>
      </c>
      <c r="Q1240">
        <f t="shared" si="19"/>
        <v>0.6894574808215409</v>
      </c>
    </row>
    <row r="1241" spans="1:17" x14ac:dyDescent="0.25">
      <c r="A1241" t="s">
        <v>37</v>
      </c>
      <c r="B1241" t="s">
        <v>85</v>
      </c>
      <c r="C1241" t="s">
        <v>18</v>
      </c>
      <c r="D1241">
        <v>20</v>
      </c>
      <c r="E1241">
        <v>-0.10172</v>
      </c>
      <c r="F1241">
        <v>0.68500000000000005</v>
      </c>
      <c r="G1241">
        <v>0.53712540561175792</v>
      </c>
      <c r="H1241" t="s">
        <v>125</v>
      </c>
      <c r="I1241" t="s">
        <v>126</v>
      </c>
      <c r="J1241" t="s">
        <v>127</v>
      </c>
      <c r="K1241" t="s">
        <v>128</v>
      </c>
      <c r="L1241">
        <v>0.80008000800080015</v>
      </c>
      <c r="M1241">
        <v>0.44700858144313277</v>
      </c>
      <c r="N1241">
        <v>0.75957731407169604</v>
      </c>
      <c r="O1241">
        <v>0.64265035980609153</v>
      </c>
      <c r="P1241">
        <v>0.66232906583043016</v>
      </c>
      <c r="Q1241">
        <f t="shared" si="19"/>
        <v>0.66888863450520963</v>
      </c>
    </row>
    <row r="1242" spans="1:17" x14ac:dyDescent="0.25">
      <c r="A1242" t="s">
        <v>38</v>
      </c>
      <c r="B1242" t="s">
        <v>85</v>
      </c>
      <c r="C1242" t="s">
        <v>18</v>
      </c>
      <c r="D1242">
        <v>20</v>
      </c>
      <c r="E1242">
        <v>-0.10172</v>
      </c>
      <c r="F1242">
        <v>0.68500000000000005</v>
      </c>
      <c r="G1242">
        <v>0.53712540561175792</v>
      </c>
      <c r="H1242" t="s">
        <v>125</v>
      </c>
      <c r="I1242" t="s">
        <v>126</v>
      </c>
      <c r="J1242" t="s">
        <v>127</v>
      </c>
      <c r="K1242" t="s">
        <v>128</v>
      </c>
      <c r="L1242">
        <v>0.80008000800080015</v>
      </c>
      <c r="M1242">
        <v>0.44700858144313277</v>
      </c>
      <c r="N1242">
        <v>0.75957731407169604</v>
      </c>
      <c r="O1242">
        <v>0.64265035980609153</v>
      </c>
      <c r="P1242">
        <v>0.66232906583043016</v>
      </c>
      <c r="Q1242">
        <f t="shared" si="19"/>
        <v>0.66888863450520963</v>
      </c>
    </row>
    <row r="1243" spans="1:17" x14ac:dyDescent="0.25">
      <c r="A1243" t="s">
        <v>27</v>
      </c>
      <c r="B1243" t="s">
        <v>88</v>
      </c>
      <c r="C1243" t="s">
        <v>18</v>
      </c>
      <c r="D1243">
        <v>15</v>
      </c>
      <c r="E1243">
        <v>-0.1033</v>
      </c>
      <c r="F1243">
        <v>0.59519999999999995</v>
      </c>
      <c r="G1243">
        <v>0.67150219507539621</v>
      </c>
      <c r="H1243" t="s">
        <v>125</v>
      </c>
      <c r="I1243" t="s">
        <v>126</v>
      </c>
      <c r="J1243" t="s">
        <v>127</v>
      </c>
      <c r="K1243" t="s">
        <v>128</v>
      </c>
      <c r="L1243">
        <v>0.85008500850085011</v>
      </c>
      <c r="M1243">
        <v>0.44573546593610253</v>
      </c>
      <c r="N1243">
        <v>0.735553772070626</v>
      </c>
      <c r="O1243">
        <v>0.64253269690286152</v>
      </c>
      <c r="P1243">
        <v>0.66847673585261003</v>
      </c>
      <c r="Q1243">
        <f t="shared" si="19"/>
        <v>0.67712474883585949</v>
      </c>
    </row>
    <row r="1244" spans="1:17" x14ac:dyDescent="0.25">
      <c r="A1244" t="s">
        <v>31</v>
      </c>
      <c r="B1244" t="s">
        <v>88</v>
      </c>
      <c r="C1244" t="s">
        <v>18</v>
      </c>
      <c r="D1244">
        <v>15</v>
      </c>
      <c r="E1244">
        <v>-0.1033</v>
      </c>
      <c r="F1244">
        <v>0.59519999999999995</v>
      </c>
      <c r="G1244">
        <v>0.67150219507539621</v>
      </c>
      <c r="H1244" t="s">
        <v>125</v>
      </c>
      <c r="I1244" t="s">
        <v>126</v>
      </c>
      <c r="J1244" t="s">
        <v>127</v>
      </c>
      <c r="K1244" t="s">
        <v>128</v>
      </c>
      <c r="L1244">
        <v>0.85008500850085011</v>
      </c>
      <c r="M1244">
        <v>0.44573546593610253</v>
      </c>
      <c r="N1244">
        <v>0.735553772070626</v>
      </c>
      <c r="O1244">
        <v>0.64253269690286152</v>
      </c>
      <c r="P1244">
        <v>0.66847673585261003</v>
      </c>
      <c r="Q1244">
        <f t="shared" si="19"/>
        <v>0.67712474883585949</v>
      </c>
    </row>
    <row r="1245" spans="1:17" x14ac:dyDescent="0.25">
      <c r="A1245" t="s">
        <v>35</v>
      </c>
      <c r="B1245" t="s">
        <v>95</v>
      </c>
      <c r="C1245" t="s">
        <v>18</v>
      </c>
      <c r="D1245">
        <v>7.6</v>
      </c>
      <c r="E1245">
        <v>-0.24790999999999999</v>
      </c>
      <c r="F1245">
        <v>0.89159999999999995</v>
      </c>
      <c r="G1245">
        <v>5.3636190112616958E-2</v>
      </c>
      <c r="H1245" t="s">
        <v>125</v>
      </c>
      <c r="I1245" t="s">
        <v>126</v>
      </c>
      <c r="J1245" t="s">
        <v>130</v>
      </c>
      <c r="K1245" t="s">
        <v>128</v>
      </c>
      <c r="L1245">
        <v>0.92409240924092406</v>
      </c>
      <c r="M1245">
        <v>0.32921316627049674</v>
      </c>
      <c r="N1245">
        <v>0.81484751203852324</v>
      </c>
      <c r="O1245">
        <v>0.64244275317179289</v>
      </c>
      <c r="P1245">
        <v>0.67764896018043408</v>
      </c>
      <c r="Q1245">
        <f t="shared" si="19"/>
        <v>0.68938436251664792</v>
      </c>
    </row>
    <row r="1246" spans="1:17" x14ac:dyDescent="0.25">
      <c r="A1246" t="s">
        <v>26</v>
      </c>
      <c r="B1246" t="s">
        <v>89</v>
      </c>
      <c r="C1246" t="s">
        <v>18</v>
      </c>
      <c r="D1246">
        <v>13</v>
      </c>
      <c r="E1246">
        <v>-0.21392</v>
      </c>
      <c r="F1246">
        <v>0.8901</v>
      </c>
      <c r="G1246">
        <v>0.44531399121969856</v>
      </c>
      <c r="H1246" t="s">
        <v>125</v>
      </c>
      <c r="I1246" t="s">
        <v>126</v>
      </c>
      <c r="J1246" t="s">
        <v>130</v>
      </c>
      <c r="K1246" t="s">
        <v>128</v>
      </c>
      <c r="L1246">
        <v>0.87008700870087008</v>
      </c>
      <c r="M1246">
        <v>0.35660126505781392</v>
      </c>
      <c r="N1246">
        <v>0.81444622792937393</v>
      </c>
      <c r="O1246">
        <v>0.64243639893504922</v>
      </c>
      <c r="P1246">
        <v>0.67089272515577669</v>
      </c>
      <c r="Q1246">
        <f t="shared" si="19"/>
        <v>0.68037816722935263</v>
      </c>
    </row>
    <row r="1247" spans="1:17" x14ac:dyDescent="0.25">
      <c r="A1247" t="s">
        <v>28</v>
      </c>
      <c r="B1247" t="s">
        <v>91</v>
      </c>
      <c r="C1247" t="s">
        <v>18</v>
      </c>
      <c r="D1247">
        <v>11</v>
      </c>
      <c r="E1247">
        <v>-0.14748</v>
      </c>
      <c r="F1247">
        <v>0.65110000000000001</v>
      </c>
      <c r="G1247">
        <v>0.4680282496659669</v>
      </c>
      <c r="H1247" t="s">
        <v>125</v>
      </c>
      <c r="I1247" t="s">
        <v>126</v>
      </c>
      <c r="J1247" t="s">
        <v>130</v>
      </c>
      <c r="K1247" t="s">
        <v>128</v>
      </c>
      <c r="L1247">
        <v>0.89008900890089004</v>
      </c>
      <c r="M1247">
        <v>0.41013657789774782</v>
      </c>
      <c r="N1247">
        <v>0.75050829320492241</v>
      </c>
      <c r="O1247">
        <v>0.64227575022124617</v>
      </c>
      <c r="P1247">
        <v>0.67325240755620164</v>
      </c>
      <c r="Q1247">
        <f t="shared" si="19"/>
        <v>0.68357796000118676</v>
      </c>
    </row>
    <row r="1248" spans="1:17" x14ac:dyDescent="0.25">
      <c r="A1248" t="s">
        <v>42</v>
      </c>
      <c r="B1248" t="s">
        <v>91</v>
      </c>
      <c r="C1248" t="s">
        <v>18</v>
      </c>
      <c r="D1248">
        <v>11</v>
      </c>
      <c r="E1248">
        <v>-0.14748</v>
      </c>
      <c r="F1248">
        <v>0.65110000000000001</v>
      </c>
      <c r="G1248">
        <v>0.4680282496659669</v>
      </c>
      <c r="H1248" t="s">
        <v>125</v>
      </c>
      <c r="I1248" t="s">
        <v>126</v>
      </c>
      <c r="J1248" t="s">
        <v>130</v>
      </c>
      <c r="K1248" t="s">
        <v>128</v>
      </c>
      <c r="L1248">
        <v>0.89008900890089004</v>
      </c>
      <c r="M1248">
        <v>0.41013657789774782</v>
      </c>
      <c r="N1248">
        <v>0.75050829320492241</v>
      </c>
      <c r="O1248">
        <v>0.64227575022124617</v>
      </c>
      <c r="P1248">
        <v>0.67325240755620164</v>
      </c>
      <c r="Q1248">
        <f t="shared" si="19"/>
        <v>0.68357796000118676</v>
      </c>
    </row>
    <row r="1249" spans="1:17" x14ac:dyDescent="0.25">
      <c r="A1249" t="s">
        <v>34</v>
      </c>
      <c r="B1249" t="s">
        <v>56</v>
      </c>
      <c r="C1249" t="s">
        <v>18</v>
      </c>
      <c r="D1249">
        <v>61</v>
      </c>
      <c r="E1249">
        <v>-0.1472</v>
      </c>
      <c r="F1249">
        <v>1.5837000000000001</v>
      </c>
      <c r="G1249">
        <v>0.51956480244321446</v>
      </c>
      <c r="H1249" t="s">
        <v>125</v>
      </c>
      <c r="I1249" t="s">
        <v>126</v>
      </c>
      <c r="J1249" t="s">
        <v>127</v>
      </c>
      <c r="K1249" t="s">
        <v>128</v>
      </c>
      <c r="L1249">
        <v>0.39003900390039004</v>
      </c>
      <c r="M1249">
        <v>0.41036219330405704</v>
      </c>
      <c r="N1249">
        <v>1</v>
      </c>
      <c r="O1249">
        <v>0.64215267810170085</v>
      </c>
      <c r="P1249">
        <v>0.61063846882653694</v>
      </c>
      <c r="Q1249">
        <f t="shared" si="19"/>
        <v>0.60013373240148238</v>
      </c>
    </row>
    <row r="1250" spans="1:17" x14ac:dyDescent="0.25">
      <c r="A1250" t="s">
        <v>26</v>
      </c>
      <c r="B1250" t="s">
        <v>76</v>
      </c>
      <c r="C1250" t="s">
        <v>18</v>
      </c>
      <c r="D1250">
        <v>31</v>
      </c>
      <c r="E1250">
        <v>0.18795999999999999</v>
      </c>
      <c r="F1250">
        <v>1.2200000000000001E-2</v>
      </c>
      <c r="G1250">
        <v>0.59725138385188015</v>
      </c>
      <c r="H1250" t="s">
        <v>125</v>
      </c>
      <c r="I1250" t="s">
        <v>126</v>
      </c>
      <c r="J1250" t="s">
        <v>127</v>
      </c>
      <c r="K1250" t="s">
        <v>128</v>
      </c>
      <c r="L1250">
        <v>0.69006900690069006</v>
      </c>
      <c r="M1250">
        <v>0.68042383465613798</v>
      </c>
      <c r="N1250">
        <v>0.57958801498127333</v>
      </c>
      <c r="O1250">
        <v>0.64201854123510249</v>
      </c>
      <c r="P1250">
        <v>0.64802484944330097</v>
      </c>
      <c r="Q1250">
        <f t="shared" si="19"/>
        <v>0.65002695217936712</v>
      </c>
    </row>
    <row r="1251" spans="1:17" x14ac:dyDescent="0.25">
      <c r="A1251" t="s">
        <v>36</v>
      </c>
      <c r="B1251" t="s">
        <v>92</v>
      </c>
      <c r="C1251" t="s">
        <v>18</v>
      </c>
      <c r="D1251">
        <v>13</v>
      </c>
      <c r="E1251">
        <v>0.15543999999999999</v>
      </c>
      <c r="F1251">
        <v>-0.2266</v>
      </c>
      <c r="G1251">
        <v>0.74899790036266467</v>
      </c>
      <c r="H1251" t="s">
        <v>125</v>
      </c>
      <c r="I1251" t="s">
        <v>129</v>
      </c>
      <c r="J1251" t="s">
        <v>127</v>
      </c>
      <c r="K1251" t="s">
        <v>128</v>
      </c>
      <c r="L1251">
        <v>0.87008700870087008</v>
      </c>
      <c r="M1251">
        <v>0.65422021675194386</v>
      </c>
      <c r="N1251">
        <v>0.51570358480470835</v>
      </c>
      <c r="O1251">
        <v>0.64198692236283494</v>
      </c>
      <c r="P1251">
        <v>0.6704994331550892</v>
      </c>
      <c r="Q1251">
        <f t="shared" si="19"/>
        <v>0.68000360341917421</v>
      </c>
    </row>
    <row r="1252" spans="1:17" x14ac:dyDescent="0.25">
      <c r="A1252" t="s">
        <v>19</v>
      </c>
      <c r="B1252" t="s">
        <v>49</v>
      </c>
      <c r="C1252" t="s">
        <v>18</v>
      </c>
      <c r="D1252">
        <v>87</v>
      </c>
      <c r="E1252">
        <v>0.31494</v>
      </c>
      <c r="F1252">
        <v>0.67410000000000003</v>
      </c>
      <c r="G1252">
        <v>0.5216644397785839</v>
      </c>
      <c r="H1252" t="s">
        <v>125</v>
      </c>
      <c r="I1252" t="s">
        <v>129</v>
      </c>
      <c r="J1252" t="s">
        <v>127</v>
      </c>
      <c r="K1252" t="s">
        <v>128</v>
      </c>
      <c r="L1252">
        <v>0.13001300130013005</v>
      </c>
      <c r="M1252">
        <v>0.78274042141734823</v>
      </c>
      <c r="N1252">
        <v>0.75666131621187804</v>
      </c>
      <c r="O1252">
        <v>0.6417632953117165</v>
      </c>
      <c r="P1252">
        <v>0.57779450856026826</v>
      </c>
      <c r="Q1252">
        <f t="shared" si="19"/>
        <v>0.55647157964311877</v>
      </c>
    </row>
    <row r="1253" spans="1:17" x14ac:dyDescent="0.25">
      <c r="A1253" t="s">
        <v>24</v>
      </c>
      <c r="B1253" t="s">
        <v>84</v>
      </c>
      <c r="C1253" t="s">
        <v>18</v>
      </c>
      <c r="D1253">
        <v>22</v>
      </c>
      <c r="E1253">
        <v>7.6939999999999995E-2</v>
      </c>
      <c r="F1253">
        <v>0.17580000000000001</v>
      </c>
      <c r="G1253">
        <v>0.28669593433861434</v>
      </c>
      <c r="H1253" t="s">
        <v>125</v>
      </c>
      <c r="I1253" t="s">
        <v>126</v>
      </c>
      <c r="J1253" t="s">
        <v>127</v>
      </c>
      <c r="K1253" t="s">
        <v>128</v>
      </c>
      <c r="L1253">
        <v>0.78007800780078007</v>
      </c>
      <c r="M1253">
        <v>0.5909673260545506</v>
      </c>
      <c r="N1253">
        <v>0.62335473515248796</v>
      </c>
      <c r="O1253">
        <v>0.64174442604297144</v>
      </c>
      <c r="P1253">
        <v>0.65903612376269749</v>
      </c>
      <c r="Q1253">
        <f t="shared" si="19"/>
        <v>0.66480002300260621</v>
      </c>
    </row>
    <row r="1254" spans="1:17" x14ac:dyDescent="0.25">
      <c r="A1254" t="s">
        <v>38</v>
      </c>
      <c r="B1254" t="s">
        <v>84</v>
      </c>
      <c r="C1254" t="s">
        <v>18</v>
      </c>
      <c r="D1254">
        <v>22</v>
      </c>
      <c r="E1254">
        <v>7.6939999999999995E-2</v>
      </c>
      <c r="F1254">
        <v>0.17580000000000001</v>
      </c>
      <c r="G1254">
        <v>0.28669593433861434</v>
      </c>
      <c r="H1254" t="s">
        <v>125</v>
      </c>
      <c r="I1254" t="s">
        <v>126</v>
      </c>
      <c r="J1254" t="s">
        <v>127</v>
      </c>
      <c r="K1254" t="s">
        <v>128</v>
      </c>
      <c r="L1254">
        <v>0.78007800780078007</v>
      </c>
      <c r="M1254">
        <v>0.5909673260545506</v>
      </c>
      <c r="N1254">
        <v>0.62335473515248796</v>
      </c>
      <c r="O1254">
        <v>0.64174442604297144</v>
      </c>
      <c r="P1254">
        <v>0.65903612376269749</v>
      </c>
      <c r="Q1254">
        <f t="shared" si="19"/>
        <v>0.66480002300260621</v>
      </c>
    </row>
    <row r="1255" spans="1:17" x14ac:dyDescent="0.25">
      <c r="A1255" t="s">
        <v>22</v>
      </c>
      <c r="B1255" t="s">
        <v>69</v>
      </c>
      <c r="C1255" t="s">
        <v>18</v>
      </c>
      <c r="D1255">
        <v>39</v>
      </c>
      <c r="E1255">
        <v>6.4999999999999997E-4</v>
      </c>
      <c r="F1255">
        <v>0.72160000000000002</v>
      </c>
      <c r="G1255">
        <v>0.3334605840809316</v>
      </c>
      <c r="H1255" t="s">
        <v>125</v>
      </c>
      <c r="I1255" t="s">
        <v>126</v>
      </c>
      <c r="J1255" t="s">
        <v>130</v>
      </c>
      <c r="K1255" t="s">
        <v>128</v>
      </c>
      <c r="L1255">
        <v>0.61006100610060998</v>
      </c>
      <c r="M1255">
        <v>0.52949518552838326</v>
      </c>
      <c r="N1255">
        <v>0.7693686463349384</v>
      </c>
      <c r="O1255">
        <v>0.64155773396545079</v>
      </c>
      <c r="P1255">
        <v>0.63762064298234555</v>
      </c>
      <c r="Q1255">
        <f t="shared" si="19"/>
        <v>0.63630827932131062</v>
      </c>
    </row>
    <row r="1256" spans="1:17" x14ac:dyDescent="0.25">
      <c r="A1256" t="s">
        <v>24</v>
      </c>
      <c r="B1256" t="s">
        <v>72</v>
      </c>
      <c r="C1256" t="s">
        <v>18</v>
      </c>
      <c r="D1256">
        <v>38</v>
      </c>
      <c r="E1256">
        <v>-0.1399</v>
      </c>
      <c r="F1256">
        <v>1.1258999999999999</v>
      </c>
      <c r="G1256">
        <v>0.4712731437297194</v>
      </c>
      <c r="H1256" t="s">
        <v>125</v>
      </c>
      <c r="I1256" t="s">
        <v>129</v>
      </c>
      <c r="J1256" t="s">
        <v>127</v>
      </c>
      <c r="K1256" t="s">
        <v>128</v>
      </c>
      <c r="L1256">
        <v>0.62006200620062002</v>
      </c>
      <c r="M1256">
        <v>0.41624430925426043</v>
      </c>
      <c r="N1256">
        <v>0.87752808988764031</v>
      </c>
      <c r="O1256">
        <v>0.64152136089688439</v>
      </c>
      <c r="P1256">
        <v>0.63883894155985121</v>
      </c>
      <c r="Q1256">
        <f t="shared" si="19"/>
        <v>0.63794480178084023</v>
      </c>
    </row>
    <row r="1257" spans="1:17" x14ac:dyDescent="0.25">
      <c r="A1257" t="s">
        <v>23</v>
      </c>
      <c r="B1257" t="s">
        <v>98</v>
      </c>
      <c r="C1257" t="s">
        <v>18</v>
      </c>
      <c r="D1257">
        <v>8.8000000000000007</v>
      </c>
      <c r="E1257">
        <v>7.6200000000000004E-2</v>
      </c>
      <c r="F1257">
        <v>-0.1115</v>
      </c>
      <c r="G1257">
        <v>0.37297194121015459</v>
      </c>
      <c r="H1257" t="s">
        <v>125</v>
      </c>
      <c r="I1257" t="s">
        <v>129</v>
      </c>
      <c r="J1257" t="s">
        <v>130</v>
      </c>
      <c r="K1257" t="s">
        <v>128</v>
      </c>
      <c r="L1257">
        <v>0.91209120912091213</v>
      </c>
      <c r="M1257">
        <v>0.59037105676644774</v>
      </c>
      <c r="N1257">
        <v>0.54649545211342965</v>
      </c>
      <c r="O1257">
        <v>0.63716484537613338</v>
      </c>
      <c r="P1257">
        <v>0.67153064084423075</v>
      </c>
      <c r="Q1257">
        <f t="shared" si="19"/>
        <v>0.68298590600026321</v>
      </c>
    </row>
    <row r="1258" spans="1:17" x14ac:dyDescent="0.25">
      <c r="A1258" t="s">
        <v>45</v>
      </c>
      <c r="B1258" t="s">
        <v>75</v>
      </c>
      <c r="C1258" t="s">
        <v>18</v>
      </c>
      <c r="D1258">
        <v>33</v>
      </c>
      <c r="E1258">
        <v>0.15859999999999999</v>
      </c>
      <c r="F1258">
        <v>0.13170000000000001</v>
      </c>
      <c r="G1258">
        <v>0.2391677801107083</v>
      </c>
      <c r="H1258" t="s">
        <v>125</v>
      </c>
      <c r="I1258" t="s">
        <v>126</v>
      </c>
      <c r="J1258" t="s">
        <v>130</v>
      </c>
      <c r="K1258" t="s">
        <v>128</v>
      </c>
      <c r="L1258">
        <v>0.67006700670066999</v>
      </c>
      <c r="M1258">
        <v>0.65676644776600457</v>
      </c>
      <c r="N1258">
        <v>0.61155698234349909</v>
      </c>
      <c r="O1258">
        <v>0.64134277338393542</v>
      </c>
      <c r="P1258">
        <v>0.64493330254852721</v>
      </c>
      <c r="Q1258">
        <f t="shared" ref="Q1258:Q1321" si="20">(L1258+M1258+N1258)/3</f>
        <v>0.64613014560339133</v>
      </c>
    </row>
    <row r="1259" spans="1:17" x14ac:dyDescent="0.25">
      <c r="A1259" t="s">
        <v>33</v>
      </c>
      <c r="B1259" t="s">
        <v>94</v>
      </c>
      <c r="C1259" t="s">
        <v>18</v>
      </c>
      <c r="D1259">
        <v>8.6</v>
      </c>
      <c r="E1259">
        <v>0.15714</v>
      </c>
      <c r="F1259">
        <v>-0.3201</v>
      </c>
      <c r="G1259">
        <v>0.60908570337850743</v>
      </c>
      <c r="H1259" t="s">
        <v>125</v>
      </c>
      <c r="I1259" t="s">
        <v>126</v>
      </c>
      <c r="J1259" t="s">
        <v>130</v>
      </c>
      <c r="K1259" t="s">
        <v>128</v>
      </c>
      <c r="L1259">
        <v>0.91409140914091414</v>
      </c>
      <c r="M1259">
        <v>0.65559002457596394</v>
      </c>
      <c r="N1259">
        <v>0.49069020866773672</v>
      </c>
      <c r="O1259">
        <v>0.64133037512566315</v>
      </c>
      <c r="P1259">
        <v>0.67542550437756943</v>
      </c>
      <c r="Q1259">
        <f t="shared" si="20"/>
        <v>0.68679054746153823</v>
      </c>
    </row>
    <row r="1260" spans="1:17" x14ac:dyDescent="0.25">
      <c r="A1260" t="s">
        <v>22</v>
      </c>
      <c r="B1260" t="s">
        <v>83</v>
      </c>
      <c r="C1260" t="s">
        <v>18</v>
      </c>
      <c r="D1260">
        <v>23</v>
      </c>
      <c r="E1260">
        <v>0.15254000000000001</v>
      </c>
      <c r="F1260">
        <v>-3.7900000000000003E-2</v>
      </c>
      <c r="G1260">
        <v>0.4283260164153464</v>
      </c>
      <c r="H1260" t="s">
        <v>125</v>
      </c>
      <c r="I1260" t="s">
        <v>126</v>
      </c>
      <c r="J1260" t="s">
        <v>130</v>
      </c>
      <c r="K1260" t="s">
        <v>128</v>
      </c>
      <c r="L1260">
        <v>0.77007700770077014</v>
      </c>
      <c r="M1260">
        <v>0.65188348575802746</v>
      </c>
      <c r="N1260">
        <v>0.56618512573568747</v>
      </c>
      <c r="O1260">
        <v>0.64124284613764004</v>
      </c>
      <c r="P1260">
        <v>0.65734711633303122</v>
      </c>
      <c r="Q1260">
        <f t="shared" si="20"/>
        <v>0.66271520639816173</v>
      </c>
    </row>
    <row r="1261" spans="1:17" x14ac:dyDescent="0.25">
      <c r="A1261" t="s">
        <v>16</v>
      </c>
      <c r="B1261" t="s">
        <v>83</v>
      </c>
      <c r="C1261" t="s">
        <v>18</v>
      </c>
      <c r="D1261">
        <v>23</v>
      </c>
      <c r="E1261">
        <v>0.15254000000000001</v>
      </c>
      <c r="F1261">
        <v>-3.7900000000000003E-2</v>
      </c>
      <c r="G1261">
        <v>0.4283260164153464</v>
      </c>
      <c r="H1261" t="s">
        <v>125</v>
      </c>
      <c r="I1261" t="s">
        <v>126</v>
      </c>
      <c r="J1261" t="s">
        <v>130</v>
      </c>
      <c r="K1261" t="s">
        <v>128</v>
      </c>
      <c r="L1261">
        <v>0.77007700770077014</v>
      </c>
      <c r="M1261">
        <v>0.65188348575802746</v>
      </c>
      <c r="N1261">
        <v>0.56618512573568747</v>
      </c>
      <c r="O1261">
        <v>0.64124284613764004</v>
      </c>
      <c r="P1261">
        <v>0.65734711633303122</v>
      </c>
      <c r="Q1261">
        <f t="shared" si="20"/>
        <v>0.66271520639816173</v>
      </c>
    </row>
    <row r="1262" spans="1:17" x14ac:dyDescent="0.25">
      <c r="A1262" t="s">
        <v>28</v>
      </c>
      <c r="B1262" t="s">
        <v>96</v>
      </c>
      <c r="C1262" t="s">
        <v>18</v>
      </c>
      <c r="D1262">
        <v>8.1</v>
      </c>
      <c r="E1262">
        <v>0.15353</v>
      </c>
      <c r="F1262">
        <v>-0.32029999999999997</v>
      </c>
      <c r="G1262">
        <v>0.47050963924413058</v>
      </c>
      <c r="H1262" t="s">
        <v>125</v>
      </c>
      <c r="I1262" t="s">
        <v>126</v>
      </c>
      <c r="J1262" t="s">
        <v>127</v>
      </c>
      <c r="K1262" t="s">
        <v>128</v>
      </c>
      <c r="L1262">
        <v>0.9190919091909191</v>
      </c>
      <c r="M1262">
        <v>0.65268119737319197</v>
      </c>
      <c r="N1262">
        <v>0.49063670411985016</v>
      </c>
      <c r="O1262">
        <v>0.64114554243540067</v>
      </c>
      <c r="P1262">
        <v>0.67588883827984048</v>
      </c>
      <c r="Q1262">
        <f t="shared" si="20"/>
        <v>0.68746993689465385</v>
      </c>
    </row>
    <row r="1263" spans="1:17" x14ac:dyDescent="0.25">
      <c r="A1263" t="s">
        <v>27</v>
      </c>
      <c r="B1263" t="s">
        <v>86</v>
      </c>
      <c r="C1263" t="s">
        <v>18</v>
      </c>
      <c r="D1263">
        <v>20</v>
      </c>
      <c r="E1263">
        <v>3.8150000000000003E-2</v>
      </c>
      <c r="F1263">
        <v>0.2482</v>
      </c>
      <c r="G1263">
        <v>0.44397785836991799</v>
      </c>
      <c r="H1263" t="s">
        <v>125</v>
      </c>
      <c r="I1263" t="s">
        <v>126</v>
      </c>
      <c r="J1263" t="s">
        <v>127</v>
      </c>
      <c r="K1263" t="s">
        <v>128</v>
      </c>
      <c r="L1263">
        <v>0.80008000800080015</v>
      </c>
      <c r="M1263">
        <v>0.55971153458764755</v>
      </c>
      <c r="N1263">
        <v>0.64272338148742647</v>
      </c>
      <c r="O1263">
        <v>0.64098996803018971</v>
      </c>
      <c r="P1263">
        <v>0.66087622302651594</v>
      </c>
      <c r="Q1263">
        <f t="shared" si="20"/>
        <v>0.66750497469195802</v>
      </c>
    </row>
    <row r="1264" spans="1:17" x14ac:dyDescent="0.25">
      <c r="A1264" t="s">
        <v>27</v>
      </c>
      <c r="B1264" t="s">
        <v>74</v>
      </c>
      <c r="C1264" t="s">
        <v>18</v>
      </c>
      <c r="D1264">
        <v>34</v>
      </c>
      <c r="E1264">
        <v>0.35132999999999998</v>
      </c>
      <c r="F1264">
        <v>-0.43440000000000001</v>
      </c>
      <c r="G1264">
        <v>0.41668257301011657</v>
      </c>
      <c r="H1264" t="s">
        <v>125</v>
      </c>
      <c r="I1264" t="s">
        <v>126</v>
      </c>
      <c r="J1264" t="s">
        <v>130</v>
      </c>
      <c r="K1264" t="s">
        <v>128</v>
      </c>
      <c r="L1264">
        <v>0.66006600660066006</v>
      </c>
      <c r="M1264">
        <v>0.81206236654445818</v>
      </c>
      <c r="N1264">
        <v>0.46011235955056173</v>
      </c>
      <c r="O1264">
        <v>0.64088309175814007</v>
      </c>
      <c r="P1264">
        <v>0.64328095611345493</v>
      </c>
      <c r="Q1264">
        <f t="shared" si="20"/>
        <v>0.64408024423189325</v>
      </c>
    </row>
    <row r="1265" spans="1:17" x14ac:dyDescent="0.25">
      <c r="A1265" t="s">
        <v>23</v>
      </c>
      <c r="B1265" t="s">
        <v>87</v>
      </c>
      <c r="C1265" t="s">
        <v>18</v>
      </c>
      <c r="D1265">
        <v>20</v>
      </c>
      <c r="E1265">
        <v>-0.23841999999999999</v>
      </c>
      <c r="F1265">
        <v>1.0797000000000001</v>
      </c>
      <c r="G1265">
        <v>0.75815995418973103</v>
      </c>
      <c r="H1265" t="s">
        <v>125</v>
      </c>
      <c r="I1265" t="s">
        <v>126</v>
      </c>
      <c r="J1265" t="s">
        <v>127</v>
      </c>
      <c r="K1265" t="s">
        <v>128</v>
      </c>
      <c r="L1265">
        <v>0.80008000800080015</v>
      </c>
      <c r="M1265">
        <v>0.33685991700576123</v>
      </c>
      <c r="N1265">
        <v>0.86516853932584259</v>
      </c>
      <c r="O1265">
        <v>0.6408273841328016</v>
      </c>
      <c r="P1265">
        <v>0.66073396211630131</v>
      </c>
      <c r="Q1265">
        <f t="shared" si="20"/>
        <v>0.66736948811080143</v>
      </c>
    </row>
    <row r="1266" spans="1:17" x14ac:dyDescent="0.25">
      <c r="A1266" t="s">
        <v>42</v>
      </c>
      <c r="B1266" t="s">
        <v>89</v>
      </c>
      <c r="C1266" t="s">
        <v>18</v>
      </c>
      <c r="D1266">
        <v>14</v>
      </c>
      <c r="E1266">
        <v>-0.21392</v>
      </c>
      <c r="F1266">
        <v>0.8901</v>
      </c>
      <c r="G1266">
        <v>0.44531399121969856</v>
      </c>
      <c r="H1266" t="s">
        <v>125</v>
      </c>
      <c r="I1266" t="s">
        <v>126</v>
      </c>
      <c r="J1266" t="s">
        <v>130</v>
      </c>
      <c r="K1266" t="s">
        <v>128</v>
      </c>
      <c r="L1266">
        <v>0.86008600860086004</v>
      </c>
      <c r="M1266">
        <v>0.35660126505781392</v>
      </c>
      <c r="N1266">
        <v>0.81444622792937393</v>
      </c>
      <c r="O1266">
        <v>0.64043619891504722</v>
      </c>
      <c r="P1266">
        <v>0.66789242512577374</v>
      </c>
      <c r="Q1266">
        <f t="shared" si="20"/>
        <v>0.67704450052934939</v>
      </c>
    </row>
    <row r="1267" spans="1:17" x14ac:dyDescent="0.25">
      <c r="A1267" t="s">
        <v>31</v>
      </c>
      <c r="B1267" t="s">
        <v>93</v>
      </c>
      <c r="C1267" t="s">
        <v>18</v>
      </c>
      <c r="D1267">
        <v>9.6999999999999993</v>
      </c>
      <c r="E1267">
        <v>-5.7799999999999997E-2</v>
      </c>
      <c r="F1267">
        <v>0.33879999999999999</v>
      </c>
      <c r="G1267">
        <v>0.45962970032448958</v>
      </c>
      <c r="H1267" t="s">
        <v>125</v>
      </c>
      <c r="I1267" t="s">
        <v>126</v>
      </c>
      <c r="J1267" t="s">
        <v>130</v>
      </c>
      <c r="K1267" t="s">
        <v>128</v>
      </c>
      <c r="L1267">
        <v>0.90309030903090304</v>
      </c>
      <c r="M1267">
        <v>0.48239796946134322</v>
      </c>
      <c r="N1267">
        <v>0.66696094168004272</v>
      </c>
      <c r="O1267">
        <v>0.64036162626273496</v>
      </c>
      <c r="P1267">
        <v>0.673202711608756</v>
      </c>
      <c r="Q1267">
        <f t="shared" si="20"/>
        <v>0.68414974005742968</v>
      </c>
    </row>
    <row r="1268" spans="1:17" x14ac:dyDescent="0.25">
      <c r="A1268" t="s">
        <v>27</v>
      </c>
      <c r="B1268" t="s">
        <v>96</v>
      </c>
      <c r="C1268" t="s">
        <v>18</v>
      </c>
      <c r="D1268">
        <v>8.5</v>
      </c>
      <c r="E1268">
        <v>0.15353</v>
      </c>
      <c r="F1268">
        <v>-0.32029999999999997</v>
      </c>
      <c r="G1268">
        <v>0.47050963924413058</v>
      </c>
      <c r="H1268" t="s">
        <v>125</v>
      </c>
      <c r="I1268" t="s">
        <v>126</v>
      </c>
      <c r="J1268" t="s">
        <v>127</v>
      </c>
      <c r="K1268" t="s">
        <v>128</v>
      </c>
      <c r="L1268">
        <v>0.91509150915091508</v>
      </c>
      <c r="M1268">
        <v>0.65268119737319197</v>
      </c>
      <c r="N1268">
        <v>0.49063670411985016</v>
      </c>
      <c r="O1268">
        <v>0.64034546242739987</v>
      </c>
      <c r="P1268">
        <v>0.67468871826783927</v>
      </c>
      <c r="Q1268">
        <f t="shared" si="20"/>
        <v>0.68613647021465241</v>
      </c>
    </row>
    <row r="1269" spans="1:17" x14ac:dyDescent="0.25">
      <c r="A1269" t="s">
        <v>20</v>
      </c>
      <c r="B1269" t="s">
        <v>96</v>
      </c>
      <c r="C1269" t="s">
        <v>18</v>
      </c>
      <c r="D1269">
        <v>8.5</v>
      </c>
      <c r="E1269">
        <v>0.15353</v>
      </c>
      <c r="F1269">
        <v>-0.32029999999999997</v>
      </c>
      <c r="G1269">
        <v>0.47050963924413058</v>
      </c>
      <c r="H1269" t="s">
        <v>125</v>
      </c>
      <c r="I1269" t="s">
        <v>126</v>
      </c>
      <c r="J1269" t="s">
        <v>127</v>
      </c>
      <c r="K1269" t="s">
        <v>128</v>
      </c>
      <c r="L1269">
        <v>0.91509150915091508</v>
      </c>
      <c r="M1269">
        <v>0.65268119737319197</v>
      </c>
      <c r="N1269">
        <v>0.49063670411985016</v>
      </c>
      <c r="O1269">
        <v>0.64034546242739987</v>
      </c>
      <c r="P1269">
        <v>0.67468871826783927</v>
      </c>
      <c r="Q1269">
        <f t="shared" si="20"/>
        <v>0.68613647021465241</v>
      </c>
    </row>
    <row r="1270" spans="1:17" x14ac:dyDescent="0.25">
      <c r="A1270" t="s">
        <v>43</v>
      </c>
      <c r="B1270" t="s">
        <v>91</v>
      </c>
      <c r="C1270" t="s">
        <v>18</v>
      </c>
      <c r="D1270">
        <v>12</v>
      </c>
      <c r="E1270">
        <v>-0.14748</v>
      </c>
      <c r="F1270">
        <v>0.65110000000000001</v>
      </c>
      <c r="G1270">
        <v>0.4680282496659669</v>
      </c>
      <c r="H1270" t="s">
        <v>125</v>
      </c>
      <c r="I1270" t="s">
        <v>126</v>
      </c>
      <c r="J1270" t="s">
        <v>130</v>
      </c>
      <c r="K1270" t="s">
        <v>128</v>
      </c>
      <c r="L1270">
        <v>0.88008800880088012</v>
      </c>
      <c r="M1270">
        <v>0.41013657789774782</v>
      </c>
      <c r="N1270">
        <v>0.75050829320492241</v>
      </c>
      <c r="O1270">
        <v>0.64027555020124405</v>
      </c>
      <c r="P1270">
        <v>0.67025210752619846</v>
      </c>
      <c r="Q1270">
        <f t="shared" si="20"/>
        <v>0.68024429330118341</v>
      </c>
    </row>
    <row r="1271" spans="1:17" x14ac:dyDescent="0.25">
      <c r="A1271" t="s">
        <v>23</v>
      </c>
      <c r="B1271" t="s">
        <v>91</v>
      </c>
      <c r="C1271" t="s">
        <v>18</v>
      </c>
      <c r="D1271">
        <v>12</v>
      </c>
      <c r="E1271">
        <v>-0.14748</v>
      </c>
      <c r="F1271">
        <v>0.65110000000000001</v>
      </c>
      <c r="G1271">
        <v>0.4680282496659669</v>
      </c>
      <c r="H1271" t="s">
        <v>125</v>
      </c>
      <c r="I1271" t="s">
        <v>126</v>
      </c>
      <c r="J1271" t="s">
        <v>130</v>
      </c>
      <c r="K1271" t="s">
        <v>128</v>
      </c>
      <c r="L1271">
        <v>0.88008800880088012</v>
      </c>
      <c r="M1271">
        <v>0.41013657789774782</v>
      </c>
      <c r="N1271">
        <v>0.75050829320492241</v>
      </c>
      <c r="O1271">
        <v>0.64027555020124405</v>
      </c>
      <c r="P1271">
        <v>0.67025210752619846</v>
      </c>
      <c r="Q1271">
        <f t="shared" si="20"/>
        <v>0.68024429330118341</v>
      </c>
    </row>
    <row r="1272" spans="1:17" x14ac:dyDescent="0.25">
      <c r="A1272" t="s">
        <v>32</v>
      </c>
      <c r="B1272" t="s">
        <v>56</v>
      </c>
      <c r="C1272" t="s">
        <v>18</v>
      </c>
      <c r="D1272">
        <v>62</v>
      </c>
      <c r="E1272">
        <v>-0.1472</v>
      </c>
      <c r="F1272">
        <v>1.5837000000000001</v>
      </c>
      <c r="G1272">
        <v>0.51956480244321446</v>
      </c>
      <c r="H1272" t="s">
        <v>125</v>
      </c>
      <c r="I1272" t="s">
        <v>126</v>
      </c>
      <c r="J1272" t="s">
        <v>127</v>
      </c>
      <c r="K1272" t="s">
        <v>128</v>
      </c>
      <c r="L1272">
        <v>0.38003800380038</v>
      </c>
      <c r="M1272">
        <v>0.41036219330405704</v>
      </c>
      <c r="N1272">
        <v>1</v>
      </c>
      <c r="O1272">
        <v>0.64015247808169884</v>
      </c>
      <c r="P1272">
        <v>0.60763816879653398</v>
      </c>
      <c r="Q1272">
        <f t="shared" si="20"/>
        <v>0.59680006570147903</v>
      </c>
    </row>
    <row r="1273" spans="1:17" x14ac:dyDescent="0.25">
      <c r="A1273" t="s">
        <v>35</v>
      </c>
      <c r="B1273" t="s">
        <v>90</v>
      </c>
      <c r="C1273" t="s">
        <v>18</v>
      </c>
      <c r="D1273">
        <v>15</v>
      </c>
      <c r="E1273">
        <v>0.27445000000000003</v>
      </c>
      <c r="F1273">
        <v>-0.56620000000000004</v>
      </c>
      <c r="G1273">
        <v>0.46821912578736413</v>
      </c>
      <c r="H1273" t="s">
        <v>125</v>
      </c>
      <c r="I1273" t="s">
        <v>126</v>
      </c>
      <c r="J1273" t="s">
        <v>127</v>
      </c>
      <c r="K1273" t="s">
        <v>128</v>
      </c>
      <c r="L1273">
        <v>0.85008500850085011</v>
      </c>
      <c r="M1273">
        <v>0.75011482212642522</v>
      </c>
      <c r="N1273">
        <v>0.42485286249331189</v>
      </c>
      <c r="O1273">
        <v>0.64000407554806493</v>
      </c>
      <c r="P1273">
        <v>0.66626419216716304</v>
      </c>
      <c r="Q1273">
        <f t="shared" si="20"/>
        <v>0.67501756437352911</v>
      </c>
    </row>
    <row r="1274" spans="1:17" x14ac:dyDescent="0.25">
      <c r="A1274" t="s">
        <v>40</v>
      </c>
      <c r="B1274" t="s">
        <v>90</v>
      </c>
      <c r="C1274" t="s">
        <v>18</v>
      </c>
      <c r="D1274">
        <v>15</v>
      </c>
      <c r="E1274">
        <v>0.27445000000000003</v>
      </c>
      <c r="F1274">
        <v>-0.56620000000000004</v>
      </c>
      <c r="G1274">
        <v>0.46821912578736413</v>
      </c>
      <c r="H1274" t="s">
        <v>125</v>
      </c>
      <c r="I1274" t="s">
        <v>126</v>
      </c>
      <c r="J1274" t="s">
        <v>127</v>
      </c>
      <c r="K1274" t="s">
        <v>128</v>
      </c>
      <c r="L1274">
        <v>0.85008500850085011</v>
      </c>
      <c r="M1274">
        <v>0.75011482212642522</v>
      </c>
      <c r="N1274">
        <v>0.42485286249331189</v>
      </c>
      <c r="O1274">
        <v>0.64000407554806493</v>
      </c>
      <c r="P1274">
        <v>0.66626419216716304</v>
      </c>
      <c r="Q1274">
        <f t="shared" si="20"/>
        <v>0.67501756437352911</v>
      </c>
    </row>
    <row r="1275" spans="1:17" x14ac:dyDescent="0.25">
      <c r="A1275" t="s">
        <v>32</v>
      </c>
      <c r="B1275" t="s">
        <v>100</v>
      </c>
      <c r="C1275" t="s">
        <v>18</v>
      </c>
      <c r="D1275">
        <v>4.0999999999999996</v>
      </c>
      <c r="E1275">
        <v>6.6800000000000002E-3</v>
      </c>
      <c r="F1275">
        <v>3.1899999999999998E-2</v>
      </c>
      <c r="G1275">
        <v>0.43825157472800158</v>
      </c>
      <c r="H1275" t="s">
        <v>125</v>
      </c>
      <c r="I1275" t="s">
        <v>126</v>
      </c>
      <c r="J1275" t="s">
        <v>130</v>
      </c>
      <c r="K1275" t="s">
        <v>128</v>
      </c>
      <c r="L1275">
        <v>0.95909590959095914</v>
      </c>
      <c r="M1275">
        <v>0.53435397445711286</v>
      </c>
      <c r="N1275">
        <v>0.58485821294810048</v>
      </c>
      <c r="O1275">
        <v>0.63950405688027723</v>
      </c>
      <c r="P1275">
        <v>0.67945303846911242</v>
      </c>
      <c r="Q1275">
        <f t="shared" si="20"/>
        <v>0.69276936566539093</v>
      </c>
    </row>
    <row r="1276" spans="1:17" x14ac:dyDescent="0.25">
      <c r="A1276" t="s">
        <v>29</v>
      </c>
      <c r="B1276" t="s">
        <v>99</v>
      </c>
      <c r="C1276" t="s">
        <v>18</v>
      </c>
      <c r="D1276">
        <v>7.8</v>
      </c>
      <c r="E1276">
        <v>-2.7869999999999999E-2</v>
      </c>
      <c r="F1276">
        <v>0.15049999999999999</v>
      </c>
      <c r="G1276">
        <v>9.0857033785073538E-2</v>
      </c>
      <c r="H1276" t="s">
        <v>125</v>
      </c>
      <c r="I1276" t="s">
        <v>129</v>
      </c>
      <c r="J1276" t="s">
        <v>130</v>
      </c>
      <c r="K1276" t="s">
        <v>128</v>
      </c>
      <c r="L1276">
        <v>0.92209220922092205</v>
      </c>
      <c r="M1276">
        <v>0.50651464485717734</v>
      </c>
      <c r="N1276">
        <v>0.61658640984483681</v>
      </c>
      <c r="O1276">
        <v>0.63365886372499014</v>
      </c>
      <c r="P1276">
        <v>0.6697130319119815</v>
      </c>
      <c r="Q1276">
        <f t="shared" si="20"/>
        <v>0.68173108797431203</v>
      </c>
    </row>
    <row r="1277" spans="1:17" x14ac:dyDescent="0.25">
      <c r="A1277" t="s">
        <v>37</v>
      </c>
      <c r="B1277" t="s">
        <v>99</v>
      </c>
      <c r="C1277" t="s">
        <v>18</v>
      </c>
      <c r="D1277">
        <v>8.6999999999999993</v>
      </c>
      <c r="E1277">
        <v>-2.7869999999999999E-2</v>
      </c>
      <c r="F1277">
        <v>0.15049999999999999</v>
      </c>
      <c r="G1277">
        <v>9.0857033785073538E-2</v>
      </c>
      <c r="H1277" t="s">
        <v>125</v>
      </c>
      <c r="I1277" t="s">
        <v>129</v>
      </c>
      <c r="J1277" t="s">
        <v>130</v>
      </c>
      <c r="K1277" t="s">
        <v>128</v>
      </c>
      <c r="L1277">
        <v>0.91309130913091308</v>
      </c>
      <c r="M1277">
        <v>0.50651464485717734</v>
      </c>
      <c r="N1277">
        <v>0.61658640984483681</v>
      </c>
      <c r="O1277">
        <v>0.63185868370698828</v>
      </c>
      <c r="P1277">
        <v>0.66701276188497882</v>
      </c>
      <c r="Q1277">
        <f t="shared" si="20"/>
        <v>0.67873078794430908</v>
      </c>
    </row>
    <row r="1278" spans="1:17" x14ac:dyDescent="0.25">
      <c r="A1278" t="s">
        <v>43</v>
      </c>
      <c r="B1278" t="s">
        <v>75</v>
      </c>
      <c r="C1278" t="s">
        <v>18</v>
      </c>
      <c r="D1278">
        <v>34</v>
      </c>
      <c r="E1278">
        <v>0.15859999999999999</v>
      </c>
      <c r="F1278">
        <v>0.13170000000000001</v>
      </c>
      <c r="G1278">
        <v>0.2391677801107083</v>
      </c>
      <c r="H1278" t="s">
        <v>125</v>
      </c>
      <c r="I1278" t="s">
        <v>126</v>
      </c>
      <c r="J1278" t="s">
        <v>130</v>
      </c>
      <c r="K1278" t="s">
        <v>128</v>
      </c>
      <c r="L1278">
        <v>0.66006600660066006</v>
      </c>
      <c r="M1278">
        <v>0.65676644776600457</v>
      </c>
      <c r="N1278">
        <v>0.61155698234349909</v>
      </c>
      <c r="O1278">
        <v>0.63934257336393352</v>
      </c>
      <c r="P1278">
        <v>0.64193300251852425</v>
      </c>
      <c r="Q1278">
        <f t="shared" si="20"/>
        <v>0.64279647890338787</v>
      </c>
    </row>
    <row r="1279" spans="1:17" x14ac:dyDescent="0.25">
      <c r="A1279" t="s">
        <v>27</v>
      </c>
      <c r="B1279" t="s">
        <v>95</v>
      </c>
      <c r="C1279" t="s">
        <v>18</v>
      </c>
      <c r="D1279">
        <v>9.1999999999999993</v>
      </c>
      <c r="E1279">
        <v>-0.24790999999999999</v>
      </c>
      <c r="F1279">
        <v>0.89159999999999995</v>
      </c>
      <c r="G1279">
        <v>5.3636190112616958E-2</v>
      </c>
      <c r="H1279" t="s">
        <v>125</v>
      </c>
      <c r="I1279" t="s">
        <v>126</v>
      </c>
      <c r="J1279" t="s">
        <v>130</v>
      </c>
      <c r="K1279" t="s">
        <v>128</v>
      </c>
      <c r="L1279">
        <v>0.90809080908090811</v>
      </c>
      <c r="M1279">
        <v>0.32921316627049674</v>
      </c>
      <c r="N1279">
        <v>0.81484751203852324</v>
      </c>
      <c r="O1279">
        <v>0.63924243313978968</v>
      </c>
      <c r="P1279">
        <v>0.67284848013242937</v>
      </c>
      <c r="Q1279">
        <f t="shared" si="20"/>
        <v>0.68405049579664257</v>
      </c>
    </row>
    <row r="1280" spans="1:17" x14ac:dyDescent="0.25">
      <c r="A1280" t="s">
        <v>43</v>
      </c>
      <c r="B1280" t="s">
        <v>96</v>
      </c>
      <c r="C1280" t="s">
        <v>18</v>
      </c>
      <c r="D1280">
        <v>9.1</v>
      </c>
      <c r="E1280">
        <v>0.15353</v>
      </c>
      <c r="F1280">
        <v>-0.32029999999999997</v>
      </c>
      <c r="G1280">
        <v>0.47050963924413058</v>
      </c>
      <c r="H1280" t="s">
        <v>125</v>
      </c>
      <c r="I1280" t="s">
        <v>126</v>
      </c>
      <c r="J1280" t="s">
        <v>127</v>
      </c>
      <c r="K1280" t="s">
        <v>128</v>
      </c>
      <c r="L1280">
        <v>0.90909090909090906</v>
      </c>
      <c r="M1280">
        <v>0.65268119737319197</v>
      </c>
      <c r="N1280">
        <v>0.49063670411985016</v>
      </c>
      <c r="O1280">
        <v>0.63914534241539878</v>
      </c>
      <c r="P1280">
        <v>0.67288853824983752</v>
      </c>
      <c r="Q1280">
        <f t="shared" si="20"/>
        <v>0.6841362701946504</v>
      </c>
    </row>
    <row r="1281" spans="1:17" x14ac:dyDescent="0.25">
      <c r="A1281" t="s">
        <v>25</v>
      </c>
      <c r="B1281" t="s">
        <v>96</v>
      </c>
      <c r="C1281" t="s">
        <v>18</v>
      </c>
      <c r="D1281">
        <v>9.1</v>
      </c>
      <c r="E1281">
        <v>0.15353</v>
      </c>
      <c r="F1281">
        <v>-0.32029999999999997</v>
      </c>
      <c r="G1281">
        <v>0.47050963924413058</v>
      </c>
      <c r="H1281" t="s">
        <v>125</v>
      </c>
      <c r="I1281" t="s">
        <v>126</v>
      </c>
      <c r="J1281" t="s">
        <v>127</v>
      </c>
      <c r="K1281" t="s">
        <v>128</v>
      </c>
      <c r="L1281">
        <v>0.90909090909090906</v>
      </c>
      <c r="M1281">
        <v>0.65268119737319197</v>
      </c>
      <c r="N1281">
        <v>0.49063670411985016</v>
      </c>
      <c r="O1281">
        <v>0.63914534241539878</v>
      </c>
      <c r="P1281">
        <v>0.67288853824983752</v>
      </c>
      <c r="Q1281">
        <f t="shared" si="20"/>
        <v>0.6841362701946504</v>
      </c>
    </row>
    <row r="1282" spans="1:17" x14ac:dyDescent="0.25">
      <c r="A1282" t="s">
        <v>45</v>
      </c>
      <c r="B1282" t="s">
        <v>82</v>
      </c>
      <c r="C1282" t="s">
        <v>18</v>
      </c>
      <c r="D1282">
        <v>26</v>
      </c>
      <c r="E1282">
        <v>-2.6839999999999999E-2</v>
      </c>
      <c r="F1282">
        <v>0.53820000000000001</v>
      </c>
      <c r="G1282">
        <v>0.61710250047719051</v>
      </c>
      <c r="H1282" t="s">
        <v>131</v>
      </c>
      <c r="I1282" t="s">
        <v>126</v>
      </c>
      <c r="J1282" t="s">
        <v>130</v>
      </c>
      <c r="K1282" t="s">
        <v>128</v>
      </c>
      <c r="L1282">
        <v>0.74007400740074014</v>
      </c>
      <c r="M1282">
        <v>0.5073445872446718</v>
      </c>
      <c r="N1282">
        <v>0.72030497592295339</v>
      </c>
      <c r="O1282">
        <v>0.63907462674719806</v>
      </c>
      <c r="P1282">
        <v>0.65169954932889085</v>
      </c>
      <c r="Q1282">
        <f t="shared" si="20"/>
        <v>0.65590785685612174</v>
      </c>
    </row>
    <row r="1283" spans="1:17" x14ac:dyDescent="0.25">
      <c r="A1283" t="s">
        <v>39</v>
      </c>
      <c r="B1283" t="s">
        <v>98</v>
      </c>
      <c r="C1283" t="s">
        <v>18</v>
      </c>
      <c r="D1283">
        <v>11</v>
      </c>
      <c r="E1283">
        <v>7.6200000000000004E-2</v>
      </c>
      <c r="F1283">
        <v>-0.1115</v>
      </c>
      <c r="G1283">
        <v>0.37297194121015459</v>
      </c>
      <c r="H1283" t="s">
        <v>125</v>
      </c>
      <c r="I1283" t="s">
        <v>129</v>
      </c>
      <c r="J1283" t="s">
        <v>130</v>
      </c>
      <c r="K1283" t="s">
        <v>128</v>
      </c>
      <c r="L1283">
        <v>0.89008900890089004</v>
      </c>
      <c r="M1283">
        <v>0.59037105676644774</v>
      </c>
      <c r="N1283">
        <v>0.54649545211342965</v>
      </c>
      <c r="O1283">
        <v>0.63276440533212897</v>
      </c>
      <c r="P1283">
        <v>0.66492998077822407</v>
      </c>
      <c r="Q1283">
        <f t="shared" si="20"/>
        <v>0.67565183926025574</v>
      </c>
    </row>
    <row r="1284" spans="1:17" x14ac:dyDescent="0.25">
      <c r="A1284" t="s">
        <v>25</v>
      </c>
      <c r="B1284" t="s">
        <v>87</v>
      </c>
      <c r="C1284" t="s">
        <v>18</v>
      </c>
      <c r="D1284">
        <v>21</v>
      </c>
      <c r="E1284">
        <v>-0.23841999999999999</v>
      </c>
      <c r="F1284">
        <v>1.0797000000000001</v>
      </c>
      <c r="G1284">
        <v>0.75815995418973103</v>
      </c>
      <c r="H1284" t="s">
        <v>125</v>
      </c>
      <c r="I1284" t="s">
        <v>126</v>
      </c>
      <c r="J1284" t="s">
        <v>127</v>
      </c>
      <c r="K1284" t="s">
        <v>128</v>
      </c>
      <c r="L1284">
        <v>0.79007900790079011</v>
      </c>
      <c r="M1284">
        <v>0.33685991700576123</v>
      </c>
      <c r="N1284">
        <v>0.86516853932584259</v>
      </c>
      <c r="O1284">
        <v>0.6388271841127996</v>
      </c>
      <c r="P1284">
        <v>0.65773366208629835</v>
      </c>
      <c r="Q1284">
        <f t="shared" si="20"/>
        <v>0.66403582141079798</v>
      </c>
    </row>
    <row r="1285" spans="1:17" x14ac:dyDescent="0.25">
      <c r="A1285" t="s">
        <v>22</v>
      </c>
      <c r="B1285" t="s">
        <v>101</v>
      </c>
      <c r="C1285" t="s">
        <v>18</v>
      </c>
      <c r="D1285">
        <v>11</v>
      </c>
      <c r="E1285">
        <v>-9.6750000000000003E-2</v>
      </c>
      <c r="F1285">
        <v>0.40620000000000001</v>
      </c>
      <c r="G1285">
        <v>0.14487497614048478</v>
      </c>
      <c r="H1285" t="s">
        <v>125</v>
      </c>
      <c r="I1285" t="s">
        <v>129</v>
      </c>
      <c r="J1285" t="s">
        <v>130</v>
      </c>
      <c r="K1285" t="s">
        <v>128</v>
      </c>
      <c r="L1285">
        <v>0.89008900890089004</v>
      </c>
      <c r="M1285">
        <v>0.45101325490512062</v>
      </c>
      <c r="N1285">
        <v>0.684991974317817</v>
      </c>
      <c r="O1285">
        <v>0.63241989346935312</v>
      </c>
      <c r="P1285">
        <v>0.66462853289829515</v>
      </c>
      <c r="Q1285">
        <f t="shared" si="20"/>
        <v>0.67536474604127594</v>
      </c>
    </row>
    <row r="1286" spans="1:17" x14ac:dyDescent="0.25">
      <c r="A1286" t="s">
        <v>23</v>
      </c>
      <c r="B1286" t="s">
        <v>96</v>
      </c>
      <c r="C1286" t="s">
        <v>18</v>
      </c>
      <c r="D1286">
        <v>9.3000000000000007</v>
      </c>
      <c r="E1286">
        <v>0.15353</v>
      </c>
      <c r="F1286">
        <v>-0.32029999999999997</v>
      </c>
      <c r="G1286">
        <v>0.47050963924413058</v>
      </c>
      <c r="H1286" t="s">
        <v>125</v>
      </c>
      <c r="I1286" t="s">
        <v>126</v>
      </c>
      <c r="J1286" t="s">
        <v>127</v>
      </c>
      <c r="K1286" t="s">
        <v>128</v>
      </c>
      <c r="L1286">
        <v>0.90709070907090705</v>
      </c>
      <c r="M1286">
        <v>0.65268119737319197</v>
      </c>
      <c r="N1286">
        <v>0.49063670411985016</v>
      </c>
      <c r="O1286">
        <v>0.63874530241139826</v>
      </c>
      <c r="P1286">
        <v>0.67228847824383686</v>
      </c>
      <c r="Q1286">
        <f t="shared" si="20"/>
        <v>0.68346953685464973</v>
      </c>
    </row>
    <row r="1287" spans="1:17" x14ac:dyDescent="0.25">
      <c r="A1287" t="s">
        <v>23</v>
      </c>
      <c r="B1287" t="s">
        <v>80</v>
      </c>
      <c r="C1287" t="s">
        <v>18</v>
      </c>
      <c r="D1287">
        <v>22</v>
      </c>
      <c r="E1287">
        <v>0.1234</v>
      </c>
      <c r="F1287">
        <v>0.1444</v>
      </c>
      <c r="G1287">
        <v>0.40007635044855894</v>
      </c>
      <c r="H1287" t="s">
        <v>125</v>
      </c>
      <c r="I1287" t="s">
        <v>129</v>
      </c>
      <c r="J1287" t="s">
        <v>130</v>
      </c>
      <c r="K1287" t="s">
        <v>128</v>
      </c>
      <c r="L1287">
        <v>0.78007800780078007</v>
      </c>
      <c r="M1287">
        <v>0.62840336811570841</v>
      </c>
      <c r="N1287">
        <v>0.61495452113429638</v>
      </c>
      <c r="O1287">
        <v>0.65335875726015802</v>
      </c>
      <c r="P1287">
        <v>0.66919866357773561</v>
      </c>
      <c r="Q1287">
        <f t="shared" si="20"/>
        <v>0.67447863235026162</v>
      </c>
    </row>
    <row r="1288" spans="1:17" x14ac:dyDescent="0.25">
      <c r="A1288" t="s">
        <v>38</v>
      </c>
      <c r="B1288" t="s">
        <v>98</v>
      </c>
      <c r="C1288" t="s">
        <v>18</v>
      </c>
      <c r="D1288">
        <v>12</v>
      </c>
      <c r="E1288">
        <v>7.6200000000000004E-2</v>
      </c>
      <c r="F1288">
        <v>-0.1115</v>
      </c>
      <c r="G1288">
        <v>0.37297194121015459</v>
      </c>
      <c r="H1288" t="s">
        <v>125</v>
      </c>
      <c r="I1288" t="s">
        <v>129</v>
      </c>
      <c r="J1288" t="s">
        <v>130</v>
      </c>
      <c r="K1288" t="s">
        <v>128</v>
      </c>
      <c r="L1288">
        <v>0.88008800880088012</v>
      </c>
      <c r="M1288">
        <v>0.59037105676644774</v>
      </c>
      <c r="N1288">
        <v>0.54649545211342965</v>
      </c>
      <c r="O1288">
        <v>0.63076420531212696</v>
      </c>
      <c r="P1288">
        <v>0.66192968074822112</v>
      </c>
      <c r="Q1288">
        <f t="shared" si="20"/>
        <v>0.6723181725602525</v>
      </c>
    </row>
    <row r="1289" spans="1:17" x14ac:dyDescent="0.25">
      <c r="A1289" t="s">
        <v>24</v>
      </c>
      <c r="B1289" t="s">
        <v>91</v>
      </c>
      <c r="C1289" t="s">
        <v>18</v>
      </c>
      <c r="D1289">
        <v>13</v>
      </c>
      <c r="E1289">
        <v>-0.14748</v>
      </c>
      <c r="F1289">
        <v>0.65110000000000001</v>
      </c>
      <c r="G1289">
        <v>0.4680282496659669</v>
      </c>
      <c r="H1289" t="s">
        <v>125</v>
      </c>
      <c r="I1289" t="s">
        <v>126</v>
      </c>
      <c r="J1289" t="s">
        <v>130</v>
      </c>
      <c r="K1289" t="s">
        <v>128</v>
      </c>
      <c r="L1289">
        <v>0.87008700870087008</v>
      </c>
      <c r="M1289">
        <v>0.41013657789774782</v>
      </c>
      <c r="N1289">
        <v>0.75050829320492241</v>
      </c>
      <c r="O1289">
        <v>0.63827535018124215</v>
      </c>
      <c r="P1289">
        <v>0.6672518074961955</v>
      </c>
      <c r="Q1289">
        <f t="shared" si="20"/>
        <v>0.67691062660118018</v>
      </c>
    </row>
    <row r="1290" spans="1:17" x14ac:dyDescent="0.25">
      <c r="A1290" t="s">
        <v>35</v>
      </c>
      <c r="B1290" t="s">
        <v>91</v>
      </c>
      <c r="C1290" t="s">
        <v>18</v>
      </c>
      <c r="D1290">
        <v>13</v>
      </c>
      <c r="E1290">
        <v>-0.14748</v>
      </c>
      <c r="F1290">
        <v>0.65110000000000001</v>
      </c>
      <c r="G1290">
        <v>0.4680282496659669</v>
      </c>
      <c r="H1290" t="s">
        <v>125</v>
      </c>
      <c r="I1290" t="s">
        <v>126</v>
      </c>
      <c r="J1290" t="s">
        <v>130</v>
      </c>
      <c r="K1290" t="s">
        <v>128</v>
      </c>
      <c r="L1290">
        <v>0.87008700870087008</v>
      </c>
      <c r="M1290">
        <v>0.41013657789774782</v>
      </c>
      <c r="N1290">
        <v>0.75050829320492241</v>
      </c>
      <c r="O1290">
        <v>0.63827535018124215</v>
      </c>
      <c r="P1290">
        <v>0.6672518074961955</v>
      </c>
      <c r="Q1290">
        <f t="shared" si="20"/>
        <v>0.67691062660118018</v>
      </c>
    </row>
    <row r="1291" spans="1:17" x14ac:dyDescent="0.25">
      <c r="A1291" t="s">
        <v>24</v>
      </c>
      <c r="B1291" t="s">
        <v>90</v>
      </c>
      <c r="C1291" t="s">
        <v>18</v>
      </c>
      <c r="D1291">
        <v>16</v>
      </c>
      <c r="E1291">
        <v>0.27445000000000003</v>
      </c>
      <c r="F1291">
        <v>-0.56620000000000004</v>
      </c>
      <c r="G1291">
        <v>0.46821912578736413</v>
      </c>
      <c r="H1291" t="s">
        <v>125</v>
      </c>
      <c r="I1291" t="s">
        <v>126</v>
      </c>
      <c r="J1291" t="s">
        <v>127</v>
      </c>
      <c r="K1291" t="s">
        <v>128</v>
      </c>
      <c r="L1291">
        <v>0.84008400840084008</v>
      </c>
      <c r="M1291">
        <v>0.75011482212642522</v>
      </c>
      <c r="N1291">
        <v>0.42485286249331189</v>
      </c>
      <c r="O1291">
        <v>0.63800387552806292</v>
      </c>
      <c r="P1291">
        <v>0.66326389213716008</v>
      </c>
      <c r="Q1291">
        <f t="shared" si="20"/>
        <v>0.67168389767352565</v>
      </c>
    </row>
    <row r="1292" spans="1:17" x14ac:dyDescent="0.25">
      <c r="A1292" t="s">
        <v>37</v>
      </c>
      <c r="B1292" t="s">
        <v>93</v>
      </c>
      <c r="C1292" t="s">
        <v>18</v>
      </c>
      <c r="D1292">
        <v>11</v>
      </c>
      <c r="E1292">
        <v>-5.7799999999999997E-2</v>
      </c>
      <c r="F1292">
        <v>0.33879999999999999</v>
      </c>
      <c r="G1292">
        <v>0.45962970032448958</v>
      </c>
      <c r="H1292" t="s">
        <v>125</v>
      </c>
      <c r="I1292" t="s">
        <v>126</v>
      </c>
      <c r="J1292" t="s">
        <v>130</v>
      </c>
      <c r="K1292" t="s">
        <v>128</v>
      </c>
      <c r="L1292">
        <v>0.89008900890089004</v>
      </c>
      <c r="M1292">
        <v>0.48239796946134322</v>
      </c>
      <c r="N1292">
        <v>0.66696094168004272</v>
      </c>
      <c r="O1292">
        <v>0.63776136623673241</v>
      </c>
      <c r="P1292">
        <v>0.66930232156975211</v>
      </c>
      <c r="Q1292">
        <f t="shared" si="20"/>
        <v>0.67981597334742538</v>
      </c>
    </row>
    <row r="1293" spans="1:17" x14ac:dyDescent="0.25">
      <c r="A1293" t="s">
        <v>19</v>
      </c>
      <c r="B1293" t="s">
        <v>65</v>
      </c>
      <c r="C1293" t="s">
        <v>18</v>
      </c>
      <c r="D1293">
        <v>46</v>
      </c>
      <c r="E1293">
        <v>9.4909999999999994E-2</v>
      </c>
      <c r="F1293">
        <v>0.53049999999999997</v>
      </c>
      <c r="G1293">
        <v>0.46592861233059751</v>
      </c>
      <c r="H1293" t="s">
        <v>125</v>
      </c>
      <c r="I1293" t="s">
        <v>126</v>
      </c>
      <c r="J1293" t="s">
        <v>130</v>
      </c>
      <c r="K1293" t="s">
        <v>128</v>
      </c>
      <c r="L1293">
        <v>0.54005400540054005</v>
      </c>
      <c r="M1293">
        <v>0.60544700052375011</v>
      </c>
      <c r="N1293">
        <v>0.71824505082932044</v>
      </c>
      <c r="O1293">
        <v>0.63748762162133632</v>
      </c>
      <c r="P1293">
        <v>0.62530841959373662</v>
      </c>
      <c r="Q1293">
        <f t="shared" si="20"/>
        <v>0.62124868558453683</v>
      </c>
    </row>
    <row r="1294" spans="1:17" x14ac:dyDescent="0.25">
      <c r="A1294" t="s">
        <v>42</v>
      </c>
      <c r="B1294" t="s">
        <v>65</v>
      </c>
      <c r="C1294" t="s">
        <v>18</v>
      </c>
      <c r="D1294">
        <v>46</v>
      </c>
      <c r="E1294">
        <v>9.4909999999999994E-2</v>
      </c>
      <c r="F1294">
        <v>0.53049999999999997</v>
      </c>
      <c r="G1294">
        <v>0.46592861233059751</v>
      </c>
      <c r="H1294" t="s">
        <v>125</v>
      </c>
      <c r="I1294" t="s">
        <v>126</v>
      </c>
      <c r="J1294" t="s">
        <v>130</v>
      </c>
      <c r="K1294" t="s">
        <v>128</v>
      </c>
      <c r="L1294">
        <v>0.54005400540054005</v>
      </c>
      <c r="M1294">
        <v>0.60544700052375011</v>
      </c>
      <c r="N1294">
        <v>0.71824505082932044</v>
      </c>
      <c r="O1294">
        <v>0.63748762162133632</v>
      </c>
      <c r="P1294">
        <v>0.62530841959373662</v>
      </c>
      <c r="Q1294">
        <f t="shared" si="20"/>
        <v>0.62124868558453683</v>
      </c>
    </row>
    <row r="1295" spans="1:17" x14ac:dyDescent="0.25">
      <c r="A1295" t="s">
        <v>22</v>
      </c>
      <c r="B1295" t="s">
        <v>113</v>
      </c>
      <c r="C1295" t="s">
        <v>18</v>
      </c>
      <c r="D1295">
        <v>7.0000000000000007E-2</v>
      </c>
      <c r="E1295">
        <v>0.27206000000000002</v>
      </c>
      <c r="F1295">
        <v>-1.1534</v>
      </c>
      <c r="G1295">
        <v>0.47509066615766365</v>
      </c>
      <c r="H1295" t="s">
        <v>125</v>
      </c>
      <c r="I1295" t="s">
        <v>129</v>
      </c>
      <c r="J1295" t="s">
        <v>130</v>
      </c>
      <c r="K1295" t="s">
        <v>128</v>
      </c>
      <c r="L1295">
        <v>0.99939993999399945</v>
      </c>
      <c r="M1295">
        <v>0.74818903347971466</v>
      </c>
      <c r="N1295">
        <v>0.26776350989834136</v>
      </c>
      <c r="O1295">
        <v>0.60626100535002236</v>
      </c>
      <c r="P1295">
        <v>0.65540337218051936</v>
      </c>
      <c r="Q1295">
        <f t="shared" si="20"/>
        <v>0.6717841611240184</v>
      </c>
    </row>
    <row r="1296" spans="1:17" x14ac:dyDescent="0.25">
      <c r="A1296" t="s">
        <v>37</v>
      </c>
      <c r="B1296" t="s">
        <v>79</v>
      </c>
      <c r="C1296" t="s">
        <v>18</v>
      </c>
      <c r="D1296">
        <v>23</v>
      </c>
      <c r="E1296">
        <v>-1.7170000000000001E-2</v>
      </c>
      <c r="F1296">
        <v>0.57420000000000004</v>
      </c>
      <c r="G1296">
        <v>0.56709295667112047</v>
      </c>
      <c r="H1296" t="s">
        <v>125</v>
      </c>
      <c r="I1296" t="s">
        <v>129</v>
      </c>
      <c r="J1296" t="s">
        <v>130</v>
      </c>
      <c r="K1296" t="s">
        <v>128</v>
      </c>
      <c r="L1296">
        <v>0.77007700770077014</v>
      </c>
      <c r="M1296">
        <v>0.51513637645542076</v>
      </c>
      <c r="N1296">
        <v>0.7299357945425361</v>
      </c>
      <c r="O1296">
        <v>0.65204426993933673</v>
      </c>
      <c r="P1296">
        <v>0.66679836215951593</v>
      </c>
      <c r="Q1296">
        <f t="shared" si="20"/>
        <v>0.67171639289957563</v>
      </c>
    </row>
    <row r="1297" spans="1:17" x14ac:dyDescent="0.25">
      <c r="A1297" t="s">
        <v>19</v>
      </c>
      <c r="B1297" t="s">
        <v>113</v>
      </c>
      <c r="C1297" t="s">
        <v>18</v>
      </c>
      <c r="D1297">
        <v>0.11</v>
      </c>
      <c r="E1297">
        <v>0.27206000000000002</v>
      </c>
      <c r="F1297">
        <v>-1.1534</v>
      </c>
      <c r="G1297">
        <v>0.47509066615766365</v>
      </c>
      <c r="H1297" t="s">
        <v>125</v>
      </c>
      <c r="I1297" t="s">
        <v>129</v>
      </c>
      <c r="J1297" t="s">
        <v>130</v>
      </c>
      <c r="K1297" t="s">
        <v>128</v>
      </c>
      <c r="L1297">
        <v>0.99899989998999905</v>
      </c>
      <c r="M1297">
        <v>0.74818903347971466</v>
      </c>
      <c r="N1297">
        <v>0.26776350989834136</v>
      </c>
      <c r="O1297">
        <v>0.60618099734922226</v>
      </c>
      <c r="P1297">
        <v>0.65528336017931932</v>
      </c>
      <c r="Q1297">
        <f t="shared" si="20"/>
        <v>0.67165081445601837</v>
      </c>
    </row>
    <row r="1298" spans="1:17" x14ac:dyDescent="0.25">
      <c r="A1298" t="s">
        <v>27</v>
      </c>
      <c r="B1298" t="s">
        <v>82</v>
      </c>
      <c r="C1298" t="s">
        <v>18</v>
      </c>
      <c r="D1298">
        <v>27</v>
      </c>
      <c r="E1298">
        <v>-2.6839999999999999E-2</v>
      </c>
      <c r="F1298">
        <v>0.53820000000000001</v>
      </c>
      <c r="G1298">
        <v>0.61710250047719051</v>
      </c>
      <c r="H1298" t="s">
        <v>131</v>
      </c>
      <c r="I1298" t="s">
        <v>126</v>
      </c>
      <c r="J1298" t="s">
        <v>130</v>
      </c>
      <c r="K1298" t="s">
        <v>128</v>
      </c>
      <c r="L1298">
        <v>0.73007300730072999</v>
      </c>
      <c r="M1298">
        <v>0.5073445872446718</v>
      </c>
      <c r="N1298">
        <v>0.72030497592295339</v>
      </c>
      <c r="O1298">
        <v>0.63707442672719616</v>
      </c>
      <c r="P1298">
        <v>0.64869924929888778</v>
      </c>
      <c r="Q1298">
        <f t="shared" si="20"/>
        <v>0.65257419015611839</v>
      </c>
    </row>
    <row r="1299" spans="1:17" x14ac:dyDescent="0.25">
      <c r="A1299" t="s">
        <v>46</v>
      </c>
      <c r="B1299" t="s">
        <v>82</v>
      </c>
      <c r="C1299" t="s">
        <v>18</v>
      </c>
      <c r="D1299">
        <v>27</v>
      </c>
      <c r="E1299">
        <v>-2.6839999999999999E-2</v>
      </c>
      <c r="F1299">
        <v>0.53820000000000001</v>
      </c>
      <c r="G1299">
        <v>0.61710250047719051</v>
      </c>
      <c r="H1299" t="s">
        <v>131</v>
      </c>
      <c r="I1299" t="s">
        <v>126</v>
      </c>
      <c r="J1299" t="s">
        <v>130</v>
      </c>
      <c r="K1299" t="s">
        <v>128</v>
      </c>
      <c r="L1299">
        <v>0.73007300730072999</v>
      </c>
      <c r="M1299">
        <v>0.5073445872446718</v>
      </c>
      <c r="N1299">
        <v>0.72030497592295339</v>
      </c>
      <c r="O1299">
        <v>0.63707442672719616</v>
      </c>
      <c r="P1299">
        <v>0.64869924929888778</v>
      </c>
      <c r="Q1299">
        <f t="shared" si="20"/>
        <v>0.65257419015611839</v>
      </c>
    </row>
    <row r="1300" spans="1:17" x14ac:dyDescent="0.25">
      <c r="A1300" t="s">
        <v>31</v>
      </c>
      <c r="B1300" t="s">
        <v>97</v>
      </c>
      <c r="C1300" t="s">
        <v>18</v>
      </c>
      <c r="D1300">
        <v>9.6999999999999993</v>
      </c>
      <c r="E1300">
        <v>2.894E-2</v>
      </c>
      <c r="F1300">
        <v>4.53E-2</v>
      </c>
      <c r="G1300">
        <v>0.3092193166634854</v>
      </c>
      <c r="H1300" t="s">
        <v>125</v>
      </c>
      <c r="I1300" t="s">
        <v>126</v>
      </c>
      <c r="J1300" t="s">
        <v>127</v>
      </c>
      <c r="K1300" t="s">
        <v>128</v>
      </c>
      <c r="L1300">
        <v>0.90309030903090304</v>
      </c>
      <c r="M1300">
        <v>0.55229039925869217</v>
      </c>
      <c r="N1300">
        <v>0.58844301765650076</v>
      </c>
      <c r="O1300">
        <v>0.6369114285722578</v>
      </c>
      <c r="P1300">
        <v>0.67018378862958838</v>
      </c>
      <c r="Q1300">
        <f t="shared" si="20"/>
        <v>0.68127457531536528</v>
      </c>
    </row>
    <row r="1301" spans="1:17" x14ac:dyDescent="0.25">
      <c r="A1301" t="s">
        <v>40</v>
      </c>
      <c r="B1301" t="s">
        <v>100</v>
      </c>
      <c r="C1301" t="s">
        <v>18</v>
      </c>
      <c r="D1301">
        <v>5.5</v>
      </c>
      <c r="E1301">
        <v>6.6800000000000002E-3</v>
      </c>
      <c r="F1301">
        <v>3.1899999999999998E-2</v>
      </c>
      <c r="G1301">
        <v>0.43825157472800158</v>
      </c>
      <c r="H1301" t="s">
        <v>125</v>
      </c>
      <c r="I1301" t="s">
        <v>126</v>
      </c>
      <c r="J1301" t="s">
        <v>130</v>
      </c>
      <c r="K1301" t="s">
        <v>128</v>
      </c>
      <c r="L1301">
        <v>0.94509450945094509</v>
      </c>
      <c r="M1301">
        <v>0.53435397445711286</v>
      </c>
      <c r="N1301">
        <v>0.58485821294810048</v>
      </c>
      <c r="O1301">
        <v>0.63670377685227442</v>
      </c>
      <c r="P1301">
        <v>0.67525261842710815</v>
      </c>
      <c r="Q1301">
        <f t="shared" si="20"/>
        <v>0.68810223228538614</v>
      </c>
    </row>
    <row r="1302" spans="1:17" x14ac:dyDescent="0.25">
      <c r="A1302" t="s">
        <v>16</v>
      </c>
      <c r="B1302" t="s">
        <v>102</v>
      </c>
      <c r="C1302" t="s">
        <v>18</v>
      </c>
      <c r="D1302">
        <v>0.04</v>
      </c>
      <c r="E1302">
        <v>-8.5120000000000001E-2</v>
      </c>
      <c r="F1302">
        <v>0.20569999999999999</v>
      </c>
      <c r="G1302">
        <v>0.56270280587898469</v>
      </c>
      <c r="H1302" t="s">
        <v>125</v>
      </c>
      <c r="I1302" t="s">
        <v>126</v>
      </c>
      <c r="J1302" t="s">
        <v>130</v>
      </c>
      <c r="K1302" t="s">
        <v>128</v>
      </c>
      <c r="L1302">
        <v>0.99969996999699973</v>
      </c>
      <c r="M1302">
        <v>0.46038435196003386</v>
      </c>
      <c r="N1302">
        <v>0.63135366506153023</v>
      </c>
      <c r="O1302">
        <v>0.6366352008080256</v>
      </c>
      <c r="P1302">
        <v>0.68201829695664729</v>
      </c>
      <c r="Q1302">
        <f t="shared" si="20"/>
        <v>0.69714599567285462</v>
      </c>
    </row>
    <row r="1303" spans="1:17" x14ac:dyDescent="0.25">
      <c r="A1303" t="s">
        <v>42</v>
      </c>
      <c r="B1303" t="s">
        <v>88</v>
      </c>
      <c r="C1303" t="s">
        <v>18</v>
      </c>
      <c r="D1303">
        <v>18</v>
      </c>
      <c r="E1303">
        <v>-0.1033</v>
      </c>
      <c r="F1303">
        <v>0.59519999999999995</v>
      </c>
      <c r="G1303">
        <v>0.67150219507539621</v>
      </c>
      <c r="H1303" t="s">
        <v>125</v>
      </c>
      <c r="I1303" t="s">
        <v>126</v>
      </c>
      <c r="J1303" t="s">
        <v>127</v>
      </c>
      <c r="K1303" t="s">
        <v>128</v>
      </c>
      <c r="L1303">
        <v>0.82008200820082011</v>
      </c>
      <c r="M1303">
        <v>0.44573546593610253</v>
      </c>
      <c r="N1303">
        <v>0.735553772070626</v>
      </c>
      <c r="O1303">
        <v>0.6365320968428555</v>
      </c>
      <c r="P1303">
        <v>0.65947583576260094</v>
      </c>
      <c r="Q1303">
        <f t="shared" si="20"/>
        <v>0.66712374873584945</v>
      </c>
    </row>
    <row r="1304" spans="1:17" x14ac:dyDescent="0.25">
      <c r="A1304" t="s">
        <v>35</v>
      </c>
      <c r="B1304" t="s">
        <v>89</v>
      </c>
      <c r="C1304" t="s">
        <v>18</v>
      </c>
      <c r="D1304">
        <v>16</v>
      </c>
      <c r="E1304">
        <v>-0.21392</v>
      </c>
      <c r="F1304">
        <v>0.8901</v>
      </c>
      <c r="G1304">
        <v>0.44531399121969856</v>
      </c>
      <c r="H1304" t="s">
        <v>125</v>
      </c>
      <c r="I1304" t="s">
        <v>126</v>
      </c>
      <c r="J1304" t="s">
        <v>130</v>
      </c>
      <c r="K1304" t="s">
        <v>128</v>
      </c>
      <c r="L1304">
        <v>0.84008400840084008</v>
      </c>
      <c r="M1304">
        <v>0.35660126505781392</v>
      </c>
      <c r="N1304">
        <v>0.81444622792937393</v>
      </c>
      <c r="O1304">
        <v>0.6364357988750432</v>
      </c>
      <c r="P1304">
        <v>0.66189182506576771</v>
      </c>
      <c r="Q1304">
        <f t="shared" si="20"/>
        <v>0.67037716712934259</v>
      </c>
    </row>
    <row r="1305" spans="1:17" x14ac:dyDescent="0.25">
      <c r="A1305" t="s">
        <v>19</v>
      </c>
      <c r="B1305" t="s">
        <v>102</v>
      </c>
      <c r="C1305" t="s">
        <v>18</v>
      </c>
      <c r="D1305">
        <v>0.14000000000000001</v>
      </c>
      <c r="E1305">
        <v>-8.5120000000000001E-2</v>
      </c>
      <c r="F1305">
        <v>0.20569999999999999</v>
      </c>
      <c r="G1305">
        <v>0.56270280587898469</v>
      </c>
      <c r="H1305" t="s">
        <v>125</v>
      </c>
      <c r="I1305" t="s">
        <v>126</v>
      </c>
      <c r="J1305" t="s">
        <v>130</v>
      </c>
      <c r="K1305" t="s">
        <v>128</v>
      </c>
      <c r="L1305">
        <v>0.99869986998699867</v>
      </c>
      <c r="M1305">
        <v>0.46038435196003386</v>
      </c>
      <c r="N1305">
        <v>0.63135366506153023</v>
      </c>
      <c r="O1305">
        <v>0.63643518080602535</v>
      </c>
      <c r="P1305">
        <v>0.68171826695364701</v>
      </c>
      <c r="Q1305">
        <f t="shared" si="20"/>
        <v>0.69681262900285423</v>
      </c>
    </row>
    <row r="1306" spans="1:17" x14ac:dyDescent="0.25">
      <c r="A1306" t="s">
        <v>30</v>
      </c>
      <c r="B1306" t="s">
        <v>102</v>
      </c>
      <c r="C1306" t="s">
        <v>18</v>
      </c>
      <c r="D1306">
        <v>0.16</v>
      </c>
      <c r="E1306">
        <v>-8.5120000000000001E-2</v>
      </c>
      <c r="F1306">
        <v>0.20569999999999999</v>
      </c>
      <c r="G1306">
        <v>0.56270280587898469</v>
      </c>
      <c r="H1306" t="s">
        <v>125</v>
      </c>
      <c r="I1306" t="s">
        <v>126</v>
      </c>
      <c r="J1306" t="s">
        <v>130</v>
      </c>
      <c r="K1306" t="s">
        <v>128</v>
      </c>
      <c r="L1306">
        <v>0.99849984998499852</v>
      </c>
      <c r="M1306">
        <v>0.46038435196003386</v>
      </c>
      <c r="N1306">
        <v>0.63135366506153023</v>
      </c>
      <c r="O1306">
        <v>0.6363951768056253</v>
      </c>
      <c r="P1306">
        <v>0.68165826095304693</v>
      </c>
      <c r="Q1306">
        <f t="shared" si="20"/>
        <v>0.69674595566885422</v>
      </c>
    </row>
    <row r="1307" spans="1:17" x14ac:dyDescent="0.25">
      <c r="A1307" t="s">
        <v>20</v>
      </c>
      <c r="B1307" t="s">
        <v>91</v>
      </c>
      <c r="C1307" t="s">
        <v>18</v>
      </c>
      <c r="D1307">
        <v>14</v>
      </c>
      <c r="E1307">
        <v>-0.14748</v>
      </c>
      <c r="F1307">
        <v>0.65110000000000001</v>
      </c>
      <c r="G1307">
        <v>0.4680282496659669</v>
      </c>
      <c r="H1307" t="s">
        <v>125</v>
      </c>
      <c r="I1307" t="s">
        <v>126</v>
      </c>
      <c r="J1307" t="s">
        <v>130</v>
      </c>
      <c r="K1307" t="s">
        <v>128</v>
      </c>
      <c r="L1307">
        <v>0.86008600860086004</v>
      </c>
      <c r="M1307">
        <v>0.41013657789774782</v>
      </c>
      <c r="N1307">
        <v>0.75050829320492241</v>
      </c>
      <c r="O1307">
        <v>0.63627515016124003</v>
      </c>
      <c r="P1307">
        <v>0.66425150746619255</v>
      </c>
      <c r="Q1307">
        <f t="shared" si="20"/>
        <v>0.67357695990117683</v>
      </c>
    </row>
    <row r="1308" spans="1:17" x14ac:dyDescent="0.25">
      <c r="A1308" t="s">
        <v>22</v>
      </c>
      <c r="B1308" t="s">
        <v>102</v>
      </c>
      <c r="C1308" t="s">
        <v>18</v>
      </c>
      <c r="D1308">
        <v>0.33</v>
      </c>
      <c r="E1308">
        <v>-8.5120000000000001E-2</v>
      </c>
      <c r="F1308">
        <v>0.20569999999999999</v>
      </c>
      <c r="G1308">
        <v>0.56270280587898469</v>
      </c>
      <c r="H1308" t="s">
        <v>125</v>
      </c>
      <c r="I1308" t="s">
        <v>126</v>
      </c>
      <c r="J1308" t="s">
        <v>130</v>
      </c>
      <c r="K1308" t="s">
        <v>128</v>
      </c>
      <c r="L1308">
        <v>0.99679967996799679</v>
      </c>
      <c r="M1308">
        <v>0.46038435196003386</v>
      </c>
      <c r="N1308">
        <v>0.63135366506153023</v>
      </c>
      <c r="O1308">
        <v>0.63605514280222497</v>
      </c>
      <c r="P1308">
        <v>0.68114820994794645</v>
      </c>
      <c r="Q1308">
        <f t="shared" si="20"/>
        <v>0.69617923232985357</v>
      </c>
    </row>
    <row r="1309" spans="1:17" x14ac:dyDescent="0.25">
      <c r="A1309" t="s">
        <v>33</v>
      </c>
      <c r="B1309" t="s">
        <v>76</v>
      </c>
      <c r="C1309" t="s">
        <v>18</v>
      </c>
      <c r="D1309">
        <v>34</v>
      </c>
      <c r="E1309">
        <v>0.18795999999999999</v>
      </c>
      <c r="F1309">
        <v>1.2200000000000001E-2</v>
      </c>
      <c r="G1309">
        <v>0.59725138385188015</v>
      </c>
      <c r="H1309" t="s">
        <v>125</v>
      </c>
      <c r="I1309" t="s">
        <v>126</v>
      </c>
      <c r="J1309" t="s">
        <v>127</v>
      </c>
      <c r="K1309" t="s">
        <v>128</v>
      </c>
      <c r="L1309">
        <v>0.66006600660066006</v>
      </c>
      <c r="M1309">
        <v>0.68042383465613798</v>
      </c>
      <c r="N1309">
        <v>0.57958801498127333</v>
      </c>
      <c r="O1309">
        <v>0.63601794117509658</v>
      </c>
      <c r="P1309">
        <v>0.63902394935329188</v>
      </c>
      <c r="Q1309">
        <f t="shared" si="20"/>
        <v>0.64002595207935709</v>
      </c>
    </row>
    <row r="1310" spans="1:17" x14ac:dyDescent="0.25">
      <c r="A1310" t="s">
        <v>16</v>
      </c>
      <c r="B1310" t="s">
        <v>103</v>
      </c>
      <c r="C1310" t="s">
        <v>18</v>
      </c>
      <c r="D1310">
        <v>0.66</v>
      </c>
      <c r="E1310">
        <v>-0.12540999999999999</v>
      </c>
      <c r="F1310">
        <v>0.33100000000000002</v>
      </c>
      <c r="G1310">
        <v>0.52987211299866388</v>
      </c>
      <c r="H1310" t="s">
        <v>125</v>
      </c>
      <c r="I1310" t="s">
        <v>129</v>
      </c>
      <c r="J1310" t="s">
        <v>127</v>
      </c>
      <c r="K1310" t="s">
        <v>128</v>
      </c>
      <c r="L1310">
        <v>0.99349934993499345</v>
      </c>
      <c r="M1310">
        <v>0.42791990653076017</v>
      </c>
      <c r="N1310">
        <v>0.66487426431246655</v>
      </c>
      <c r="O1310">
        <v>0.63581753832428944</v>
      </c>
      <c r="P1310">
        <v>0.68052776477562738</v>
      </c>
      <c r="Q1310">
        <f t="shared" si="20"/>
        <v>0.69543117359273998</v>
      </c>
    </row>
    <row r="1311" spans="1:17" x14ac:dyDescent="0.25">
      <c r="A1311" t="s">
        <v>16</v>
      </c>
      <c r="B1311" t="s">
        <v>113</v>
      </c>
      <c r="C1311" t="s">
        <v>18</v>
      </c>
      <c r="D1311">
        <v>0.17</v>
      </c>
      <c r="E1311">
        <v>0.27206000000000002</v>
      </c>
      <c r="F1311">
        <v>-1.1534</v>
      </c>
      <c r="G1311">
        <v>0.47509066615766365</v>
      </c>
      <c r="H1311" t="s">
        <v>125</v>
      </c>
      <c r="I1311" t="s">
        <v>129</v>
      </c>
      <c r="J1311" t="s">
        <v>130</v>
      </c>
      <c r="K1311" t="s">
        <v>128</v>
      </c>
      <c r="L1311">
        <v>0.99839983998399839</v>
      </c>
      <c r="M1311">
        <v>0.74818903347971466</v>
      </c>
      <c r="N1311">
        <v>0.26776350989834136</v>
      </c>
      <c r="O1311">
        <v>0.60606098534802211</v>
      </c>
      <c r="P1311">
        <v>0.65510334217751898</v>
      </c>
      <c r="Q1311">
        <f t="shared" si="20"/>
        <v>0.67145079445401812</v>
      </c>
    </row>
    <row r="1312" spans="1:17" x14ac:dyDescent="0.25">
      <c r="A1312" t="s">
        <v>24</v>
      </c>
      <c r="B1312" t="s">
        <v>69</v>
      </c>
      <c r="C1312" t="s">
        <v>18</v>
      </c>
      <c r="D1312">
        <v>42</v>
      </c>
      <c r="E1312">
        <v>6.4999999999999997E-4</v>
      </c>
      <c r="F1312">
        <v>0.72160000000000002</v>
      </c>
      <c r="G1312">
        <v>0.3334605840809316</v>
      </c>
      <c r="H1312" t="s">
        <v>125</v>
      </c>
      <c r="I1312" t="s">
        <v>126</v>
      </c>
      <c r="J1312" t="s">
        <v>130</v>
      </c>
      <c r="K1312" t="s">
        <v>128</v>
      </c>
      <c r="L1312">
        <v>0.58005800580057998</v>
      </c>
      <c r="M1312">
        <v>0.52949518552838326</v>
      </c>
      <c r="N1312">
        <v>0.7693686463349384</v>
      </c>
      <c r="O1312">
        <v>0.63555713390544466</v>
      </c>
      <c r="P1312">
        <v>0.62861974289233657</v>
      </c>
      <c r="Q1312">
        <f t="shared" si="20"/>
        <v>0.62630727922130058</v>
      </c>
    </row>
    <row r="1313" spans="1:17" x14ac:dyDescent="0.25">
      <c r="A1313" t="s">
        <v>16</v>
      </c>
      <c r="B1313" t="s">
        <v>69</v>
      </c>
      <c r="C1313" t="s">
        <v>18</v>
      </c>
      <c r="D1313">
        <v>42</v>
      </c>
      <c r="E1313">
        <v>6.4999999999999997E-4</v>
      </c>
      <c r="F1313">
        <v>0.72160000000000002</v>
      </c>
      <c r="G1313">
        <v>0.3334605840809316</v>
      </c>
      <c r="H1313" t="s">
        <v>125</v>
      </c>
      <c r="I1313" t="s">
        <v>126</v>
      </c>
      <c r="J1313" t="s">
        <v>130</v>
      </c>
      <c r="K1313" t="s">
        <v>128</v>
      </c>
      <c r="L1313">
        <v>0.58005800580057998</v>
      </c>
      <c r="M1313">
        <v>0.52949518552838326</v>
      </c>
      <c r="N1313">
        <v>0.7693686463349384</v>
      </c>
      <c r="O1313">
        <v>0.63555713390544466</v>
      </c>
      <c r="P1313">
        <v>0.62861974289233657</v>
      </c>
      <c r="Q1313">
        <f t="shared" si="20"/>
        <v>0.62630727922130058</v>
      </c>
    </row>
    <row r="1314" spans="1:17" x14ac:dyDescent="0.25">
      <c r="A1314" t="s">
        <v>32</v>
      </c>
      <c r="B1314" t="s">
        <v>113</v>
      </c>
      <c r="C1314" t="s">
        <v>18</v>
      </c>
      <c r="D1314">
        <v>0.19</v>
      </c>
      <c r="E1314">
        <v>0.27206000000000002</v>
      </c>
      <c r="F1314">
        <v>-1.1534</v>
      </c>
      <c r="G1314">
        <v>0.47509066615766365</v>
      </c>
      <c r="H1314" t="s">
        <v>125</v>
      </c>
      <c r="I1314" t="s">
        <v>129</v>
      </c>
      <c r="J1314" t="s">
        <v>130</v>
      </c>
      <c r="K1314" t="s">
        <v>128</v>
      </c>
      <c r="L1314">
        <v>0.99819981998199825</v>
      </c>
      <c r="M1314">
        <v>0.74818903347971466</v>
      </c>
      <c r="N1314">
        <v>0.26776350989834136</v>
      </c>
      <c r="O1314">
        <v>0.60602098134762206</v>
      </c>
      <c r="P1314">
        <v>0.65504333617691901</v>
      </c>
      <c r="Q1314">
        <f t="shared" si="20"/>
        <v>0.67138412112001811</v>
      </c>
    </row>
    <row r="1315" spans="1:17" x14ac:dyDescent="0.25">
      <c r="A1315" t="s">
        <v>31</v>
      </c>
      <c r="B1315" t="s">
        <v>83</v>
      </c>
      <c r="C1315" t="s">
        <v>18</v>
      </c>
      <c r="D1315">
        <v>26</v>
      </c>
      <c r="E1315">
        <v>0.15254000000000001</v>
      </c>
      <c r="F1315">
        <v>-3.7900000000000003E-2</v>
      </c>
      <c r="G1315">
        <v>0.4283260164153464</v>
      </c>
      <c r="H1315" t="s">
        <v>125</v>
      </c>
      <c r="I1315" t="s">
        <v>126</v>
      </c>
      <c r="J1315" t="s">
        <v>130</v>
      </c>
      <c r="K1315" t="s">
        <v>128</v>
      </c>
      <c r="L1315">
        <v>0.74007400740074014</v>
      </c>
      <c r="M1315">
        <v>0.65188348575802746</v>
      </c>
      <c r="N1315">
        <v>0.56618512573568747</v>
      </c>
      <c r="O1315">
        <v>0.63524224607763402</v>
      </c>
      <c r="P1315">
        <v>0.64834621624302224</v>
      </c>
      <c r="Q1315">
        <f t="shared" si="20"/>
        <v>0.6527142062981518</v>
      </c>
    </row>
    <row r="1316" spans="1:17" x14ac:dyDescent="0.25">
      <c r="A1316" t="s">
        <v>25</v>
      </c>
      <c r="B1316" t="s">
        <v>83</v>
      </c>
      <c r="C1316" t="s">
        <v>18</v>
      </c>
      <c r="D1316">
        <v>26</v>
      </c>
      <c r="E1316">
        <v>0.15254000000000001</v>
      </c>
      <c r="F1316">
        <v>-3.7900000000000003E-2</v>
      </c>
      <c r="G1316">
        <v>0.4283260164153464</v>
      </c>
      <c r="H1316" t="s">
        <v>125</v>
      </c>
      <c r="I1316" t="s">
        <v>126</v>
      </c>
      <c r="J1316" t="s">
        <v>130</v>
      </c>
      <c r="K1316" t="s">
        <v>128</v>
      </c>
      <c r="L1316">
        <v>0.74007400740074014</v>
      </c>
      <c r="M1316">
        <v>0.65188348575802746</v>
      </c>
      <c r="N1316">
        <v>0.56618512573568747</v>
      </c>
      <c r="O1316">
        <v>0.63524224607763402</v>
      </c>
      <c r="P1316">
        <v>0.64834621624302224</v>
      </c>
      <c r="Q1316">
        <f t="shared" si="20"/>
        <v>0.6527142062981518</v>
      </c>
    </row>
    <row r="1317" spans="1:17" x14ac:dyDescent="0.25">
      <c r="A1317" t="s">
        <v>23</v>
      </c>
      <c r="B1317" t="s">
        <v>83</v>
      </c>
      <c r="C1317" t="s">
        <v>18</v>
      </c>
      <c r="D1317">
        <v>26</v>
      </c>
      <c r="E1317">
        <v>0.15254000000000001</v>
      </c>
      <c r="F1317">
        <v>-3.7900000000000003E-2</v>
      </c>
      <c r="G1317">
        <v>0.4283260164153464</v>
      </c>
      <c r="H1317" t="s">
        <v>125</v>
      </c>
      <c r="I1317" t="s">
        <v>126</v>
      </c>
      <c r="J1317" t="s">
        <v>130</v>
      </c>
      <c r="K1317" t="s">
        <v>128</v>
      </c>
      <c r="L1317">
        <v>0.74007400740074014</v>
      </c>
      <c r="M1317">
        <v>0.65188348575802746</v>
      </c>
      <c r="N1317">
        <v>0.56618512573568747</v>
      </c>
      <c r="O1317">
        <v>0.63524224607763402</v>
      </c>
      <c r="P1317">
        <v>0.64834621624302224</v>
      </c>
      <c r="Q1317">
        <f t="shared" si="20"/>
        <v>0.6527142062981518</v>
      </c>
    </row>
    <row r="1318" spans="1:17" x14ac:dyDescent="0.25">
      <c r="A1318" t="s">
        <v>16</v>
      </c>
      <c r="B1318" t="s">
        <v>86</v>
      </c>
      <c r="C1318" t="s">
        <v>18</v>
      </c>
      <c r="D1318">
        <v>23</v>
      </c>
      <c r="E1318">
        <v>3.8150000000000003E-2</v>
      </c>
      <c r="F1318">
        <v>0.2482</v>
      </c>
      <c r="G1318">
        <v>0.44397785836991799</v>
      </c>
      <c r="H1318" t="s">
        <v>125</v>
      </c>
      <c r="I1318" t="s">
        <v>126</v>
      </c>
      <c r="J1318" t="s">
        <v>127</v>
      </c>
      <c r="K1318" t="s">
        <v>128</v>
      </c>
      <c r="L1318">
        <v>0.77007700770077014</v>
      </c>
      <c r="M1318">
        <v>0.55971153458764755</v>
      </c>
      <c r="N1318">
        <v>0.64272338148742647</v>
      </c>
      <c r="O1318">
        <v>0.63498936797018368</v>
      </c>
      <c r="P1318">
        <v>0.65187532293650696</v>
      </c>
      <c r="Q1318">
        <f t="shared" si="20"/>
        <v>0.65750397459194809</v>
      </c>
    </row>
    <row r="1319" spans="1:17" x14ac:dyDescent="0.25">
      <c r="A1319" t="s">
        <v>40</v>
      </c>
      <c r="B1319" t="s">
        <v>88</v>
      </c>
      <c r="C1319" t="s">
        <v>18</v>
      </c>
      <c r="D1319">
        <v>19</v>
      </c>
      <c r="E1319">
        <v>-0.1033</v>
      </c>
      <c r="F1319">
        <v>0.59519999999999995</v>
      </c>
      <c r="G1319">
        <v>0.67150219507539621</v>
      </c>
      <c r="H1319" t="s">
        <v>125</v>
      </c>
      <c r="I1319" t="s">
        <v>126</v>
      </c>
      <c r="J1319" t="s">
        <v>127</v>
      </c>
      <c r="K1319" t="s">
        <v>128</v>
      </c>
      <c r="L1319">
        <v>0.81008100810081007</v>
      </c>
      <c r="M1319">
        <v>0.44573546593610253</v>
      </c>
      <c r="N1319">
        <v>0.735553772070626</v>
      </c>
      <c r="O1319">
        <v>0.63453189682285349</v>
      </c>
      <c r="P1319">
        <v>0.65647553573259798</v>
      </c>
      <c r="Q1319">
        <f t="shared" si="20"/>
        <v>0.66379008203584622</v>
      </c>
    </row>
    <row r="1320" spans="1:17" x14ac:dyDescent="0.25">
      <c r="A1320" t="s">
        <v>45</v>
      </c>
      <c r="B1320" t="s">
        <v>94</v>
      </c>
      <c r="C1320" t="s">
        <v>18</v>
      </c>
      <c r="D1320">
        <v>12</v>
      </c>
      <c r="E1320">
        <v>0.15714</v>
      </c>
      <c r="F1320">
        <v>-0.3201</v>
      </c>
      <c r="G1320">
        <v>0.60908570337850743</v>
      </c>
      <c r="H1320" t="s">
        <v>125</v>
      </c>
      <c r="I1320" t="s">
        <v>126</v>
      </c>
      <c r="J1320" t="s">
        <v>130</v>
      </c>
      <c r="K1320" t="s">
        <v>128</v>
      </c>
      <c r="L1320">
        <v>0.88008800880088012</v>
      </c>
      <c r="M1320">
        <v>0.65559002457596394</v>
      </c>
      <c r="N1320">
        <v>0.49069020866773672</v>
      </c>
      <c r="O1320">
        <v>0.63452969505765633</v>
      </c>
      <c r="P1320">
        <v>0.66522448427555925</v>
      </c>
      <c r="Q1320">
        <f t="shared" si="20"/>
        <v>0.67545608068152685</v>
      </c>
    </row>
    <row r="1321" spans="1:17" x14ac:dyDescent="0.25">
      <c r="A1321" t="s">
        <v>22</v>
      </c>
      <c r="B1321" t="s">
        <v>103</v>
      </c>
      <c r="C1321" t="s">
        <v>18</v>
      </c>
      <c r="D1321">
        <v>1.4</v>
      </c>
      <c r="E1321">
        <v>-0.12540999999999999</v>
      </c>
      <c r="F1321">
        <v>0.33100000000000002</v>
      </c>
      <c r="G1321">
        <v>0.52987211299866388</v>
      </c>
      <c r="H1321" t="s">
        <v>125</v>
      </c>
      <c r="I1321" t="s">
        <v>129</v>
      </c>
      <c r="J1321" t="s">
        <v>127</v>
      </c>
      <c r="K1321" t="s">
        <v>128</v>
      </c>
      <c r="L1321">
        <v>0.98609860986098608</v>
      </c>
      <c r="M1321">
        <v>0.42791990653076017</v>
      </c>
      <c r="N1321">
        <v>0.66487426431246655</v>
      </c>
      <c r="O1321">
        <v>0.63433739030948799</v>
      </c>
      <c r="P1321">
        <v>0.6783075427534252</v>
      </c>
      <c r="Q1321">
        <f t="shared" si="20"/>
        <v>0.69296426023473767</v>
      </c>
    </row>
    <row r="1322" spans="1:17" x14ac:dyDescent="0.25">
      <c r="A1322" t="s">
        <v>30</v>
      </c>
      <c r="B1322" t="s">
        <v>97</v>
      </c>
      <c r="C1322" t="s">
        <v>18</v>
      </c>
      <c r="D1322">
        <v>11</v>
      </c>
      <c r="E1322">
        <v>2.894E-2</v>
      </c>
      <c r="F1322">
        <v>4.53E-2</v>
      </c>
      <c r="G1322">
        <v>0.3092193166634854</v>
      </c>
      <c r="H1322" t="s">
        <v>125</v>
      </c>
      <c r="I1322" t="s">
        <v>126</v>
      </c>
      <c r="J1322" t="s">
        <v>127</v>
      </c>
      <c r="K1322" t="s">
        <v>128</v>
      </c>
      <c r="L1322">
        <v>0.89008900890089004</v>
      </c>
      <c r="M1322">
        <v>0.55229039925869217</v>
      </c>
      <c r="N1322">
        <v>0.58844301765650076</v>
      </c>
      <c r="O1322">
        <v>0.63431116854625524</v>
      </c>
      <c r="P1322">
        <v>0.6662833985905845</v>
      </c>
      <c r="Q1322">
        <f t="shared" ref="Q1322:Q1385" si="21">(L1322+M1322+N1322)/3</f>
        <v>0.67694080860536099</v>
      </c>
    </row>
    <row r="1323" spans="1:17" x14ac:dyDescent="0.25">
      <c r="A1323" t="s">
        <v>34</v>
      </c>
      <c r="B1323" t="s">
        <v>97</v>
      </c>
      <c r="C1323" t="s">
        <v>18</v>
      </c>
      <c r="D1323">
        <v>11</v>
      </c>
      <c r="E1323">
        <v>2.894E-2</v>
      </c>
      <c r="F1323">
        <v>4.53E-2</v>
      </c>
      <c r="G1323">
        <v>0.3092193166634854</v>
      </c>
      <c r="H1323" t="s">
        <v>125</v>
      </c>
      <c r="I1323" t="s">
        <v>126</v>
      </c>
      <c r="J1323" t="s">
        <v>127</v>
      </c>
      <c r="K1323" t="s">
        <v>128</v>
      </c>
      <c r="L1323">
        <v>0.89008900890089004</v>
      </c>
      <c r="M1323">
        <v>0.55229039925869217</v>
      </c>
      <c r="N1323">
        <v>0.58844301765650076</v>
      </c>
      <c r="O1323">
        <v>0.63431116854625524</v>
      </c>
      <c r="P1323">
        <v>0.6662833985905845</v>
      </c>
      <c r="Q1323">
        <f t="shared" si="21"/>
        <v>0.67694080860536099</v>
      </c>
    </row>
    <row r="1324" spans="1:17" x14ac:dyDescent="0.25">
      <c r="A1324" t="s">
        <v>38</v>
      </c>
      <c r="B1324" t="s">
        <v>91</v>
      </c>
      <c r="C1324" t="s">
        <v>18</v>
      </c>
      <c r="D1324">
        <v>15</v>
      </c>
      <c r="E1324">
        <v>-0.14748</v>
      </c>
      <c r="F1324">
        <v>0.65110000000000001</v>
      </c>
      <c r="G1324">
        <v>0.4680282496659669</v>
      </c>
      <c r="H1324" t="s">
        <v>125</v>
      </c>
      <c r="I1324" t="s">
        <v>126</v>
      </c>
      <c r="J1324" t="s">
        <v>130</v>
      </c>
      <c r="K1324" t="s">
        <v>128</v>
      </c>
      <c r="L1324">
        <v>0.85008500850085011</v>
      </c>
      <c r="M1324">
        <v>0.41013657789774782</v>
      </c>
      <c r="N1324">
        <v>0.75050829320492241</v>
      </c>
      <c r="O1324">
        <v>0.63427495014123814</v>
      </c>
      <c r="P1324">
        <v>0.66125120743618959</v>
      </c>
      <c r="Q1324">
        <f t="shared" si="21"/>
        <v>0.67024329320117337</v>
      </c>
    </row>
    <row r="1325" spans="1:17" x14ac:dyDescent="0.25">
      <c r="A1325" t="s">
        <v>43</v>
      </c>
      <c r="B1325" t="s">
        <v>93</v>
      </c>
      <c r="C1325" t="s">
        <v>18</v>
      </c>
      <c r="D1325">
        <v>13</v>
      </c>
      <c r="E1325">
        <v>-5.7799999999999997E-2</v>
      </c>
      <c r="F1325">
        <v>0.33879999999999999</v>
      </c>
      <c r="G1325">
        <v>0.45962970032448958</v>
      </c>
      <c r="H1325" t="s">
        <v>125</v>
      </c>
      <c r="I1325" t="s">
        <v>126</v>
      </c>
      <c r="J1325" t="s">
        <v>130</v>
      </c>
      <c r="K1325" t="s">
        <v>128</v>
      </c>
      <c r="L1325">
        <v>0.87008700870087008</v>
      </c>
      <c r="M1325">
        <v>0.48239796946134322</v>
      </c>
      <c r="N1325">
        <v>0.66696094168004272</v>
      </c>
      <c r="O1325">
        <v>0.6337609661967285</v>
      </c>
      <c r="P1325">
        <v>0.66330172150974609</v>
      </c>
      <c r="Q1325">
        <f t="shared" si="21"/>
        <v>0.67314863994741858</v>
      </c>
    </row>
    <row r="1326" spans="1:17" x14ac:dyDescent="0.25">
      <c r="A1326" t="s">
        <v>19</v>
      </c>
      <c r="B1326" t="s">
        <v>84</v>
      </c>
      <c r="C1326" t="s">
        <v>18</v>
      </c>
      <c r="D1326">
        <v>26</v>
      </c>
      <c r="E1326">
        <v>7.6939999999999995E-2</v>
      </c>
      <c r="F1326">
        <v>0.17580000000000001</v>
      </c>
      <c r="G1326">
        <v>0.28669593433861434</v>
      </c>
      <c r="H1326" t="s">
        <v>125</v>
      </c>
      <c r="I1326" t="s">
        <v>126</v>
      </c>
      <c r="J1326" t="s">
        <v>127</v>
      </c>
      <c r="K1326" t="s">
        <v>128</v>
      </c>
      <c r="L1326">
        <v>0.74007400740074014</v>
      </c>
      <c r="M1326">
        <v>0.5909673260545506</v>
      </c>
      <c r="N1326">
        <v>0.62335473515248796</v>
      </c>
      <c r="O1326">
        <v>0.63374362596296341</v>
      </c>
      <c r="P1326">
        <v>0.64703492364268556</v>
      </c>
      <c r="Q1326">
        <f t="shared" si="21"/>
        <v>0.65146535620259294</v>
      </c>
    </row>
    <row r="1327" spans="1:17" x14ac:dyDescent="0.25">
      <c r="A1327" t="s">
        <v>30</v>
      </c>
      <c r="B1327" t="s">
        <v>103</v>
      </c>
      <c r="C1327" t="s">
        <v>18</v>
      </c>
      <c r="D1327">
        <v>1.7</v>
      </c>
      <c r="E1327">
        <v>-0.12540999999999999</v>
      </c>
      <c r="F1327">
        <v>0.33100000000000002</v>
      </c>
      <c r="G1327">
        <v>0.52987211299866388</v>
      </c>
      <c r="H1327" t="s">
        <v>125</v>
      </c>
      <c r="I1327" t="s">
        <v>129</v>
      </c>
      <c r="J1327" t="s">
        <v>127</v>
      </c>
      <c r="K1327" t="s">
        <v>128</v>
      </c>
      <c r="L1327">
        <v>0.98309830983098312</v>
      </c>
      <c r="M1327">
        <v>0.42791990653076017</v>
      </c>
      <c r="N1327">
        <v>0.66487426431246655</v>
      </c>
      <c r="O1327">
        <v>0.63373733030348722</v>
      </c>
      <c r="P1327">
        <v>0.67740745274442427</v>
      </c>
      <c r="Q1327">
        <f t="shared" si="21"/>
        <v>0.69196416022473661</v>
      </c>
    </row>
    <row r="1328" spans="1:17" x14ac:dyDescent="0.25">
      <c r="A1328" t="s">
        <v>38</v>
      </c>
      <c r="B1328" t="s">
        <v>80</v>
      </c>
      <c r="C1328" t="s">
        <v>18</v>
      </c>
      <c r="D1328">
        <v>23</v>
      </c>
      <c r="E1328">
        <v>0.1234</v>
      </c>
      <c r="F1328">
        <v>0.1444</v>
      </c>
      <c r="G1328">
        <v>0.40007635044855894</v>
      </c>
      <c r="H1328" t="s">
        <v>125</v>
      </c>
      <c r="I1328" t="s">
        <v>129</v>
      </c>
      <c r="J1328" t="s">
        <v>130</v>
      </c>
      <c r="K1328" t="s">
        <v>128</v>
      </c>
      <c r="L1328">
        <v>0.77007700770077014</v>
      </c>
      <c r="M1328">
        <v>0.62840336811570841</v>
      </c>
      <c r="N1328">
        <v>0.61495452113429638</v>
      </c>
      <c r="O1328">
        <v>0.65135855724015601</v>
      </c>
      <c r="P1328">
        <v>0.66619836354773265</v>
      </c>
      <c r="Q1328">
        <f t="shared" si="21"/>
        <v>0.67114496565025838</v>
      </c>
    </row>
    <row r="1329" spans="1:17" x14ac:dyDescent="0.25">
      <c r="A1329" t="s">
        <v>20</v>
      </c>
      <c r="B1329" t="s">
        <v>95</v>
      </c>
      <c r="C1329" t="s">
        <v>18</v>
      </c>
      <c r="D1329">
        <v>12</v>
      </c>
      <c r="E1329">
        <v>-0.24790999999999999</v>
      </c>
      <c r="F1329">
        <v>0.89159999999999995</v>
      </c>
      <c r="G1329">
        <v>5.3636190112616958E-2</v>
      </c>
      <c r="H1329" t="s">
        <v>125</v>
      </c>
      <c r="I1329" t="s">
        <v>126</v>
      </c>
      <c r="J1329" t="s">
        <v>130</v>
      </c>
      <c r="K1329" t="s">
        <v>128</v>
      </c>
      <c r="L1329">
        <v>0.88008800880088012</v>
      </c>
      <c r="M1329">
        <v>0.32921316627049674</v>
      </c>
      <c r="N1329">
        <v>0.81484751203852324</v>
      </c>
      <c r="O1329">
        <v>0.63364187308378406</v>
      </c>
      <c r="P1329">
        <v>0.66444764004842094</v>
      </c>
      <c r="Q1329">
        <f t="shared" si="21"/>
        <v>0.67471622903663331</v>
      </c>
    </row>
    <row r="1330" spans="1:17" x14ac:dyDescent="0.25">
      <c r="A1330" t="s">
        <v>19</v>
      </c>
      <c r="B1330" t="s">
        <v>103</v>
      </c>
      <c r="C1330" t="s">
        <v>18</v>
      </c>
      <c r="D1330">
        <v>1.8</v>
      </c>
      <c r="E1330">
        <v>-0.12540999999999999</v>
      </c>
      <c r="F1330">
        <v>0.33100000000000002</v>
      </c>
      <c r="G1330">
        <v>0.52987211299866388</v>
      </c>
      <c r="H1330" t="s">
        <v>125</v>
      </c>
      <c r="I1330" t="s">
        <v>129</v>
      </c>
      <c r="J1330" t="s">
        <v>127</v>
      </c>
      <c r="K1330" t="s">
        <v>128</v>
      </c>
      <c r="L1330">
        <v>0.98209820982098206</v>
      </c>
      <c r="M1330">
        <v>0.42791990653076017</v>
      </c>
      <c r="N1330">
        <v>0.66487426431246655</v>
      </c>
      <c r="O1330">
        <v>0.63353731030148719</v>
      </c>
      <c r="P1330">
        <v>0.67710742274142399</v>
      </c>
      <c r="Q1330">
        <f t="shared" si="21"/>
        <v>0.69163079355473622</v>
      </c>
    </row>
    <row r="1331" spans="1:17" x14ac:dyDescent="0.25">
      <c r="A1331" t="s">
        <v>34</v>
      </c>
      <c r="B1331" t="s">
        <v>75</v>
      </c>
      <c r="C1331" t="s">
        <v>18</v>
      </c>
      <c r="D1331">
        <v>37</v>
      </c>
      <c r="E1331">
        <v>0.15859999999999999</v>
      </c>
      <c r="F1331">
        <v>0.13170000000000001</v>
      </c>
      <c r="G1331">
        <v>0.2391677801107083</v>
      </c>
      <c r="H1331" t="s">
        <v>125</v>
      </c>
      <c r="I1331" t="s">
        <v>126</v>
      </c>
      <c r="J1331" t="s">
        <v>130</v>
      </c>
      <c r="K1331" t="s">
        <v>128</v>
      </c>
      <c r="L1331">
        <v>0.63006300630063006</v>
      </c>
      <c r="M1331">
        <v>0.65676644776600457</v>
      </c>
      <c r="N1331">
        <v>0.61155698234349909</v>
      </c>
      <c r="O1331">
        <v>0.6333419733039275</v>
      </c>
      <c r="P1331">
        <v>0.63293210242851528</v>
      </c>
      <c r="Q1331">
        <f t="shared" si="21"/>
        <v>0.63279547880337794</v>
      </c>
    </row>
    <row r="1332" spans="1:17" x14ac:dyDescent="0.25">
      <c r="A1332" t="s">
        <v>41</v>
      </c>
      <c r="B1332" t="s">
        <v>87</v>
      </c>
      <c r="C1332" t="s">
        <v>18</v>
      </c>
      <c r="D1332">
        <v>24</v>
      </c>
      <c r="E1332">
        <v>-0.23841999999999999</v>
      </c>
      <c r="F1332">
        <v>1.0797000000000001</v>
      </c>
      <c r="G1332">
        <v>0.75815995418973103</v>
      </c>
      <c r="H1332" t="s">
        <v>125</v>
      </c>
      <c r="I1332" t="s">
        <v>126</v>
      </c>
      <c r="J1332" t="s">
        <v>127</v>
      </c>
      <c r="K1332" t="s">
        <v>128</v>
      </c>
      <c r="L1332">
        <v>0.76007600760076011</v>
      </c>
      <c r="M1332">
        <v>0.33685991700576123</v>
      </c>
      <c r="N1332">
        <v>0.86516853932584259</v>
      </c>
      <c r="O1332">
        <v>0.63282658405279357</v>
      </c>
      <c r="P1332">
        <v>0.64873276199628926</v>
      </c>
      <c r="Q1332">
        <f t="shared" si="21"/>
        <v>0.65403482131078794</v>
      </c>
    </row>
    <row r="1333" spans="1:17" x14ac:dyDescent="0.25">
      <c r="A1333" t="s">
        <v>33</v>
      </c>
      <c r="B1333" t="s">
        <v>98</v>
      </c>
      <c r="C1333" t="s">
        <v>18</v>
      </c>
      <c r="D1333">
        <v>13</v>
      </c>
      <c r="E1333">
        <v>7.6200000000000004E-2</v>
      </c>
      <c r="F1333">
        <v>-0.1115</v>
      </c>
      <c r="G1333">
        <v>0.37297194121015459</v>
      </c>
      <c r="H1333" t="s">
        <v>125</v>
      </c>
      <c r="I1333" t="s">
        <v>129</v>
      </c>
      <c r="J1333" t="s">
        <v>130</v>
      </c>
      <c r="K1333" t="s">
        <v>128</v>
      </c>
      <c r="L1333">
        <v>0.87008700870087008</v>
      </c>
      <c r="M1333">
        <v>0.59037105676644774</v>
      </c>
      <c r="N1333">
        <v>0.54649545211342965</v>
      </c>
      <c r="O1333">
        <v>0.62876400529212495</v>
      </c>
      <c r="P1333">
        <v>0.65892938071821805</v>
      </c>
      <c r="Q1333">
        <f t="shared" si="21"/>
        <v>0.66898450586024916</v>
      </c>
    </row>
    <row r="1334" spans="1:17" x14ac:dyDescent="0.25">
      <c r="A1334" t="s">
        <v>19</v>
      </c>
      <c r="B1334" t="s">
        <v>88</v>
      </c>
      <c r="C1334" t="s">
        <v>18</v>
      </c>
      <c r="D1334">
        <v>20</v>
      </c>
      <c r="E1334">
        <v>-0.1033</v>
      </c>
      <c r="F1334">
        <v>0.59519999999999995</v>
      </c>
      <c r="G1334">
        <v>0.67150219507539621</v>
      </c>
      <c r="H1334" t="s">
        <v>125</v>
      </c>
      <c r="I1334" t="s">
        <v>126</v>
      </c>
      <c r="J1334" t="s">
        <v>127</v>
      </c>
      <c r="K1334" t="s">
        <v>128</v>
      </c>
      <c r="L1334">
        <v>0.80008000800080015</v>
      </c>
      <c r="M1334">
        <v>0.44573546593610253</v>
      </c>
      <c r="N1334">
        <v>0.735553772070626</v>
      </c>
      <c r="O1334">
        <v>0.6325316968028516</v>
      </c>
      <c r="P1334">
        <v>0.65347523570259503</v>
      </c>
      <c r="Q1334">
        <f t="shared" si="21"/>
        <v>0.66045641533584287</v>
      </c>
    </row>
    <row r="1335" spans="1:17" x14ac:dyDescent="0.25">
      <c r="A1335" t="s">
        <v>38</v>
      </c>
      <c r="B1335" t="s">
        <v>88</v>
      </c>
      <c r="C1335" t="s">
        <v>18</v>
      </c>
      <c r="D1335">
        <v>20</v>
      </c>
      <c r="E1335">
        <v>-0.1033</v>
      </c>
      <c r="F1335">
        <v>0.59519999999999995</v>
      </c>
      <c r="G1335">
        <v>0.67150219507539621</v>
      </c>
      <c r="H1335" t="s">
        <v>125</v>
      </c>
      <c r="I1335" t="s">
        <v>126</v>
      </c>
      <c r="J1335" t="s">
        <v>127</v>
      </c>
      <c r="K1335" t="s">
        <v>128</v>
      </c>
      <c r="L1335">
        <v>0.80008000800080015</v>
      </c>
      <c r="M1335">
        <v>0.44573546593610253</v>
      </c>
      <c r="N1335">
        <v>0.735553772070626</v>
      </c>
      <c r="O1335">
        <v>0.6325316968028516</v>
      </c>
      <c r="P1335">
        <v>0.65347523570259503</v>
      </c>
      <c r="Q1335">
        <f t="shared" si="21"/>
        <v>0.66045641533584287</v>
      </c>
    </row>
    <row r="1336" spans="1:17" x14ac:dyDescent="0.25">
      <c r="A1336" t="s">
        <v>28</v>
      </c>
      <c r="B1336" t="s">
        <v>94</v>
      </c>
      <c r="C1336" t="s">
        <v>18</v>
      </c>
      <c r="D1336">
        <v>13</v>
      </c>
      <c r="E1336">
        <v>0.15714</v>
      </c>
      <c r="F1336">
        <v>-0.3201</v>
      </c>
      <c r="G1336">
        <v>0.60908570337850743</v>
      </c>
      <c r="H1336" t="s">
        <v>125</v>
      </c>
      <c r="I1336" t="s">
        <v>126</v>
      </c>
      <c r="J1336" t="s">
        <v>130</v>
      </c>
      <c r="K1336" t="s">
        <v>128</v>
      </c>
      <c r="L1336">
        <v>0.87008700870087008</v>
      </c>
      <c r="M1336">
        <v>0.65559002457596394</v>
      </c>
      <c r="N1336">
        <v>0.49069020866773672</v>
      </c>
      <c r="O1336">
        <v>0.63252949503765432</v>
      </c>
      <c r="P1336">
        <v>0.66222418424555618</v>
      </c>
      <c r="Q1336">
        <f t="shared" si="21"/>
        <v>0.67212241398152361</v>
      </c>
    </row>
    <row r="1337" spans="1:17" x14ac:dyDescent="0.25">
      <c r="A1337" t="s">
        <v>37</v>
      </c>
      <c r="B1337" t="s">
        <v>89</v>
      </c>
      <c r="C1337" t="s">
        <v>18</v>
      </c>
      <c r="D1337">
        <v>18</v>
      </c>
      <c r="E1337">
        <v>-0.21392</v>
      </c>
      <c r="F1337">
        <v>0.8901</v>
      </c>
      <c r="G1337">
        <v>0.44531399121969856</v>
      </c>
      <c r="H1337" t="s">
        <v>125</v>
      </c>
      <c r="I1337" t="s">
        <v>126</v>
      </c>
      <c r="J1337" t="s">
        <v>130</v>
      </c>
      <c r="K1337" t="s">
        <v>128</v>
      </c>
      <c r="L1337">
        <v>0.82008200820082011</v>
      </c>
      <c r="M1337">
        <v>0.35660126505781392</v>
      </c>
      <c r="N1337">
        <v>0.81444622792937393</v>
      </c>
      <c r="O1337">
        <v>0.6324353988350393</v>
      </c>
      <c r="P1337">
        <v>0.6558912250057618</v>
      </c>
      <c r="Q1337">
        <f t="shared" si="21"/>
        <v>0.66370983372933601</v>
      </c>
    </row>
    <row r="1338" spans="1:17" x14ac:dyDescent="0.25">
      <c r="A1338" t="s">
        <v>46</v>
      </c>
      <c r="B1338" t="s">
        <v>89</v>
      </c>
      <c r="C1338" t="s">
        <v>18</v>
      </c>
      <c r="D1338">
        <v>18</v>
      </c>
      <c r="E1338">
        <v>-0.21392</v>
      </c>
      <c r="F1338">
        <v>0.8901</v>
      </c>
      <c r="G1338">
        <v>0.44531399121969856</v>
      </c>
      <c r="H1338" t="s">
        <v>125</v>
      </c>
      <c r="I1338" t="s">
        <v>126</v>
      </c>
      <c r="J1338" t="s">
        <v>130</v>
      </c>
      <c r="K1338" t="s">
        <v>128</v>
      </c>
      <c r="L1338">
        <v>0.82008200820082011</v>
      </c>
      <c r="M1338">
        <v>0.35660126505781392</v>
      </c>
      <c r="N1338">
        <v>0.81444622792937393</v>
      </c>
      <c r="O1338">
        <v>0.6324353988350393</v>
      </c>
      <c r="P1338">
        <v>0.6558912250057618</v>
      </c>
      <c r="Q1338">
        <f t="shared" si="21"/>
        <v>0.66370983372933601</v>
      </c>
    </row>
    <row r="1339" spans="1:17" x14ac:dyDescent="0.25">
      <c r="A1339" t="s">
        <v>19</v>
      </c>
      <c r="B1339" t="s">
        <v>101</v>
      </c>
      <c r="C1339" t="s">
        <v>18</v>
      </c>
      <c r="D1339">
        <v>13</v>
      </c>
      <c r="E1339">
        <v>-9.6750000000000003E-2</v>
      </c>
      <c r="F1339">
        <v>0.40620000000000001</v>
      </c>
      <c r="G1339">
        <v>0.14487497614048478</v>
      </c>
      <c r="H1339" t="s">
        <v>125</v>
      </c>
      <c r="I1339" t="s">
        <v>129</v>
      </c>
      <c r="J1339" t="s">
        <v>130</v>
      </c>
      <c r="K1339" t="s">
        <v>128</v>
      </c>
      <c r="L1339">
        <v>0.87008700870087008</v>
      </c>
      <c r="M1339">
        <v>0.45101325490512062</v>
      </c>
      <c r="N1339">
        <v>0.684991974317817</v>
      </c>
      <c r="O1339">
        <v>0.62841949342934911</v>
      </c>
      <c r="P1339">
        <v>0.65862793283828913</v>
      </c>
      <c r="Q1339">
        <f t="shared" si="21"/>
        <v>0.66869741264126914</v>
      </c>
    </row>
    <row r="1340" spans="1:17" x14ac:dyDescent="0.25">
      <c r="A1340" t="s">
        <v>43</v>
      </c>
      <c r="B1340" t="s">
        <v>99</v>
      </c>
      <c r="C1340" t="s">
        <v>18</v>
      </c>
      <c r="D1340">
        <v>12</v>
      </c>
      <c r="E1340">
        <v>-2.7869999999999999E-2</v>
      </c>
      <c r="F1340">
        <v>0.15049999999999999</v>
      </c>
      <c r="G1340">
        <v>9.0857033785073538E-2</v>
      </c>
      <c r="H1340" t="s">
        <v>125</v>
      </c>
      <c r="I1340" t="s">
        <v>129</v>
      </c>
      <c r="J1340" t="s">
        <v>130</v>
      </c>
      <c r="K1340" t="s">
        <v>128</v>
      </c>
      <c r="L1340">
        <v>0.88008800880088012</v>
      </c>
      <c r="M1340">
        <v>0.50651464485717734</v>
      </c>
      <c r="N1340">
        <v>0.61658640984483681</v>
      </c>
      <c r="O1340">
        <v>0.62525802364098171</v>
      </c>
      <c r="P1340">
        <v>0.65711177178596891</v>
      </c>
      <c r="Q1340">
        <f t="shared" si="21"/>
        <v>0.66772968783429809</v>
      </c>
    </row>
    <row r="1341" spans="1:17" x14ac:dyDescent="0.25">
      <c r="A1341" t="s">
        <v>22</v>
      </c>
      <c r="B1341" t="s">
        <v>84</v>
      </c>
      <c r="C1341" t="s">
        <v>18</v>
      </c>
      <c r="D1341">
        <v>27</v>
      </c>
      <c r="E1341">
        <v>7.6939999999999995E-2</v>
      </c>
      <c r="F1341">
        <v>0.17580000000000001</v>
      </c>
      <c r="G1341">
        <v>0.28669593433861434</v>
      </c>
      <c r="H1341" t="s">
        <v>125</v>
      </c>
      <c r="I1341" t="s">
        <v>126</v>
      </c>
      <c r="J1341" t="s">
        <v>127</v>
      </c>
      <c r="K1341" t="s">
        <v>128</v>
      </c>
      <c r="L1341">
        <v>0.73007300730072999</v>
      </c>
      <c r="M1341">
        <v>0.5909673260545506</v>
      </c>
      <c r="N1341">
        <v>0.62335473515248796</v>
      </c>
      <c r="O1341">
        <v>0.6317434259429614</v>
      </c>
      <c r="P1341">
        <v>0.64403462361268249</v>
      </c>
      <c r="Q1341">
        <f t="shared" si="21"/>
        <v>0.64813168950258959</v>
      </c>
    </row>
    <row r="1342" spans="1:17" x14ac:dyDescent="0.25">
      <c r="A1342" t="s">
        <v>28</v>
      </c>
      <c r="B1342" t="s">
        <v>95</v>
      </c>
      <c r="C1342" t="s">
        <v>18</v>
      </c>
      <c r="D1342">
        <v>13</v>
      </c>
      <c r="E1342">
        <v>-0.24790999999999999</v>
      </c>
      <c r="F1342">
        <v>0.89159999999999995</v>
      </c>
      <c r="G1342">
        <v>5.3636190112616958E-2</v>
      </c>
      <c r="H1342" t="s">
        <v>125</v>
      </c>
      <c r="I1342" t="s">
        <v>126</v>
      </c>
      <c r="J1342" t="s">
        <v>130</v>
      </c>
      <c r="K1342" t="s">
        <v>128</v>
      </c>
      <c r="L1342">
        <v>0.87008700870087008</v>
      </c>
      <c r="M1342">
        <v>0.32921316627049674</v>
      </c>
      <c r="N1342">
        <v>0.81484751203852324</v>
      </c>
      <c r="O1342">
        <v>0.63164167306378205</v>
      </c>
      <c r="P1342">
        <v>0.66144734001841798</v>
      </c>
      <c r="Q1342">
        <f t="shared" si="21"/>
        <v>0.67138256233663007</v>
      </c>
    </row>
    <row r="1343" spans="1:17" x14ac:dyDescent="0.25">
      <c r="A1343" t="s">
        <v>40</v>
      </c>
      <c r="B1343" t="s">
        <v>95</v>
      </c>
      <c r="C1343" t="s">
        <v>18</v>
      </c>
      <c r="D1343">
        <v>13</v>
      </c>
      <c r="E1343">
        <v>-0.24790999999999999</v>
      </c>
      <c r="F1343">
        <v>0.89159999999999995</v>
      </c>
      <c r="G1343">
        <v>5.3636190112616958E-2</v>
      </c>
      <c r="H1343" t="s">
        <v>125</v>
      </c>
      <c r="I1343" t="s">
        <v>126</v>
      </c>
      <c r="J1343" t="s">
        <v>130</v>
      </c>
      <c r="K1343" t="s">
        <v>128</v>
      </c>
      <c r="L1343">
        <v>0.87008700870087008</v>
      </c>
      <c r="M1343">
        <v>0.32921316627049674</v>
      </c>
      <c r="N1343">
        <v>0.81484751203852324</v>
      </c>
      <c r="O1343">
        <v>0.63164167306378205</v>
      </c>
      <c r="P1343">
        <v>0.66144734001841798</v>
      </c>
      <c r="Q1343">
        <f t="shared" si="21"/>
        <v>0.67138256233663007</v>
      </c>
    </row>
    <row r="1344" spans="1:17" x14ac:dyDescent="0.25">
      <c r="A1344" t="s">
        <v>38</v>
      </c>
      <c r="B1344" t="s">
        <v>96</v>
      </c>
      <c r="C1344" t="s">
        <v>18</v>
      </c>
      <c r="D1344">
        <v>13</v>
      </c>
      <c r="E1344">
        <v>0.15353</v>
      </c>
      <c r="F1344">
        <v>-0.32029999999999997</v>
      </c>
      <c r="G1344">
        <v>0.47050963924413058</v>
      </c>
      <c r="H1344" t="s">
        <v>125</v>
      </c>
      <c r="I1344" t="s">
        <v>126</v>
      </c>
      <c r="J1344" t="s">
        <v>127</v>
      </c>
      <c r="K1344" t="s">
        <v>128</v>
      </c>
      <c r="L1344">
        <v>0.87008700870087008</v>
      </c>
      <c r="M1344">
        <v>0.65268119737319197</v>
      </c>
      <c r="N1344">
        <v>0.49063670411985016</v>
      </c>
      <c r="O1344">
        <v>0.631344562337391</v>
      </c>
      <c r="P1344">
        <v>0.66118736813282575</v>
      </c>
      <c r="Q1344">
        <f t="shared" si="21"/>
        <v>0.6711349700646374</v>
      </c>
    </row>
    <row r="1345" spans="1:17" x14ac:dyDescent="0.25">
      <c r="A1345" t="s">
        <v>34</v>
      </c>
      <c r="B1345" t="s">
        <v>77</v>
      </c>
      <c r="C1345" t="s">
        <v>18</v>
      </c>
      <c r="D1345">
        <v>35</v>
      </c>
      <c r="E1345">
        <v>-0.28759000000000001</v>
      </c>
      <c r="F1345">
        <v>1.4188000000000001</v>
      </c>
      <c r="G1345">
        <v>0.502195075396068</v>
      </c>
      <c r="H1345" t="s">
        <v>125</v>
      </c>
      <c r="I1345" t="s">
        <v>126</v>
      </c>
      <c r="J1345" t="s">
        <v>130</v>
      </c>
      <c r="K1345" t="s">
        <v>128</v>
      </c>
      <c r="L1345">
        <v>0.65006500650065002</v>
      </c>
      <c r="M1345">
        <v>0.29724024011925382</v>
      </c>
      <c r="N1345">
        <v>0.95588550026752273</v>
      </c>
      <c r="O1345">
        <v>0.63126329745484067</v>
      </c>
      <c r="P1345">
        <v>0.63361351108556674</v>
      </c>
      <c r="Q1345">
        <f t="shared" si="21"/>
        <v>0.63439691562914213</v>
      </c>
    </row>
    <row r="1346" spans="1:17" x14ac:dyDescent="0.25">
      <c r="A1346" t="s">
        <v>31</v>
      </c>
      <c r="B1346" t="s">
        <v>77</v>
      </c>
      <c r="C1346" t="s">
        <v>18</v>
      </c>
      <c r="D1346">
        <v>35</v>
      </c>
      <c r="E1346">
        <v>-0.28759000000000001</v>
      </c>
      <c r="F1346">
        <v>1.4188000000000001</v>
      </c>
      <c r="G1346">
        <v>0.502195075396068</v>
      </c>
      <c r="H1346" t="s">
        <v>125</v>
      </c>
      <c r="I1346" t="s">
        <v>126</v>
      </c>
      <c r="J1346" t="s">
        <v>130</v>
      </c>
      <c r="K1346" t="s">
        <v>128</v>
      </c>
      <c r="L1346">
        <v>0.65006500650065002</v>
      </c>
      <c r="M1346">
        <v>0.29724024011925382</v>
      </c>
      <c r="N1346">
        <v>0.95588550026752273</v>
      </c>
      <c r="O1346">
        <v>0.63126329745484067</v>
      </c>
      <c r="P1346">
        <v>0.63361351108556674</v>
      </c>
      <c r="Q1346">
        <f t="shared" si="21"/>
        <v>0.63439691562914213</v>
      </c>
    </row>
    <row r="1347" spans="1:17" x14ac:dyDescent="0.25">
      <c r="A1347" t="s">
        <v>20</v>
      </c>
      <c r="B1347" t="s">
        <v>86</v>
      </c>
      <c r="C1347" t="s">
        <v>18</v>
      </c>
      <c r="D1347">
        <v>25</v>
      </c>
      <c r="E1347">
        <v>3.8150000000000003E-2</v>
      </c>
      <c r="F1347">
        <v>0.2482</v>
      </c>
      <c r="G1347">
        <v>0.44397785836991799</v>
      </c>
      <c r="H1347" t="s">
        <v>125</v>
      </c>
      <c r="I1347" t="s">
        <v>126</v>
      </c>
      <c r="J1347" t="s">
        <v>127</v>
      </c>
      <c r="K1347" t="s">
        <v>128</v>
      </c>
      <c r="L1347">
        <v>0.75007500750075007</v>
      </c>
      <c r="M1347">
        <v>0.55971153458764755</v>
      </c>
      <c r="N1347">
        <v>0.64272338148742647</v>
      </c>
      <c r="O1347">
        <v>0.63098896793017967</v>
      </c>
      <c r="P1347">
        <v>0.64587472287650094</v>
      </c>
      <c r="Q1347">
        <f t="shared" si="21"/>
        <v>0.6508366411919414</v>
      </c>
    </row>
    <row r="1348" spans="1:17" x14ac:dyDescent="0.25">
      <c r="A1348" t="s">
        <v>36</v>
      </c>
      <c r="B1348" t="s">
        <v>102</v>
      </c>
      <c r="C1348" t="s">
        <v>18</v>
      </c>
      <c r="D1348">
        <v>2.9</v>
      </c>
      <c r="E1348">
        <v>-8.5120000000000001E-2</v>
      </c>
      <c r="F1348">
        <v>0.20569999999999999</v>
      </c>
      <c r="G1348">
        <v>0.56270280587898469</v>
      </c>
      <c r="H1348" t="s">
        <v>125</v>
      </c>
      <c r="I1348" t="s">
        <v>126</v>
      </c>
      <c r="J1348" t="s">
        <v>130</v>
      </c>
      <c r="K1348" t="s">
        <v>128</v>
      </c>
      <c r="L1348">
        <v>0.97109710971097107</v>
      </c>
      <c r="M1348">
        <v>0.46038435196003386</v>
      </c>
      <c r="N1348">
        <v>0.63135366506153023</v>
      </c>
      <c r="O1348">
        <v>0.63091462875081983</v>
      </c>
      <c r="P1348">
        <v>0.67343743887083873</v>
      </c>
      <c r="Q1348">
        <f t="shared" si="21"/>
        <v>0.68761170891084511</v>
      </c>
    </row>
    <row r="1349" spans="1:17" x14ac:dyDescent="0.25">
      <c r="A1349" t="s">
        <v>38</v>
      </c>
      <c r="B1349" t="s">
        <v>87</v>
      </c>
      <c r="C1349" t="s">
        <v>18</v>
      </c>
      <c r="D1349">
        <v>25</v>
      </c>
      <c r="E1349">
        <v>-0.23841999999999999</v>
      </c>
      <c r="F1349">
        <v>1.0797000000000001</v>
      </c>
      <c r="G1349">
        <v>0.75815995418973103</v>
      </c>
      <c r="H1349" t="s">
        <v>125</v>
      </c>
      <c r="I1349" t="s">
        <v>126</v>
      </c>
      <c r="J1349" t="s">
        <v>127</v>
      </c>
      <c r="K1349" t="s">
        <v>128</v>
      </c>
      <c r="L1349">
        <v>0.75007500750075007</v>
      </c>
      <c r="M1349">
        <v>0.33685991700576123</v>
      </c>
      <c r="N1349">
        <v>0.86516853932584259</v>
      </c>
      <c r="O1349">
        <v>0.63082638403279157</v>
      </c>
      <c r="P1349">
        <v>0.64573246196628631</v>
      </c>
      <c r="Q1349">
        <f t="shared" si="21"/>
        <v>0.65070115461078459</v>
      </c>
    </row>
    <row r="1350" spans="1:17" x14ac:dyDescent="0.25">
      <c r="A1350" t="s">
        <v>40</v>
      </c>
      <c r="B1350" t="s">
        <v>113</v>
      </c>
      <c r="C1350" t="s">
        <v>18</v>
      </c>
      <c r="D1350">
        <v>1.5</v>
      </c>
      <c r="E1350">
        <v>0.27206000000000002</v>
      </c>
      <c r="F1350">
        <v>-1.1534</v>
      </c>
      <c r="G1350">
        <v>0.47509066615766365</v>
      </c>
      <c r="H1350" t="s">
        <v>125</v>
      </c>
      <c r="I1350" t="s">
        <v>129</v>
      </c>
      <c r="J1350" t="s">
        <v>130</v>
      </c>
      <c r="K1350" t="s">
        <v>128</v>
      </c>
      <c r="L1350">
        <v>0.98509850985098513</v>
      </c>
      <c r="M1350">
        <v>0.74818903347971466</v>
      </c>
      <c r="N1350">
        <v>0.26776350989834136</v>
      </c>
      <c r="O1350">
        <v>0.60340071932141948</v>
      </c>
      <c r="P1350">
        <v>0.65111294313761503</v>
      </c>
      <c r="Q1350">
        <f t="shared" si="21"/>
        <v>0.6670170177430137</v>
      </c>
    </row>
    <row r="1351" spans="1:17" x14ac:dyDescent="0.25">
      <c r="A1351" t="s">
        <v>30</v>
      </c>
      <c r="B1351" t="s">
        <v>104</v>
      </c>
      <c r="C1351" t="s">
        <v>18</v>
      </c>
      <c r="D1351">
        <v>0.02</v>
      </c>
      <c r="E1351">
        <v>-2.793E-2</v>
      </c>
      <c r="F1351">
        <v>-2.1899999999999999E-2</v>
      </c>
      <c r="G1351">
        <v>0.68085512502385959</v>
      </c>
      <c r="H1351" t="s">
        <v>125</v>
      </c>
      <c r="I1351" t="s">
        <v>126</v>
      </c>
      <c r="J1351" t="s">
        <v>127</v>
      </c>
      <c r="K1351" t="s">
        <v>128</v>
      </c>
      <c r="L1351">
        <v>0.99989998999899987</v>
      </c>
      <c r="M1351">
        <v>0.50646629869868254</v>
      </c>
      <c r="N1351">
        <v>0.57046548956661314</v>
      </c>
      <c r="O1351">
        <v>0.63075271330591831</v>
      </c>
      <c r="P1351">
        <v>0.67689612289255341</v>
      </c>
      <c r="Q1351">
        <f t="shared" si="21"/>
        <v>0.69227725942143181</v>
      </c>
    </row>
    <row r="1352" spans="1:17" x14ac:dyDescent="0.25">
      <c r="A1352" t="s">
        <v>35</v>
      </c>
      <c r="B1352" t="s">
        <v>102</v>
      </c>
      <c r="C1352" t="s">
        <v>18</v>
      </c>
      <c r="D1352">
        <v>3</v>
      </c>
      <c r="E1352">
        <v>-8.5120000000000001E-2</v>
      </c>
      <c r="F1352">
        <v>0.20569999999999999</v>
      </c>
      <c r="G1352">
        <v>0.56270280587898469</v>
      </c>
      <c r="H1352" t="s">
        <v>125</v>
      </c>
      <c r="I1352" t="s">
        <v>126</v>
      </c>
      <c r="J1352" t="s">
        <v>130</v>
      </c>
      <c r="K1352" t="s">
        <v>128</v>
      </c>
      <c r="L1352">
        <v>0.97009700970097013</v>
      </c>
      <c r="M1352">
        <v>0.46038435196003386</v>
      </c>
      <c r="N1352">
        <v>0.63135366506153023</v>
      </c>
      <c r="O1352">
        <v>0.63071460874881968</v>
      </c>
      <c r="P1352">
        <v>0.67313740886783846</v>
      </c>
      <c r="Q1352">
        <f t="shared" si="21"/>
        <v>0.68727834224084472</v>
      </c>
    </row>
    <row r="1353" spans="1:17" x14ac:dyDescent="0.25">
      <c r="A1353" t="s">
        <v>24</v>
      </c>
      <c r="B1353" t="s">
        <v>105</v>
      </c>
      <c r="C1353" t="s">
        <v>18</v>
      </c>
      <c r="D1353">
        <v>0.35</v>
      </c>
      <c r="E1353">
        <v>-4.79E-3</v>
      </c>
      <c r="F1353">
        <v>-8.6499999999999994E-2</v>
      </c>
      <c r="G1353">
        <v>0.60488642870776865</v>
      </c>
      <c r="H1353" t="s">
        <v>125</v>
      </c>
      <c r="I1353" t="s">
        <v>126</v>
      </c>
      <c r="J1353" t="s">
        <v>130</v>
      </c>
      <c r="K1353" t="s">
        <v>128</v>
      </c>
      <c r="L1353">
        <v>0.99659965996599664</v>
      </c>
      <c r="M1353">
        <v>0.52511180049151929</v>
      </c>
      <c r="N1353">
        <v>0.55318352059925091</v>
      </c>
      <c r="O1353">
        <v>0.63063806042950743</v>
      </c>
      <c r="P1353">
        <v>0.67638326037156848</v>
      </c>
      <c r="Q1353">
        <f t="shared" si="21"/>
        <v>0.69163166035225565</v>
      </c>
    </row>
    <row r="1354" spans="1:17" x14ac:dyDescent="0.25">
      <c r="A1354" t="s">
        <v>28</v>
      </c>
      <c r="B1354" t="s">
        <v>88</v>
      </c>
      <c r="C1354" t="s">
        <v>18</v>
      </c>
      <c r="D1354">
        <v>21</v>
      </c>
      <c r="E1354">
        <v>-0.1033</v>
      </c>
      <c r="F1354">
        <v>0.59519999999999995</v>
      </c>
      <c r="G1354">
        <v>0.67150219507539621</v>
      </c>
      <c r="H1354" t="s">
        <v>125</v>
      </c>
      <c r="I1354" t="s">
        <v>126</v>
      </c>
      <c r="J1354" t="s">
        <v>127</v>
      </c>
      <c r="K1354" t="s">
        <v>128</v>
      </c>
      <c r="L1354">
        <v>0.79007900790079011</v>
      </c>
      <c r="M1354">
        <v>0.44573546593610253</v>
      </c>
      <c r="N1354">
        <v>0.735553772070626</v>
      </c>
      <c r="O1354">
        <v>0.63053149678284948</v>
      </c>
      <c r="P1354">
        <v>0.65047493567259196</v>
      </c>
      <c r="Q1354">
        <f t="shared" si="21"/>
        <v>0.65712274863583953</v>
      </c>
    </row>
    <row r="1355" spans="1:17" x14ac:dyDescent="0.25">
      <c r="A1355" t="s">
        <v>16</v>
      </c>
      <c r="B1355" t="s">
        <v>88</v>
      </c>
      <c r="C1355" t="s">
        <v>18</v>
      </c>
      <c r="D1355">
        <v>21</v>
      </c>
      <c r="E1355">
        <v>-0.1033</v>
      </c>
      <c r="F1355">
        <v>0.59519999999999995</v>
      </c>
      <c r="G1355">
        <v>0.67150219507539621</v>
      </c>
      <c r="H1355" t="s">
        <v>125</v>
      </c>
      <c r="I1355" t="s">
        <v>126</v>
      </c>
      <c r="J1355" t="s">
        <v>127</v>
      </c>
      <c r="K1355" t="s">
        <v>128</v>
      </c>
      <c r="L1355">
        <v>0.79007900790079011</v>
      </c>
      <c r="M1355">
        <v>0.44573546593610253</v>
      </c>
      <c r="N1355">
        <v>0.735553772070626</v>
      </c>
      <c r="O1355">
        <v>0.63053149678284948</v>
      </c>
      <c r="P1355">
        <v>0.65047493567259196</v>
      </c>
      <c r="Q1355">
        <f t="shared" si="21"/>
        <v>0.65712274863583953</v>
      </c>
    </row>
    <row r="1356" spans="1:17" x14ac:dyDescent="0.25">
      <c r="A1356" t="s">
        <v>46</v>
      </c>
      <c r="B1356" t="s">
        <v>88</v>
      </c>
      <c r="C1356" t="s">
        <v>18</v>
      </c>
      <c r="D1356">
        <v>21</v>
      </c>
      <c r="E1356">
        <v>-0.1033</v>
      </c>
      <c r="F1356">
        <v>0.59519999999999995</v>
      </c>
      <c r="G1356">
        <v>0.67150219507539621</v>
      </c>
      <c r="H1356" t="s">
        <v>125</v>
      </c>
      <c r="I1356" t="s">
        <v>126</v>
      </c>
      <c r="J1356" t="s">
        <v>127</v>
      </c>
      <c r="K1356" t="s">
        <v>128</v>
      </c>
      <c r="L1356">
        <v>0.79007900790079011</v>
      </c>
      <c r="M1356">
        <v>0.44573546593610253</v>
      </c>
      <c r="N1356">
        <v>0.735553772070626</v>
      </c>
      <c r="O1356">
        <v>0.63053149678284948</v>
      </c>
      <c r="P1356">
        <v>0.65047493567259196</v>
      </c>
      <c r="Q1356">
        <f t="shared" si="21"/>
        <v>0.65712274863583953</v>
      </c>
    </row>
    <row r="1357" spans="1:17" x14ac:dyDescent="0.25">
      <c r="A1357" t="s">
        <v>22</v>
      </c>
      <c r="B1357" t="s">
        <v>94</v>
      </c>
      <c r="C1357" t="s">
        <v>18</v>
      </c>
      <c r="D1357">
        <v>14</v>
      </c>
      <c r="E1357">
        <v>0.15714</v>
      </c>
      <c r="F1357">
        <v>-0.3201</v>
      </c>
      <c r="G1357">
        <v>0.60908570337850743</v>
      </c>
      <c r="H1357" t="s">
        <v>125</v>
      </c>
      <c r="I1357" t="s">
        <v>126</v>
      </c>
      <c r="J1357" t="s">
        <v>130</v>
      </c>
      <c r="K1357" t="s">
        <v>128</v>
      </c>
      <c r="L1357">
        <v>0.86008600860086004</v>
      </c>
      <c r="M1357">
        <v>0.65559002457596394</v>
      </c>
      <c r="N1357">
        <v>0.49069020866773672</v>
      </c>
      <c r="O1357">
        <v>0.63052929501765231</v>
      </c>
      <c r="P1357">
        <v>0.65922388421555322</v>
      </c>
      <c r="Q1357">
        <f t="shared" si="21"/>
        <v>0.66878874728152027</v>
      </c>
    </row>
    <row r="1358" spans="1:17" x14ac:dyDescent="0.25">
      <c r="A1358" t="s">
        <v>37</v>
      </c>
      <c r="B1358" t="s">
        <v>102</v>
      </c>
      <c r="C1358" t="s">
        <v>18</v>
      </c>
      <c r="D1358">
        <v>3.1</v>
      </c>
      <c r="E1358">
        <v>-8.5120000000000001E-2</v>
      </c>
      <c r="F1358">
        <v>0.20569999999999999</v>
      </c>
      <c r="G1358">
        <v>0.56270280587898469</v>
      </c>
      <c r="H1358" t="s">
        <v>125</v>
      </c>
      <c r="I1358" t="s">
        <v>126</v>
      </c>
      <c r="J1358" t="s">
        <v>130</v>
      </c>
      <c r="K1358" t="s">
        <v>128</v>
      </c>
      <c r="L1358">
        <v>0.96909690969096907</v>
      </c>
      <c r="M1358">
        <v>0.46038435196003386</v>
      </c>
      <c r="N1358">
        <v>0.63135366506153023</v>
      </c>
      <c r="O1358">
        <v>0.63051458874681954</v>
      </c>
      <c r="P1358">
        <v>0.67283737886483808</v>
      </c>
      <c r="Q1358">
        <f t="shared" si="21"/>
        <v>0.68694497557084444</v>
      </c>
    </row>
    <row r="1359" spans="1:17" x14ac:dyDescent="0.25">
      <c r="A1359" t="s">
        <v>24</v>
      </c>
      <c r="B1359" t="s">
        <v>102</v>
      </c>
      <c r="C1359" t="s">
        <v>18</v>
      </c>
      <c r="D1359">
        <v>3.2</v>
      </c>
      <c r="E1359">
        <v>-8.5120000000000001E-2</v>
      </c>
      <c r="F1359">
        <v>0.20569999999999999</v>
      </c>
      <c r="G1359">
        <v>0.56270280587898469</v>
      </c>
      <c r="H1359" t="s">
        <v>125</v>
      </c>
      <c r="I1359" t="s">
        <v>126</v>
      </c>
      <c r="J1359" t="s">
        <v>130</v>
      </c>
      <c r="K1359" t="s">
        <v>128</v>
      </c>
      <c r="L1359">
        <v>0.96809680968096812</v>
      </c>
      <c r="M1359">
        <v>0.46038435196003386</v>
      </c>
      <c r="N1359">
        <v>0.63135366506153023</v>
      </c>
      <c r="O1359">
        <v>0.63031456874481928</v>
      </c>
      <c r="P1359">
        <v>0.6725373488618378</v>
      </c>
      <c r="Q1359">
        <f t="shared" si="21"/>
        <v>0.68661160890084405</v>
      </c>
    </row>
    <row r="1360" spans="1:17" x14ac:dyDescent="0.25">
      <c r="A1360" t="s">
        <v>26</v>
      </c>
      <c r="B1360" t="s">
        <v>104</v>
      </c>
      <c r="C1360" t="s">
        <v>18</v>
      </c>
      <c r="D1360">
        <v>0.3</v>
      </c>
      <c r="E1360">
        <v>-2.793E-2</v>
      </c>
      <c r="F1360">
        <v>-2.1899999999999999E-2</v>
      </c>
      <c r="G1360">
        <v>0.68085512502385959</v>
      </c>
      <c r="H1360" t="s">
        <v>125</v>
      </c>
      <c r="I1360" t="s">
        <v>126</v>
      </c>
      <c r="J1360" t="s">
        <v>127</v>
      </c>
      <c r="K1360" t="s">
        <v>128</v>
      </c>
      <c r="L1360">
        <v>0.99709970997099706</v>
      </c>
      <c r="M1360">
        <v>0.50646629869868254</v>
      </c>
      <c r="N1360">
        <v>0.57046548956661314</v>
      </c>
      <c r="O1360">
        <v>0.6301926573003177</v>
      </c>
      <c r="P1360">
        <v>0.67605603888415255</v>
      </c>
      <c r="Q1360">
        <f t="shared" si="21"/>
        <v>0.69134383274543099</v>
      </c>
    </row>
    <row r="1361" spans="1:17" x14ac:dyDescent="0.25">
      <c r="A1361" t="s">
        <v>22</v>
      </c>
      <c r="B1361" t="s">
        <v>105</v>
      </c>
      <c r="C1361" t="s">
        <v>18</v>
      </c>
      <c r="D1361">
        <v>0.57999999999999996</v>
      </c>
      <c r="E1361">
        <v>-4.79E-3</v>
      </c>
      <c r="F1361">
        <v>-8.6499999999999994E-2</v>
      </c>
      <c r="G1361">
        <v>0.60488642870776865</v>
      </c>
      <c r="H1361" t="s">
        <v>125</v>
      </c>
      <c r="I1361" t="s">
        <v>126</v>
      </c>
      <c r="J1361" t="s">
        <v>130</v>
      </c>
      <c r="K1361" t="s">
        <v>128</v>
      </c>
      <c r="L1361">
        <v>0.99429942994299425</v>
      </c>
      <c r="M1361">
        <v>0.52511180049151929</v>
      </c>
      <c r="N1361">
        <v>0.55318352059925091</v>
      </c>
      <c r="O1361">
        <v>0.63017801442490695</v>
      </c>
      <c r="P1361">
        <v>0.67569319136466777</v>
      </c>
      <c r="Q1361">
        <f t="shared" si="21"/>
        <v>0.69086491701125485</v>
      </c>
    </row>
    <row r="1362" spans="1:17" x14ac:dyDescent="0.25">
      <c r="A1362" t="s">
        <v>34</v>
      </c>
      <c r="B1362" t="s">
        <v>90</v>
      </c>
      <c r="C1362" t="s">
        <v>18</v>
      </c>
      <c r="D1362">
        <v>20</v>
      </c>
      <c r="E1362">
        <v>0.27445000000000003</v>
      </c>
      <c r="F1362">
        <v>-0.56620000000000004</v>
      </c>
      <c r="G1362">
        <v>0.46821912578736413</v>
      </c>
      <c r="H1362" t="s">
        <v>125</v>
      </c>
      <c r="I1362" t="s">
        <v>126</v>
      </c>
      <c r="J1362" t="s">
        <v>127</v>
      </c>
      <c r="K1362" t="s">
        <v>128</v>
      </c>
      <c r="L1362">
        <v>0.80008000800080015</v>
      </c>
      <c r="M1362">
        <v>0.75011482212642522</v>
      </c>
      <c r="N1362">
        <v>0.42485286249331189</v>
      </c>
      <c r="O1362">
        <v>0.63000307544805501</v>
      </c>
      <c r="P1362">
        <v>0.65126269201714804</v>
      </c>
      <c r="Q1362">
        <f t="shared" si="21"/>
        <v>0.65834923087351249</v>
      </c>
    </row>
    <row r="1363" spans="1:17" x14ac:dyDescent="0.25">
      <c r="A1363" t="s">
        <v>25</v>
      </c>
      <c r="B1363" t="s">
        <v>102</v>
      </c>
      <c r="C1363" t="s">
        <v>18</v>
      </c>
      <c r="D1363">
        <v>3.4</v>
      </c>
      <c r="E1363">
        <v>-8.5120000000000001E-2</v>
      </c>
      <c r="F1363">
        <v>0.20569999999999999</v>
      </c>
      <c r="G1363">
        <v>0.56270280587898469</v>
      </c>
      <c r="H1363" t="s">
        <v>125</v>
      </c>
      <c r="I1363" t="s">
        <v>126</v>
      </c>
      <c r="J1363" t="s">
        <v>130</v>
      </c>
      <c r="K1363" t="s">
        <v>128</v>
      </c>
      <c r="L1363">
        <v>0.96609660966096611</v>
      </c>
      <c r="M1363">
        <v>0.46038435196003386</v>
      </c>
      <c r="N1363">
        <v>0.63135366506153023</v>
      </c>
      <c r="O1363">
        <v>0.62991452874081888</v>
      </c>
      <c r="P1363">
        <v>0.67193728885583726</v>
      </c>
      <c r="Q1363">
        <f t="shared" si="21"/>
        <v>0.68594487556084338</v>
      </c>
    </row>
    <row r="1364" spans="1:17" x14ac:dyDescent="0.25">
      <c r="A1364" t="s">
        <v>40</v>
      </c>
      <c r="B1364" t="s">
        <v>106</v>
      </c>
      <c r="C1364" t="s">
        <v>18</v>
      </c>
      <c r="D1364">
        <v>0.03</v>
      </c>
      <c r="E1364">
        <v>-2.1499999999999998E-2</v>
      </c>
      <c r="F1364">
        <v>-4.9399999999999999E-2</v>
      </c>
      <c r="G1364">
        <v>0.56480244321435391</v>
      </c>
      <c r="H1364" t="s">
        <v>125</v>
      </c>
      <c r="I1364" t="s">
        <v>126</v>
      </c>
      <c r="J1364" t="s">
        <v>130</v>
      </c>
      <c r="K1364" t="s">
        <v>128</v>
      </c>
      <c r="L1364">
        <v>0.99979997999799985</v>
      </c>
      <c r="M1364">
        <v>0.51164739535071113</v>
      </c>
      <c r="N1364">
        <v>0.5631086142322097</v>
      </c>
      <c r="O1364">
        <v>0.62986239983276837</v>
      </c>
      <c r="P1364">
        <v>0.67610459735342221</v>
      </c>
      <c r="Q1364">
        <f t="shared" si="21"/>
        <v>0.69151866319364019</v>
      </c>
    </row>
    <row r="1365" spans="1:17" x14ac:dyDescent="0.25">
      <c r="A1365" t="s">
        <v>30</v>
      </c>
      <c r="B1365" t="s">
        <v>107</v>
      </c>
      <c r="C1365" t="s">
        <v>18</v>
      </c>
      <c r="D1365">
        <v>0.08</v>
      </c>
      <c r="E1365">
        <v>0.16267999999999999</v>
      </c>
      <c r="F1365">
        <v>-0.6038</v>
      </c>
      <c r="G1365">
        <v>0.44550486734109562</v>
      </c>
      <c r="H1365" t="s">
        <v>125</v>
      </c>
      <c r="I1365" t="s">
        <v>126</v>
      </c>
      <c r="J1365" t="s">
        <v>130</v>
      </c>
      <c r="K1365" t="s">
        <v>128</v>
      </c>
      <c r="L1365">
        <v>0.99929992999299933</v>
      </c>
      <c r="M1365">
        <v>0.66005398654365244</v>
      </c>
      <c r="N1365">
        <v>0.41479400749063666</v>
      </c>
      <c r="O1365">
        <v>0.62979918361231557</v>
      </c>
      <c r="P1365">
        <v>0.67598677690990094</v>
      </c>
      <c r="Q1365">
        <f t="shared" si="21"/>
        <v>0.69138264134242944</v>
      </c>
    </row>
    <row r="1366" spans="1:17" x14ac:dyDescent="0.25">
      <c r="A1366" t="s">
        <v>38</v>
      </c>
      <c r="B1366" t="s">
        <v>93</v>
      </c>
      <c r="C1366" t="s">
        <v>18</v>
      </c>
      <c r="D1366">
        <v>15</v>
      </c>
      <c r="E1366">
        <v>-5.7799999999999997E-2</v>
      </c>
      <c r="F1366">
        <v>0.33879999999999999</v>
      </c>
      <c r="G1366">
        <v>0.45962970032448958</v>
      </c>
      <c r="H1366" t="s">
        <v>125</v>
      </c>
      <c r="I1366" t="s">
        <v>126</v>
      </c>
      <c r="J1366" t="s">
        <v>130</v>
      </c>
      <c r="K1366" t="s">
        <v>128</v>
      </c>
      <c r="L1366">
        <v>0.85008500850085011</v>
      </c>
      <c r="M1366">
        <v>0.48239796946134322</v>
      </c>
      <c r="N1366">
        <v>0.66696094168004272</v>
      </c>
      <c r="O1366">
        <v>0.62976056615672449</v>
      </c>
      <c r="P1366">
        <v>0.65730112144974007</v>
      </c>
      <c r="Q1366">
        <f t="shared" si="21"/>
        <v>0.666481306547412</v>
      </c>
    </row>
    <row r="1367" spans="1:17" x14ac:dyDescent="0.25">
      <c r="A1367" t="s">
        <v>32</v>
      </c>
      <c r="B1367" t="s">
        <v>84</v>
      </c>
      <c r="C1367" t="s">
        <v>18</v>
      </c>
      <c r="D1367">
        <v>28</v>
      </c>
      <c r="E1367">
        <v>7.6939999999999995E-2</v>
      </c>
      <c r="F1367">
        <v>0.17580000000000001</v>
      </c>
      <c r="G1367">
        <v>0.28669593433861434</v>
      </c>
      <c r="H1367" t="s">
        <v>125</v>
      </c>
      <c r="I1367" t="s">
        <v>126</v>
      </c>
      <c r="J1367" t="s">
        <v>127</v>
      </c>
      <c r="K1367" t="s">
        <v>128</v>
      </c>
      <c r="L1367">
        <v>0.72007200720072007</v>
      </c>
      <c r="M1367">
        <v>0.5909673260545506</v>
      </c>
      <c r="N1367">
        <v>0.62335473515248796</v>
      </c>
      <c r="O1367">
        <v>0.62974322592295939</v>
      </c>
      <c r="P1367">
        <v>0.64103432358267953</v>
      </c>
      <c r="Q1367">
        <f t="shared" si="21"/>
        <v>0.64479802280258613</v>
      </c>
    </row>
    <row r="1368" spans="1:17" x14ac:dyDescent="0.25">
      <c r="A1368" t="s">
        <v>33</v>
      </c>
      <c r="B1368" t="s">
        <v>104</v>
      </c>
      <c r="C1368" t="s">
        <v>18</v>
      </c>
      <c r="D1368">
        <v>0.53</v>
      </c>
      <c r="E1368">
        <v>-2.793E-2</v>
      </c>
      <c r="F1368">
        <v>-2.1899999999999999E-2</v>
      </c>
      <c r="G1368">
        <v>0.68085512502385959</v>
      </c>
      <c r="H1368" t="s">
        <v>125</v>
      </c>
      <c r="I1368" t="s">
        <v>126</v>
      </c>
      <c r="J1368" t="s">
        <v>127</v>
      </c>
      <c r="K1368" t="s">
        <v>128</v>
      </c>
      <c r="L1368">
        <v>0.99479947994799478</v>
      </c>
      <c r="M1368">
        <v>0.50646629869868254</v>
      </c>
      <c r="N1368">
        <v>0.57046548956661314</v>
      </c>
      <c r="O1368">
        <v>0.62973261129571723</v>
      </c>
      <c r="P1368">
        <v>0.67536596987725184</v>
      </c>
      <c r="Q1368">
        <f t="shared" si="21"/>
        <v>0.69057708940443019</v>
      </c>
    </row>
    <row r="1369" spans="1:17" x14ac:dyDescent="0.25">
      <c r="A1369" t="s">
        <v>19</v>
      </c>
      <c r="B1369" t="s">
        <v>105</v>
      </c>
      <c r="C1369" t="s">
        <v>18</v>
      </c>
      <c r="D1369">
        <v>0.81</v>
      </c>
      <c r="E1369">
        <v>-4.79E-3</v>
      </c>
      <c r="F1369">
        <v>-8.6499999999999994E-2</v>
      </c>
      <c r="G1369">
        <v>0.60488642870776865</v>
      </c>
      <c r="H1369" t="s">
        <v>125</v>
      </c>
      <c r="I1369" t="s">
        <v>126</v>
      </c>
      <c r="J1369" t="s">
        <v>130</v>
      </c>
      <c r="K1369" t="s">
        <v>128</v>
      </c>
      <c r="L1369">
        <v>0.99199919991999197</v>
      </c>
      <c r="M1369">
        <v>0.52511180049151929</v>
      </c>
      <c r="N1369">
        <v>0.55318352059925091</v>
      </c>
      <c r="O1369">
        <v>0.62971796842030647</v>
      </c>
      <c r="P1369">
        <v>0.67500312235776716</v>
      </c>
      <c r="Q1369">
        <f t="shared" si="21"/>
        <v>0.69009817367025406</v>
      </c>
    </row>
    <row r="1370" spans="1:17" x14ac:dyDescent="0.25">
      <c r="A1370" t="s">
        <v>34</v>
      </c>
      <c r="B1370" t="s">
        <v>106</v>
      </c>
      <c r="C1370" t="s">
        <v>18</v>
      </c>
      <c r="D1370">
        <v>0.12</v>
      </c>
      <c r="E1370">
        <v>-2.1499999999999998E-2</v>
      </c>
      <c r="F1370">
        <v>-4.9399999999999999E-2</v>
      </c>
      <c r="G1370">
        <v>0.56480244321435391</v>
      </c>
      <c r="H1370" t="s">
        <v>125</v>
      </c>
      <c r="I1370" t="s">
        <v>126</v>
      </c>
      <c r="J1370" t="s">
        <v>130</v>
      </c>
      <c r="K1370" t="s">
        <v>128</v>
      </c>
      <c r="L1370">
        <v>0.99889988998899892</v>
      </c>
      <c r="M1370">
        <v>0.51164739535071113</v>
      </c>
      <c r="N1370">
        <v>0.5631086142322097</v>
      </c>
      <c r="O1370">
        <v>0.62968238183096814</v>
      </c>
      <c r="P1370">
        <v>0.67583457035072192</v>
      </c>
      <c r="Q1370">
        <f t="shared" si="21"/>
        <v>0.69121863319063992</v>
      </c>
    </row>
    <row r="1371" spans="1:17" x14ac:dyDescent="0.25">
      <c r="A1371" t="s">
        <v>33</v>
      </c>
      <c r="B1371" t="s">
        <v>107</v>
      </c>
      <c r="C1371" t="s">
        <v>18</v>
      </c>
      <c r="D1371">
        <v>0.15</v>
      </c>
      <c r="E1371">
        <v>0.16267999999999999</v>
      </c>
      <c r="F1371">
        <v>-0.6038</v>
      </c>
      <c r="G1371">
        <v>0.44550486734109562</v>
      </c>
      <c r="H1371" t="s">
        <v>125</v>
      </c>
      <c r="I1371" t="s">
        <v>126</v>
      </c>
      <c r="J1371" t="s">
        <v>130</v>
      </c>
      <c r="K1371" t="s">
        <v>128</v>
      </c>
      <c r="L1371">
        <v>0.99859985998599865</v>
      </c>
      <c r="M1371">
        <v>0.66005398654365244</v>
      </c>
      <c r="N1371">
        <v>0.41479400749063666</v>
      </c>
      <c r="O1371">
        <v>0.62965916961091539</v>
      </c>
      <c r="P1371">
        <v>0.67577675590780073</v>
      </c>
      <c r="Q1371">
        <f t="shared" si="21"/>
        <v>0.69114928467342918</v>
      </c>
    </row>
    <row r="1372" spans="1:17" x14ac:dyDescent="0.25">
      <c r="A1372" t="s">
        <v>26</v>
      </c>
      <c r="B1372" t="s">
        <v>107</v>
      </c>
      <c r="C1372" t="s">
        <v>18</v>
      </c>
      <c r="D1372">
        <v>0.2</v>
      </c>
      <c r="E1372">
        <v>0.16267999999999999</v>
      </c>
      <c r="F1372">
        <v>-0.6038</v>
      </c>
      <c r="G1372">
        <v>0.44550486734109562</v>
      </c>
      <c r="H1372" t="s">
        <v>125</v>
      </c>
      <c r="I1372" t="s">
        <v>126</v>
      </c>
      <c r="J1372" t="s">
        <v>130</v>
      </c>
      <c r="K1372" t="s">
        <v>128</v>
      </c>
      <c r="L1372">
        <v>0.99809980998099812</v>
      </c>
      <c r="M1372">
        <v>0.66005398654365244</v>
      </c>
      <c r="N1372">
        <v>0.41479400749063666</v>
      </c>
      <c r="O1372">
        <v>0.62955915960991526</v>
      </c>
      <c r="P1372">
        <v>0.67562674090630059</v>
      </c>
      <c r="Q1372">
        <f t="shared" si="21"/>
        <v>0.69098260133842915</v>
      </c>
    </row>
    <row r="1373" spans="1:17" x14ac:dyDescent="0.25">
      <c r="A1373" t="s">
        <v>35</v>
      </c>
      <c r="B1373" t="s">
        <v>106</v>
      </c>
      <c r="C1373" t="s">
        <v>18</v>
      </c>
      <c r="D1373">
        <v>0.21</v>
      </c>
      <c r="E1373">
        <v>-2.1499999999999998E-2</v>
      </c>
      <c r="F1373">
        <v>-4.9399999999999999E-2</v>
      </c>
      <c r="G1373">
        <v>0.56480244321435391</v>
      </c>
      <c r="H1373" t="s">
        <v>125</v>
      </c>
      <c r="I1373" t="s">
        <v>126</v>
      </c>
      <c r="J1373" t="s">
        <v>130</v>
      </c>
      <c r="K1373" t="s">
        <v>128</v>
      </c>
      <c r="L1373">
        <v>0.99799979997999799</v>
      </c>
      <c r="M1373">
        <v>0.51164739535071113</v>
      </c>
      <c r="N1373">
        <v>0.5631086142322097</v>
      </c>
      <c r="O1373">
        <v>0.62950236382916791</v>
      </c>
      <c r="P1373">
        <v>0.67556454334802163</v>
      </c>
      <c r="Q1373">
        <f t="shared" si="21"/>
        <v>0.69091860318763965</v>
      </c>
    </row>
    <row r="1374" spans="1:17" x14ac:dyDescent="0.25">
      <c r="A1374" t="s">
        <v>36</v>
      </c>
      <c r="B1374" t="s">
        <v>106</v>
      </c>
      <c r="C1374" t="s">
        <v>18</v>
      </c>
      <c r="D1374">
        <v>0.23</v>
      </c>
      <c r="E1374">
        <v>-2.1499999999999998E-2</v>
      </c>
      <c r="F1374">
        <v>-4.9399999999999999E-2</v>
      </c>
      <c r="G1374">
        <v>0.56480244321435391</v>
      </c>
      <c r="H1374" t="s">
        <v>125</v>
      </c>
      <c r="I1374" t="s">
        <v>126</v>
      </c>
      <c r="J1374" t="s">
        <v>130</v>
      </c>
      <c r="K1374" t="s">
        <v>128</v>
      </c>
      <c r="L1374">
        <v>0.99779977997799785</v>
      </c>
      <c r="M1374">
        <v>0.51164739535071113</v>
      </c>
      <c r="N1374">
        <v>0.5631086142322097</v>
      </c>
      <c r="O1374">
        <v>0.62946235982876797</v>
      </c>
      <c r="P1374">
        <v>0.67550453734742166</v>
      </c>
      <c r="Q1374">
        <f t="shared" si="21"/>
        <v>0.69085192985363963</v>
      </c>
    </row>
    <row r="1375" spans="1:17" x14ac:dyDescent="0.25">
      <c r="A1375" t="s">
        <v>16</v>
      </c>
      <c r="B1375" t="s">
        <v>105</v>
      </c>
      <c r="C1375" t="s">
        <v>18</v>
      </c>
      <c r="D1375">
        <v>0.99</v>
      </c>
      <c r="E1375">
        <v>-4.79E-3</v>
      </c>
      <c r="F1375">
        <v>-8.6499999999999994E-2</v>
      </c>
      <c r="G1375">
        <v>0.60488642870776865</v>
      </c>
      <c r="H1375" t="s">
        <v>125</v>
      </c>
      <c r="I1375" t="s">
        <v>126</v>
      </c>
      <c r="J1375" t="s">
        <v>130</v>
      </c>
      <c r="K1375" t="s">
        <v>128</v>
      </c>
      <c r="L1375">
        <v>0.99019901990199022</v>
      </c>
      <c r="M1375">
        <v>0.52511180049151929</v>
      </c>
      <c r="N1375">
        <v>0.55318352059925091</v>
      </c>
      <c r="O1375">
        <v>0.62935793241670623</v>
      </c>
      <c r="P1375">
        <v>0.67446306835236658</v>
      </c>
      <c r="Q1375">
        <f t="shared" si="21"/>
        <v>0.68949811366425351</v>
      </c>
    </row>
    <row r="1376" spans="1:17" x14ac:dyDescent="0.25">
      <c r="A1376" t="s">
        <v>39</v>
      </c>
      <c r="B1376" t="s">
        <v>96</v>
      </c>
      <c r="C1376" t="s">
        <v>18</v>
      </c>
      <c r="D1376">
        <v>14</v>
      </c>
      <c r="E1376">
        <v>0.15353</v>
      </c>
      <c r="F1376">
        <v>-0.32029999999999997</v>
      </c>
      <c r="G1376">
        <v>0.47050963924413058</v>
      </c>
      <c r="H1376" t="s">
        <v>125</v>
      </c>
      <c r="I1376" t="s">
        <v>126</v>
      </c>
      <c r="J1376" t="s">
        <v>127</v>
      </c>
      <c r="K1376" t="s">
        <v>128</v>
      </c>
      <c r="L1376">
        <v>0.86008600860086004</v>
      </c>
      <c r="M1376">
        <v>0.65268119737319197</v>
      </c>
      <c r="N1376">
        <v>0.49063670411985016</v>
      </c>
      <c r="O1376">
        <v>0.62934436231738888</v>
      </c>
      <c r="P1376">
        <v>0.65818706810282268</v>
      </c>
      <c r="Q1376">
        <f t="shared" si="21"/>
        <v>0.66780130336463406</v>
      </c>
    </row>
    <row r="1377" spans="1:17" x14ac:dyDescent="0.25">
      <c r="A1377" t="s">
        <v>35</v>
      </c>
      <c r="B1377" t="s">
        <v>107</v>
      </c>
      <c r="C1377" t="s">
        <v>18</v>
      </c>
      <c r="D1377">
        <v>0.4</v>
      </c>
      <c r="E1377">
        <v>0.16267999999999999</v>
      </c>
      <c r="F1377">
        <v>-0.6038</v>
      </c>
      <c r="G1377">
        <v>0.44550486734109562</v>
      </c>
      <c r="H1377" t="s">
        <v>125</v>
      </c>
      <c r="I1377" t="s">
        <v>126</v>
      </c>
      <c r="J1377" t="s">
        <v>130</v>
      </c>
      <c r="K1377" t="s">
        <v>128</v>
      </c>
      <c r="L1377">
        <v>0.99609960996099611</v>
      </c>
      <c r="M1377">
        <v>0.66005398654365244</v>
      </c>
      <c r="N1377">
        <v>0.41479400749063666</v>
      </c>
      <c r="O1377">
        <v>0.62915911960591497</v>
      </c>
      <c r="P1377">
        <v>0.67502668090029994</v>
      </c>
      <c r="Q1377">
        <f t="shared" si="21"/>
        <v>0.69031586799842837</v>
      </c>
    </row>
    <row r="1378" spans="1:17" x14ac:dyDescent="0.25">
      <c r="A1378" t="s">
        <v>25</v>
      </c>
      <c r="B1378" t="s">
        <v>107</v>
      </c>
      <c r="C1378" t="s">
        <v>18</v>
      </c>
      <c r="D1378">
        <v>0.41</v>
      </c>
      <c r="E1378">
        <v>0.16267999999999999</v>
      </c>
      <c r="F1378">
        <v>-0.6038</v>
      </c>
      <c r="G1378">
        <v>0.44550486734109562</v>
      </c>
      <c r="H1378" t="s">
        <v>125</v>
      </c>
      <c r="I1378" t="s">
        <v>126</v>
      </c>
      <c r="J1378" t="s">
        <v>130</v>
      </c>
      <c r="K1378" t="s">
        <v>128</v>
      </c>
      <c r="L1378">
        <v>0.99599959995999598</v>
      </c>
      <c r="M1378">
        <v>0.66005398654365244</v>
      </c>
      <c r="N1378">
        <v>0.41479400749063666</v>
      </c>
      <c r="O1378">
        <v>0.62913911760571484</v>
      </c>
      <c r="P1378">
        <v>0.67499667789999995</v>
      </c>
      <c r="Q1378">
        <f t="shared" si="21"/>
        <v>0.69028253133142836</v>
      </c>
    </row>
    <row r="1379" spans="1:17" x14ac:dyDescent="0.25">
      <c r="A1379" t="s">
        <v>42</v>
      </c>
      <c r="B1379" t="s">
        <v>102</v>
      </c>
      <c r="C1379" t="s">
        <v>18</v>
      </c>
      <c r="D1379">
        <v>3.8</v>
      </c>
      <c r="E1379">
        <v>-8.5120000000000001E-2</v>
      </c>
      <c r="F1379">
        <v>0.20569999999999999</v>
      </c>
      <c r="G1379">
        <v>0.56270280587898469</v>
      </c>
      <c r="H1379" t="s">
        <v>125</v>
      </c>
      <c r="I1379" t="s">
        <v>126</v>
      </c>
      <c r="J1379" t="s">
        <v>130</v>
      </c>
      <c r="K1379" t="s">
        <v>128</v>
      </c>
      <c r="L1379">
        <v>0.9620962096209621</v>
      </c>
      <c r="M1379">
        <v>0.46038435196003386</v>
      </c>
      <c r="N1379">
        <v>0.63135366506153023</v>
      </c>
      <c r="O1379">
        <v>0.62911444873281808</v>
      </c>
      <c r="P1379">
        <v>0.67073716884383605</v>
      </c>
      <c r="Q1379">
        <f t="shared" si="21"/>
        <v>0.68461140888084204</v>
      </c>
    </row>
    <row r="1380" spans="1:17" x14ac:dyDescent="0.25">
      <c r="A1380" t="s">
        <v>20</v>
      </c>
      <c r="B1380" t="s">
        <v>82</v>
      </c>
      <c r="C1380" t="s">
        <v>18</v>
      </c>
      <c r="D1380">
        <v>31</v>
      </c>
      <c r="E1380">
        <v>-2.6839999999999999E-2</v>
      </c>
      <c r="F1380">
        <v>0.53820000000000001</v>
      </c>
      <c r="G1380">
        <v>0.61710250047719051</v>
      </c>
      <c r="H1380" t="s">
        <v>131</v>
      </c>
      <c r="I1380" t="s">
        <v>126</v>
      </c>
      <c r="J1380" t="s">
        <v>130</v>
      </c>
      <c r="K1380" t="s">
        <v>128</v>
      </c>
      <c r="L1380">
        <v>0.69006900690069006</v>
      </c>
      <c r="M1380">
        <v>0.5073445872446718</v>
      </c>
      <c r="N1380">
        <v>0.72030497592295339</v>
      </c>
      <c r="O1380">
        <v>0.62907362664718813</v>
      </c>
      <c r="P1380">
        <v>0.63669804917887585</v>
      </c>
      <c r="Q1380">
        <f t="shared" si="21"/>
        <v>0.63923952335610512</v>
      </c>
    </row>
    <row r="1381" spans="1:17" x14ac:dyDescent="0.25">
      <c r="A1381" t="s">
        <v>22</v>
      </c>
      <c r="B1381" t="s">
        <v>86</v>
      </c>
      <c r="C1381" t="s">
        <v>18</v>
      </c>
      <c r="D1381">
        <v>26</v>
      </c>
      <c r="E1381">
        <v>3.8150000000000003E-2</v>
      </c>
      <c r="F1381">
        <v>0.2482</v>
      </c>
      <c r="G1381">
        <v>0.44397785836991799</v>
      </c>
      <c r="H1381" t="s">
        <v>125</v>
      </c>
      <c r="I1381" t="s">
        <v>126</v>
      </c>
      <c r="J1381" t="s">
        <v>127</v>
      </c>
      <c r="K1381" t="s">
        <v>128</v>
      </c>
      <c r="L1381">
        <v>0.74007400740074014</v>
      </c>
      <c r="M1381">
        <v>0.55971153458764755</v>
      </c>
      <c r="N1381">
        <v>0.64272338148742647</v>
      </c>
      <c r="O1381">
        <v>0.62898876791017777</v>
      </c>
      <c r="P1381">
        <v>0.64287442284649787</v>
      </c>
      <c r="Q1381">
        <f t="shared" si="21"/>
        <v>0.64750297449193805</v>
      </c>
    </row>
    <row r="1382" spans="1:17" x14ac:dyDescent="0.25">
      <c r="A1382" t="s">
        <v>28</v>
      </c>
      <c r="B1382" t="s">
        <v>106</v>
      </c>
      <c r="C1382" t="s">
        <v>18</v>
      </c>
      <c r="D1382">
        <v>0.49</v>
      </c>
      <c r="E1382">
        <v>-2.1499999999999998E-2</v>
      </c>
      <c r="F1382">
        <v>-4.9399999999999999E-2</v>
      </c>
      <c r="G1382">
        <v>0.56480244321435391</v>
      </c>
      <c r="H1382" t="s">
        <v>125</v>
      </c>
      <c r="I1382" t="s">
        <v>126</v>
      </c>
      <c r="J1382" t="s">
        <v>130</v>
      </c>
      <c r="K1382" t="s">
        <v>128</v>
      </c>
      <c r="L1382">
        <v>0.99519951995199518</v>
      </c>
      <c r="M1382">
        <v>0.51164739535071113</v>
      </c>
      <c r="N1382">
        <v>0.5631086142322097</v>
      </c>
      <c r="O1382">
        <v>0.62894230782356741</v>
      </c>
      <c r="P1382">
        <v>0.67472445933962077</v>
      </c>
      <c r="Q1382">
        <f t="shared" si="21"/>
        <v>0.68998517651163871</v>
      </c>
    </row>
    <row r="1383" spans="1:17" x14ac:dyDescent="0.25">
      <c r="A1383" t="s">
        <v>40</v>
      </c>
      <c r="B1383" t="s">
        <v>107</v>
      </c>
      <c r="C1383" t="s">
        <v>18</v>
      </c>
      <c r="D1383">
        <v>0.51</v>
      </c>
      <c r="E1383">
        <v>0.16267999999999999</v>
      </c>
      <c r="F1383">
        <v>-0.6038</v>
      </c>
      <c r="G1383">
        <v>0.44550486734109562</v>
      </c>
      <c r="H1383" t="s">
        <v>125</v>
      </c>
      <c r="I1383" t="s">
        <v>126</v>
      </c>
      <c r="J1383" t="s">
        <v>130</v>
      </c>
      <c r="K1383" t="s">
        <v>128</v>
      </c>
      <c r="L1383">
        <v>0.99499949994999504</v>
      </c>
      <c r="M1383">
        <v>0.66005398654365244</v>
      </c>
      <c r="N1383">
        <v>0.41479400749063666</v>
      </c>
      <c r="O1383">
        <v>0.62893909760371469</v>
      </c>
      <c r="P1383">
        <v>0.67469664789699968</v>
      </c>
      <c r="Q1383">
        <f t="shared" si="21"/>
        <v>0.68994916466142797</v>
      </c>
    </row>
    <row r="1384" spans="1:17" x14ac:dyDescent="0.25">
      <c r="A1384" t="s">
        <v>31</v>
      </c>
      <c r="B1384" t="s">
        <v>106</v>
      </c>
      <c r="C1384" t="s">
        <v>18</v>
      </c>
      <c r="D1384">
        <v>0.53</v>
      </c>
      <c r="E1384">
        <v>-2.1499999999999998E-2</v>
      </c>
      <c r="F1384">
        <v>-4.9399999999999999E-2</v>
      </c>
      <c r="G1384">
        <v>0.56480244321435391</v>
      </c>
      <c r="H1384" t="s">
        <v>125</v>
      </c>
      <c r="I1384" t="s">
        <v>126</v>
      </c>
      <c r="J1384" t="s">
        <v>130</v>
      </c>
      <c r="K1384" t="s">
        <v>128</v>
      </c>
      <c r="L1384">
        <v>0.99479947994799478</v>
      </c>
      <c r="M1384">
        <v>0.51164739535071113</v>
      </c>
      <c r="N1384">
        <v>0.5631086142322097</v>
      </c>
      <c r="O1384">
        <v>0.62886229982276731</v>
      </c>
      <c r="P1384">
        <v>0.67460444733842073</v>
      </c>
      <c r="Q1384">
        <f t="shared" si="21"/>
        <v>0.68985182984363858</v>
      </c>
    </row>
    <row r="1385" spans="1:17" x14ac:dyDescent="0.25">
      <c r="A1385" t="s">
        <v>41</v>
      </c>
      <c r="B1385" t="s">
        <v>98</v>
      </c>
      <c r="C1385" t="s">
        <v>18</v>
      </c>
      <c r="D1385">
        <v>14</v>
      </c>
      <c r="E1385">
        <v>7.6200000000000004E-2</v>
      </c>
      <c r="F1385">
        <v>-0.1115</v>
      </c>
      <c r="G1385">
        <v>0.37297194121015459</v>
      </c>
      <c r="H1385" t="s">
        <v>125</v>
      </c>
      <c r="I1385" t="s">
        <v>129</v>
      </c>
      <c r="J1385" t="s">
        <v>130</v>
      </c>
      <c r="K1385" t="s">
        <v>128</v>
      </c>
      <c r="L1385">
        <v>0.86008600860086004</v>
      </c>
      <c r="M1385">
        <v>0.59037105676644774</v>
      </c>
      <c r="N1385">
        <v>0.54649545211342965</v>
      </c>
      <c r="O1385">
        <v>0.62676380527212294</v>
      </c>
      <c r="P1385">
        <v>0.65592908068821509</v>
      </c>
      <c r="Q1385">
        <f t="shared" si="21"/>
        <v>0.6656508391602457</v>
      </c>
    </row>
    <row r="1386" spans="1:17" x14ac:dyDescent="0.25">
      <c r="A1386" t="s">
        <v>23</v>
      </c>
      <c r="B1386" t="s">
        <v>107</v>
      </c>
      <c r="C1386" t="s">
        <v>18</v>
      </c>
      <c r="D1386">
        <v>0.6</v>
      </c>
      <c r="E1386">
        <v>0.16267999999999999</v>
      </c>
      <c r="F1386">
        <v>-0.6038</v>
      </c>
      <c r="G1386">
        <v>0.44550486734109562</v>
      </c>
      <c r="H1386" t="s">
        <v>125</v>
      </c>
      <c r="I1386" t="s">
        <v>126</v>
      </c>
      <c r="J1386" t="s">
        <v>130</v>
      </c>
      <c r="K1386" t="s">
        <v>128</v>
      </c>
      <c r="L1386">
        <v>0.99409940994099411</v>
      </c>
      <c r="M1386">
        <v>0.66005398654365244</v>
      </c>
      <c r="N1386">
        <v>0.41479400749063666</v>
      </c>
      <c r="O1386">
        <v>0.62875907960191446</v>
      </c>
      <c r="P1386">
        <v>0.67442662089429939</v>
      </c>
      <c r="Q1386">
        <f t="shared" ref="Q1386:Q1449" si="22">(L1386+M1386+N1386)/3</f>
        <v>0.6896491346584277</v>
      </c>
    </row>
    <row r="1387" spans="1:17" x14ac:dyDescent="0.25">
      <c r="A1387" t="s">
        <v>24</v>
      </c>
      <c r="B1387" t="s">
        <v>85</v>
      </c>
      <c r="C1387" t="s">
        <v>18</v>
      </c>
      <c r="D1387">
        <v>27</v>
      </c>
      <c r="E1387">
        <v>-0.10172</v>
      </c>
      <c r="F1387">
        <v>0.68500000000000005</v>
      </c>
      <c r="G1387">
        <v>0.53712540561175792</v>
      </c>
      <c r="H1387" t="s">
        <v>125</v>
      </c>
      <c r="I1387" t="s">
        <v>126</v>
      </c>
      <c r="J1387" t="s">
        <v>127</v>
      </c>
      <c r="K1387" t="s">
        <v>128</v>
      </c>
      <c r="L1387">
        <v>0.73007300730072999</v>
      </c>
      <c r="M1387">
        <v>0.44700858144313277</v>
      </c>
      <c r="N1387">
        <v>0.75957731407169604</v>
      </c>
      <c r="O1387">
        <v>0.62864895966607759</v>
      </c>
      <c r="P1387">
        <v>0.64132696562040903</v>
      </c>
      <c r="Q1387">
        <f t="shared" si="22"/>
        <v>0.64555296760518621</v>
      </c>
    </row>
    <row r="1388" spans="1:17" x14ac:dyDescent="0.25">
      <c r="A1388" t="s">
        <v>35</v>
      </c>
      <c r="B1388" t="s">
        <v>108</v>
      </c>
      <c r="C1388" t="s">
        <v>18</v>
      </c>
      <c r="D1388">
        <v>7.0000000000000007E-2</v>
      </c>
      <c r="E1388">
        <v>1.213E-2</v>
      </c>
      <c r="F1388">
        <v>-0.1615</v>
      </c>
      <c r="G1388">
        <v>0.69517083412865066</v>
      </c>
      <c r="H1388" t="s">
        <v>125</v>
      </c>
      <c r="I1388" t="s">
        <v>126</v>
      </c>
      <c r="J1388" t="s">
        <v>130</v>
      </c>
      <c r="K1388" t="s">
        <v>128</v>
      </c>
      <c r="L1388">
        <v>0.99939993999399945</v>
      </c>
      <c r="M1388">
        <v>0.53874541718705926</v>
      </c>
      <c r="N1388">
        <v>0.53311931514178701</v>
      </c>
      <c r="O1388">
        <v>0.62862588093033844</v>
      </c>
      <c r="P1388">
        <v>0.67497263831329601</v>
      </c>
      <c r="Q1388">
        <f t="shared" si="22"/>
        <v>0.69042155744094857</v>
      </c>
    </row>
    <row r="1389" spans="1:17" x14ac:dyDescent="0.25">
      <c r="A1389" t="s">
        <v>41</v>
      </c>
      <c r="B1389" t="s">
        <v>88</v>
      </c>
      <c r="C1389" t="s">
        <v>18</v>
      </c>
      <c r="D1389">
        <v>22</v>
      </c>
      <c r="E1389">
        <v>-0.1033</v>
      </c>
      <c r="F1389">
        <v>0.59519999999999995</v>
      </c>
      <c r="G1389">
        <v>0.67150219507539621</v>
      </c>
      <c r="H1389" t="s">
        <v>125</v>
      </c>
      <c r="I1389" t="s">
        <v>126</v>
      </c>
      <c r="J1389" t="s">
        <v>127</v>
      </c>
      <c r="K1389" t="s">
        <v>128</v>
      </c>
      <c r="L1389">
        <v>0.78007800780078007</v>
      </c>
      <c r="M1389">
        <v>0.44573546593610253</v>
      </c>
      <c r="N1389">
        <v>0.735553772070626</v>
      </c>
      <c r="O1389">
        <v>0.62853129676284758</v>
      </c>
      <c r="P1389">
        <v>0.64747463564258889</v>
      </c>
      <c r="Q1389">
        <f t="shared" si="22"/>
        <v>0.65378908193583618</v>
      </c>
    </row>
    <row r="1390" spans="1:17" x14ac:dyDescent="0.25">
      <c r="A1390" t="s">
        <v>19</v>
      </c>
      <c r="B1390" t="s">
        <v>94</v>
      </c>
      <c r="C1390" t="s">
        <v>18</v>
      </c>
      <c r="D1390">
        <v>15</v>
      </c>
      <c r="E1390">
        <v>0.15714</v>
      </c>
      <c r="F1390">
        <v>-0.3201</v>
      </c>
      <c r="G1390">
        <v>0.60908570337850743</v>
      </c>
      <c r="H1390" t="s">
        <v>125</v>
      </c>
      <c r="I1390" t="s">
        <v>126</v>
      </c>
      <c r="J1390" t="s">
        <v>130</v>
      </c>
      <c r="K1390" t="s">
        <v>128</v>
      </c>
      <c r="L1390">
        <v>0.85008500850085011</v>
      </c>
      <c r="M1390">
        <v>0.65559002457596394</v>
      </c>
      <c r="N1390">
        <v>0.49069020866773672</v>
      </c>
      <c r="O1390">
        <v>0.62852909499765031</v>
      </c>
      <c r="P1390">
        <v>0.65622358418555027</v>
      </c>
      <c r="Q1390">
        <f t="shared" si="22"/>
        <v>0.66545508058151692</v>
      </c>
    </row>
    <row r="1391" spans="1:17" x14ac:dyDescent="0.25">
      <c r="A1391" t="s">
        <v>39</v>
      </c>
      <c r="B1391" t="s">
        <v>94</v>
      </c>
      <c r="C1391" t="s">
        <v>18</v>
      </c>
      <c r="D1391">
        <v>15</v>
      </c>
      <c r="E1391">
        <v>0.15714</v>
      </c>
      <c r="F1391">
        <v>-0.3201</v>
      </c>
      <c r="G1391">
        <v>0.60908570337850743</v>
      </c>
      <c r="H1391" t="s">
        <v>125</v>
      </c>
      <c r="I1391" t="s">
        <v>126</v>
      </c>
      <c r="J1391" t="s">
        <v>130</v>
      </c>
      <c r="K1391" t="s">
        <v>128</v>
      </c>
      <c r="L1391">
        <v>0.85008500850085011</v>
      </c>
      <c r="M1391">
        <v>0.65559002457596394</v>
      </c>
      <c r="N1391">
        <v>0.49069020866773672</v>
      </c>
      <c r="O1391">
        <v>0.62852909499765031</v>
      </c>
      <c r="P1391">
        <v>0.65622358418555027</v>
      </c>
      <c r="Q1391">
        <f t="shared" si="22"/>
        <v>0.66545508058151692</v>
      </c>
    </row>
    <row r="1392" spans="1:17" x14ac:dyDescent="0.25">
      <c r="A1392" t="s">
        <v>23</v>
      </c>
      <c r="B1392" t="s">
        <v>102</v>
      </c>
      <c r="C1392" t="s">
        <v>18</v>
      </c>
      <c r="D1392">
        <v>4.0999999999999996</v>
      </c>
      <c r="E1392">
        <v>-8.5120000000000001E-2</v>
      </c>
      <c r="F1392">
        <v>0.20569999999999999</v>
      </c>
      <c r="G1392">
        <v>0.56270280587898469</v>
      </c>
      <c r="H1392" t="s">
        <v>125</v>
      </c>
      <c r="I1392" t="s">
        <v>126</v>
      </c>
      <c r="J1392" t="s">
        <v>130</v>
      </c>
      <c r="K1392" t="s">
        <v>128</v>
      </c>
      <c r="L1392">
        <v>0.95909590959095914</v>
      </c>
      <c r="M1392">
        <v>0.46038435196003386</v>
      </c>
      <c r="N1392">
        <v>0.63135366506153023</v>
      </c>
      <c r="O1392">
        <v>0.62851438872681742</v>
      </c>
      <c r="P1392">
        <v>0.66983707883483512</v>
      </c>
      <c r="Q1392">
        <f t="shared" si="22"/>
        <v>0.68361130887084098</v>
      </c>
    </row>
    <row r="1393" spans="1:17" x14ac:dyDescent="0.25">
      <c r="A1393" t="s">
        <v>46</v>
      </c>
      <c r="B1393" t="s">
        <v>98</v>
      </c>
      <c r="C1393" t="s">
        <v>18</v>
      </c>
      <c r="D1393">
        <v>14</v>
      </c>
      <c r="E1393">
        <v>7.6200000000000004E-2</v>
      </c>
      <c r="F1393">
        <v>-0.1115</v>
      </c>
      <c r="G1393">
        <v>0.37297194121015459</v>
      </c>
      <c r="H1393" t="s">
        <v>125</v>
      </c>
      <c r="I1393" t="s">
        <v>129</v>
      </c>
      <c r="J1393" t="s">
        <v>130</v>
      </c>
      <c r="K1393" t="s">
        <v>128</v>
      </c>
      <c r="L1393">
        <v>0.86008600860086004</v>
      </c>
      <c r="M1393">
        <v>0.59037105676644774</v>
      </c>
      <c r="N1393">
        <v>0.54649545211342965</v>
      </c>
      <c r="O1393">
        <v>0.62676380527212294</v>
      </c>
      <c r="P1393">
        <v>0.65592908068821509</v>
      </c>
      <c r="Q1393">
        <f t="shared" si="22"/>
        <v>0.6656508391602457</v>
      </c>
    </row>
    <row r="1394" spans="1:17" x14ac:dyDescent="0.25">
      <c r="A1394" t="s">
        <v>36</v>
      </c>
      <c r="B1394" t="s">
        <v>97</v>
      </c>
      <c r="C1394" t="s">
        <v>18</v>
      </c>
      <c r="D1394">
        <v>14</v>
      </c>
      <c r="E1394">
        <v>2.894E-2</v>
      </c>
      <c r="F1394">
        <v>4.53E-2</v>
      </c>
      <c r="G1394">
        <v>0.3092193166634854</v>
      </c>
      <c r="H1394" t="s">
        <v>125</v>
      </c>
      <c r="I1394" t="s">
        <v>126</v>
      </c>
      <c r="J1394" t="s">
        <v>127</v>
      </c>
      <c r="K1394" t="s">
        <v>128</v>
      </c>
      <c r="L1394">
        <v>0.86008600860086004</v>
      </c>
      <c r="M1394">
        <v>0.55229039925869217</v>
      </c>
      <c r="N1394">
        <v>0.58844301765650076</v>
      </c>
      <c r="O1394">
        <v>0.62831056848624922</v>
      </c>
      <c r="P1394">
        <v>0.65728249850057552</v>
      </c>
      <c r="Q1394">
        <f t="shared" si="22"/>
        <v>0.66693980850535095</v>
      </c>
    </row>
    <row r="1395" spans="1:17" x14ac:dyDescent="0.25">
      <c r="A1395" t="s">
        <v>25</v>
      </c>
      <c r="B1395" t="s">
        <v>103</v>
      </c>
      <c r="C1395" t="s">
        <v>18</v>
      </c>
      <c r="D1395">
        <v>4.5</v>
      </c>
      <c r="E1395">
        <v>-0.12540999999999999</v>
      </c>
      <c r="F1395">
        <v>0.33100000000000002</v>
      </c>
      <c r="G1395">
        <v>0.52987211299866388</v>
      </c>
      <c r="H1395" t="s">
        <v>125</v>
      </c>
      <c r="I1395" t="s">
        <v>129</v>
      </c>
      <c r="J1395" t="s">
        <v>127</v>
      </c>
      <c r="K1395" t="s">
        <v>128</v>
      </c>
      <c r="L1395">
        <v>0.95509550955095512</v>
      </c>
      <c r="M1395">
        <v>0.42791990653076017</v>
      </c>
      <c r="N1395">
        <v>0.66487426431246655</v>
      </c>
      <c r="O1395">
        <v>0.62813677024748171</v>
      </c>
      <c r="P1395">
        <v>0.66900661266041583</v>
      </c>
      <c r="Q1395">
        <f t="shared" si="22"/>
        <v>0.68262989346472713</v>
      </c>
    </row>
    <row r="1396" spans="1:17" x14ac:dyDescent="0.25">
      <c r="A1396" t="s">
        <v>20</v>
      </c>
      <c r="B1396" t="s">
        <v>102</v>
      </c>
      <c r="C1396" t="s">
        <v>18</v>
      </c>
      <c r="D1396">
        <v>4.3</v>
      </c>
      <c r="E1396">
        <v>-8.5120000000000001E-2</v>
      </c>
      <c r="F1396">
        <v>0.20569999999999999</v>
      </c>
      <c r="G1396">
        <v>0.56270280587898469</v>
      </c>
      <c r="H1396" t="s">
        <v>125</v>
      </c>
      <c r="I1396" t="s">
        <v>126</v>
      </c>
      <c r="J1396" t="s">
        <v>130</v>
      </c>
      <c r="K1396" t="s">
        <v>128</v>
      </c>
      <c r="L1396">
        <v>0.95709570957095713</v>
      </c>
      <c r="M1396">
        <v>0.46038435196003386</v>
      </c>
      <c r="N1396">
        <v>0.63135366506153023</v>
      </c>
      <c r="O1396">
        <v>0.62811434872281713</v>
      </c>
      <c r="P1396">
        <v>0.66923701882883457</v>
      </c>
      <c r="Q1396">
        <f t="shared" si="22"/>
        <v>0.68294457553084043</v>
      </c>
    </row>
    <row r="1397" spans="1:17" x14ac:dyDescent="0.25">
      <c r="A1397" t="s">
        <v>43</v>
      </c>
      <c r="B1397" t="s">
        <v>106</v>
      </c>
      <c r="C1397" t="s">
        <v>18</v>
      </c>
      <c r="D1397">
        <v>0.91</v>
      </c>
      <c r="E1397">
        <v>-2.1499999999999998E-2</v>
      </c>
      <c r="F1397">
        <v>-4.9399999999999999E-2</v>
      </c>
      <c r="G1397">
        <v>0.56480244321435391</v>
      </c>
      <c r="H1397" t="s">
        <v>125</v>
      </c>
      <c r="I1397" t="s">
        <v>126</v>
      </c>
      <c r="J1397" t="s">
        <v>130</v>
      </c>
      <c r="K1397" t="s">
        <v>128</v>
      </c>
      <c r="L1397">
        <v>0.99099909990999102</v>
      </c>
      <c r="M1397">
        <v>0.51164739535071113</v>
      </c>
      <c r="N1397">
        <v>0.5631086142322097</v>
      </c>
      <c r="O1397">
        <v>0.62810222381516656</v>
      </c>
      <c r="P1397">
        <v>0.6734643333270196</v>
      </c>
      <c r="Q1397">
        <f t="shared" si="22"/>
        <v>0.68858503649763725</v>
      </c>
    </row>
    <row r="1398" spans="1:17" x14ac:dyDescent="0.25">
      <c r="A1398" t="s">
        <v>39</v>
      </c>
      <c r="B1398" t="s">
        <v>76</v>
      </c>
      <c r="C1398" t="s">
        <v>18</v>
      </c>
      <c r="D1398">
        <v>38</v>
      </c>
      <c r="E1398">
        <v>0.18795999999999999</v>
      </c>
      <c r="F1398">
        <v>1.2200000000000001E-2</v>
      </c>
      <c r="G1398">
        <v>0.59725138385188015</v>
      </c>
      <c r="H1398" t="s">
        <v>125</v>
      </c>
      <c r="I1398" t="s">
        <v>126</v>
      </c>
      <c r="J1398" t="s">
        <v>127</v>
      </c>
      <c r="K1398" t="s">
        <v>128</v>
      </c>
      <c r="L1398">
        <v>0.62006200620062002</v>
      </c>
      <c r="M1398">
        <v>0.68042383465613798</v>
      </c>
      <c r="N1398">
        <v>0.57958801498127333</v>
      </c>
      <c r="O1398">
        <v>0.62801714109508855</v>
      </c>
      <c r="P1398">
        <v>0.62702274923327994</v>
      </c>
      <c r="Q1398">
        <f t="shared" si="22"/>
        <v>0.62669128527934381</v>
      </c>
    </row>
    <row r="1399" spans="1:17" x14ac:dyDescent="0.25">
      <c r="A1399" t="s">
        <v>23</v>
      </c>
      <c r="B1399" t="s">
        <v>104</v>
      </c>
      <c r="C1399" t="s">
        <v>18</v>
      </c>
      <c r="D1399">
        <v>1.4</v>
      </c>
      <c r="E1399">
        <v>-2.793E-2</v>
      </c>
      <c r="F1399">
        <v>-2.1899999999999999E-2</v>
      </c>
      <c r="G1399">
        <v>0.68085512502385959</v>
      </c>
      <c r="H1399" t="s">
        <v>125</v>
      </c>
      <c r="I1399" t="s">
        <v>126</v>
      </c>
      <c r="J1399" t="s">
        <v>127</v>
      </c>
      <c r="K1399" t="s">
        <v>128</v>
      </c>
      <c r="L1399">
        <v>0.98609860986098608</v>
      </c>
      <c r="M1399">
        <v>0.50646629869868254</v>
      </c>
      <c r="N1399">
        <v>0.57046548956661314</v>
      </c>
      <c r="O1399">
        <v>0.62799243727831555</v>
      </c>
      <c r="P1399">
        <v>0.67275570885114933</v>
      </c>
      <c r="Q1399">
        <f t="shared" si="22"/>
        <v>0.68767679937542725</v>
      </c>
    </row>
    <row r="1400" spans="1:17" x14ac:dyDescent="0.25">
      <c r="A1400" t="s">
        <v>25</v>
      </c>
      <c r="B1400" t="s">
        <v>104</v>
      </c>
      <c r="C1400" t="s">
        <v>18</v>
      </c>
      <c r="D1400">
        <v>1.4</v>
      </c>
      <c r="E1400">
        <v>-2.793E-2</v>
      </c>
      <c r="F1400">
        <v>-2.1899999999999999E-2</v>
      </c>
      <c r="G1400">
        <v>0.68085512502385959</v>
      </c>
      <c r="H1400" t="s">
        <v>125</v>
      </c>
      <c r="I1400" t="s">
        <v>126</v>
      </c>
      <c r="J1400" t="s">
        <v>127</v>
      </c>
      <c r="K1400" t="s">
        <v>128</v>
      </c>
      <c r="L1400">
        <v>0.98609860986098608</v>
      </c>
      <c r="M1400">
        <v>0.50646629869868254</v>
      </c>
      <c r="N1400">
        <v>0.57046548956661314</v>
      </c>
      <c r="O1400">
        <v>0.62799243727831555</v>
      </c>
      <c r="P1400">
        <v>0.67275570885114933</v>
      </c>
      <c r="Q1400">
        <f t="shared" si="22"/>
        <v>0.68767679937542725</v>
      </c>
    </row>
    <row r="1401" spans="1:17" x14ac:dyDescent="0.25">
      <c r="A1401" t="s">
        <v>22</v>
      </c>
      <c r="B1401" t="s">
        <v>109</v>
      </c>
      <c r="C1401" t="s">
        <v>18</v>
      </c>
      <c r="D1401">
        <v>0.02</v>
      </c>
      <c r="E1401">
        <v>0.15656</v>
      </c>
      <c r="F1401">
        <v>-0.60360000000000003</v>
      </c>
      <c r="G1401">
        <v>0.55640389387287648</v>
      </c>
      <c r="H1401" t="s">
        <v>125</v>
      </c>
      <c r="I1401" t="s">
        <v>126</v>
      </c>
      <c r="J1401" t="s">
        <v>130</v>
      </c>
      <c r="K1401" t="s">
        <v>128</v>
      </c>
      <c r="L1401">
        <v>0.99989998999899987</v>
      </c>
      <c r="M1401">
        <v>0.65512267837718063</v>
      </c>
      <c r="N1401">
        <v>0.41484751203852321</v>
      </c>
      <c r="O1401">
        <v>0.62796807416608158</v>
      </c>
      <c r="P1401">
        <v>0.67445956364519621</v>
      </c>
      <c r="Q1401">
        <f t="shared" si="22"/>
        <v>0.68995672680490117</v>
      </c>
    </row>
    <row r="1402" spans="1:17" x14ac:dyDescent="0.25">
      <c r="A1402" t="s">
        <v>16</v>
      </c>
      <c r="B1402" t="s">
        <v>109</v>
      </c>
      <c r="C1402" t="s">
        <v>18</v>
      </c>
      <c r="D1402">
        <v>0.03</v>
      </c>
      <c r="E1402">
        <v>0.15656</v>
      </c>
      <c r="F1402">
        <v>-0.60360000000000003</v>
      </c>
      <c r="G1402">
        <v>0.55640389387287648</v>
      </c>
      <c r="H1402" t="s">
        <v>125</v>
      </c>
      <c r="I1402" t="s">
        <v>126</v>
      </c>
      <c r="J1402" t="s">
        <v>130</v>
      </c>
      <c r="K1402" t="s">
        <v>128</v>
      </c>
      <c r="L1402">
        <v>0.99979997999799985</v>
      </c>
      <c r="M1402">
        <v>0.65512267837718063</v>
      </c>
      <c r="N1402">
        <v>0.41484751203852321</v>
      </c>
      <c r="O1402">
        <v>0.62794807216588144</v>
      </c>
      <c r="P1402">
        <v>0.67442956064489623</v>
      </c>
      <c r="Q1402">
        <f t="shared" si="22"/>
        <v>0.68992339013790127</v>
      </c>
    </row>
    <row r="1403" spans="1:17" x14ac:dyDescent="0.25">
      <c r="A1403" t="s">
        <v>19</v>
      </c>
      <c r="B1403" t="s">
        <v>109</v>
      </c>
      <c r="C1403" t="s">
        <v>18</v>
      </c>
      <c r="D1403">
        <v>0.1</v>
      </c>
      <c r="E1403">
        <v>0.15656</v>
      </c>
      <c r="F1403">
        <v>-0.60360000000000003</v>
      </c>
      <c r="G1403">
        <v>0.55640389387287648</v>
      </c>
      <c r="H1403" t="s">
        <v>125</v>
      </c>
      <c r="I1403" t="s">
        <v>126</v>
      </c>
      <c r="J1403" t="s">
        <v>130</v>
      </c>
      <c r="K1403" t="s">
        <v>128</v>
      </c>
      <c r="L1403">
        <v>0.99909990999099907</v>
      </c>
      <c r="M1403">
        <v>0.65512267837718063</v>
      </c>
      <c r="N1403">
        <v>0.41484751203852321</v>
      </c>
      <c r="O1403">
        <v>0.62780805816448138</v>
      </c>
      <c r="P1403">
        <v>0.67421953964279602</v>
      </c>
      <c r="Q1403">
        <f t="shared" si="22"/>
        <v>0.68969003346890101</v>
      </c>
    </row>
    <row r="1404" spans="1:17" x14ac:dyDescent="0.25">
      <c r="A1404" t="s">
        <v>34</v>
      </c>
      <c r="B1404" t="s">
        <v>107</v>
      </c>
      <c r="C1404" t="s">
        <v>18</v>
      </c>
      <c r="D1404">
        <v>1.1000000000000001</v>
      </c>
      <c r="E1404">
        <v>0.16267999999999999</v>
      </c>
      <c r="F1404">
        <v>-0.6038</v>
      </c>
      <c r="G1404">
        <v>0.44550486734109562</v>
      </c>
      <c r="H1404" t="s">
        <v>125</v>
      </c>
      <c r="I1404" t="s">
        <v>126</v>
      </c>
      <c r="J1404" t="s">
        <v>130</v>
      </c>
      <c r="K1404" t="s">
        <v>128</v>
      </c>
      <c r="L1404">
        <v>0.98909890989098914</v>
      </c>
      <c r="M1404">
        <v>0.66005398654365244</v>
      </c>
      <c r="N1404">
        <v>0.41479400749063666</v>
      </c>
      <c r="O1404">
        <v>0.62775897959191351</v>
      </c>
      <c r="P1404">
        <v>0.67292647087929791</v>
      </c>
      <c r="Q1404">
        <f t="shared" si="22"/>
        <v>0.68798230130842608</v>
      </c>
    </row>
    <row r="1405" spans="1:17" x14ac:dyDescent="0.25">
      <c r="A1405" t="s">
        <v>31</v>
      </c>
      <c r="B1405" t="s">
        <v>107</v>
      </c>
      <c r="C1405" t="s">
        <v>18</v>
      </c>
      <c r="D1405">
        <v>1.1000000000000001</v>
      </c>
      <c r="E1405">
        <v>0.16267999999999999</v>
      </c>
      <c r="F1405">
        <v>-0.6038</v>
      </c>
      <c r="G1405">
        <v>0.44550486734109562</v>
      </c>
      <c r="H1405" t="s">
        <v>125</v>
      </c>
      <c r="I1405" t="s">
        <v>126</v>
      </c>
      <c r="J1405" t="s">
        <v>130</v>
      </c>
      <c r="K1405" t="s">
        <v>128</v>
      </c>
      <c r="L1405">
        <v>0.98909890989098914</v>
      </c>
      <c r="M1405">
        <v>0.66005398654365244</v>
      </c>
      <c r="N1405">
        <v>0.41479400749063666</v>
      </c>
      <c r="O1405">
        <v>0.62775897959191351</v>
      </c>
      <c r="P1405">
        <v>0.67292647087929791</v>
      </c>
      <c r="Q1405">
        <f t="shared" si="22"/>
        <v>0.68798230130842608</v>
      </c>
    </row>
    <row r="1406" spans="1:17" x14ac:dyDescent="0.25">
      <c r="A1406" t="s">
        <v>16</v>
      </c>
      <c r="B1406" t="s">
        <v>84</v>
      </c>
      <c r="C1406" t="s">
        <v>18</v>
      </c>
      <c r="D1406">
        <v>29</v>
      </c>
      <c r="E1406">
        <v>7.6939999999999995E-2</v>
      </c>
      <c r="F1406">
        <v>0.17580000000000001</v>
      </c>
      <c r="G1406">
        <v>0.28669593433861434</v>
      </c>
      <c r="H1406" t="s">
        <v>125</v>
      </c>
      <c r="I1406" t="s">
        <v>126</v>
      </c>
      <c r="J1406" t="s">
        <v>127</v>
      </c>
      <c r="K1406" t="s">
        <v>128</v>
      </c>
      <c r="L1406">
        <v>0.71007100710071014</v>
      </c>
      <c r="M1406">
        <v>0.5909673260545506</v>
      </c>
      <c r="N1406">
        <v>0.62335473515248796</v>
      </c>
      <c r="O1406">
        <v>0.6277430259029575</v>
      </c>
      <c r="P1406">
        <v>0.63803402355267647</v>
      </c>
      <c r="Q1406">
        <f t="shared" si="22"/>
        <v>0.6414643561025829</v>
      </c>
    </row>
    <row r="1407" spans="1:17" x14ac:dyDescent="0.25">
      <c r="A1407" t="s">
        <v>36</v>
      </c>
      <c r="B1407" t="s">
        <v>107</v>
      </c>
      <c r="C1407" t="s">
        <v>18</v>
      </c>
      <c r="D1407">
        <v>1.2</v>
      </c>
      <c r="E1407">
        <v>0.16267999999999999</v>
      </c>
      <c r="F1407">
        <v>-0.6038</v>
      </c>
      <c r="G1407">
        <v>0.44550486734109562</v>
      </c>
      <c r="H1407" t="s">
        <v>125</v>
      </c>
      <c r="I1407" t="s">
        <v>126</v>
      </c>
      <c r="J1407" t="s">
        <v>130</v>
      </c>
      <c r="K1407" t="s">
        <v>128</v>
      </c>
      <c r="L1407">
        <v>0.98809880988098808</v>
      </c>
      <c r="M1407">
        <v>0.66005398654365244</v>
      </c>
      <c r="N1407">
        <v>0.41479400749063666</v>
      </c>
      <c r="O1407">
        <v>0.62755895958991337</v>
      </c>
      <c r="P1407">
        <v>0.67262644087629753</v>
      </c>
      <c r="Q1407">
        <f t="shared" si="22"/>
        <v>0.68764893463842569</v>
      </c>
    </row>
    <row r="1408" spans="1:17" x14ac:dyDescent="0.25">
      <c r="A1408" t="s">
        <v>30</v>
      </c>
      <c r="B1408" t="s">
        <v>106</v>
      </c>
      <c r="C1408" t="s">
        <v>18</v>
      </c>
      <c r="D1408">
        <v>1.2</v>
      </c>
      <c r="E1408">
        <v>-2.1499999999999998E-2</v>
      </c>
      <c r="F1408">
        <v>-4.9399999999999999E-2</v>
      </c>
      <c r="G1408">
        <v>0.56480244321435391</v>
      </c>
      <c r="H1408" t="s">
        <v>125</v>
      </c>
      <c r="I1408" t="s">
        <v>126</v>
      </c>
      <c r="J1408" t="s">
        <v>130</v>
      </c>
      <c r="K1408" t="s">
        <v>128</v>
      </c>
      <c r="L1408">
        <v>0.98809880988098808</v>
      </c>
      <c r="M1408">
        <v>0.51164739535071113</v>
      </c>
      <c r="N1408">
        <v>0.5631086142322097</v>
      </c>
      <c r="O1408">
        <v>0.62752216580936593</v>
      </c>
      <c r="P1408">
        <v>0.67259424631831866</v>
      </c>
      <c r="Q1408">
        <f t="shared" si="22"/>
        <v>0.68761827315463631</v>
      </c>
    </row>
    <row r="1409" spans="1:17" x14ac:dyDescent="0.25">
      <c r="A1409" t="s">
        <v>46</v>
      </c>
      <c r="B1409" t="s">
        <v>108</v>
      </c>
      <c r="C1409" t="s">
        <v>18</v>
      </c>
      <c r="D1409">
        <v>0.66</v>
      </c>
      <c r="E1409">
        <v>1.213E-2</v>
      </c>
      <c r="F1409">
        <v>-0.1615</v>
      </c>
      <c r="G1409">
        <v>0.69517083412865066</v>
      </c>
      <c r="H1409" t="s">
        <v>125</v>
      </c>
      <c r="I1409" t="s">
        <v>126</v>
      </c>
      <c r="J1409" t="s">
        <v>130</v>
      </c>
      <c r="K1409" t="s">
        <v>128</v>
      </c>
      <c r="L1409">
        <v>0.99349934993499345</v>
      </c>
      <c r="M1409">
        <v>0.53874541718705926</v>
      </c>
      <c r="N1409">
        <v>0.53311931514178701</v>
      </c>
      <c r="O1409">
        <v>0.62744576291853726</v>
      </c>
      <c r="P1409">
        <v>0.67320246129559425</v>
      </c>
      <c r="Q1409">
        <f t="shared" si="22"/>
        <v>0.68845469408794668</v>
      </c>
    </row>
    <row r="1410" spans="1:17" x14ac:dyDescent="0.25">
      <c r="A1410" t="s">
        <v>32</v>
      </c>
      <c r="B1410" t="s">
        <v>103</v>
      </c>
      <c r="C1410" t="s">
        <v>18</v>
      </c>
      <c r="D1410">
        <v>4.9000000000000004</v>
      </c>
      <c r="E1410">
        <v>-0.12540999999999999</v>
      </c>
      <c r="F1410">
        <v>0.33100000000000002</v>
      </c>
      <c r="G1410">
        <v>0.52987211299866388</v>
      </c>
      <c r="H1410" t="s">
        <v>125</v>
      </c>
      <c r="I1410" t="s">
        <v>129</v>
      </c>
      <c r="J1410" t="s">
        <v>127</v>
      </c>
      <c r="K1410" t="s">
        <v>128</v>
      </c>
      <c r="L1410">
        <v>0.95109510951095111</v>
      </c>
      <c r="M1410">
        <v>0.42791990653076017</v>
      </c>
      <c r="N1410">
        <v>0.66487426431246655</v>
      </c>
      <c r="O1410">
        <v>0.62733669023948091</v>
      </c>
      <c r="P1410">
        <v>0.66780649264841463</v>
      </c>
      <c r="Q1410">
        <f t="shared" si="22"/>
        <v>0.68129642678472602</v>
      </c>
    </row>
    <row r="1411" spans="1:17" x14ac:dyDescent="0.25">
      <c r="A1411" t="s">
        <v>23</v>
      </c>
      <c r="B1411" t="s">
        <v>103</v>
      </c>
      <c r="C1411" t="s">
        <v>18</v>
      </c>
      <c r="D1411">
        <v>4.9000000000000004</v>
      </c>
      <c r="E1411">
        <v>-0.12540999999999999</v>
      </c>
      <c r="F1411">
        <v>0.33100000000000002</v>
      </c>
      <c r="G1411">
        <v>0.52987211299866388</v>
      </c>
      <c r="H1411" t="s">
        <v>125</v>
      </c>
      <c r="I1411" t="s">
        <v>129</v>
      </c>
      <c r="J1411" t="s">
        <v>127</v>
      </c>
      <c r="K1411" t="s">
        <v>128</v>
      </c>
      <c r="L1411">
        <v>0.95109510951095111</v>
      </c>
      <c r="M1411">
        <v>0.42791990653076017</v>
      </c>
      <c r="N1411">
        <v>0.66487426431246655</v>
      </c>
      <c r="O1411">
        <v>0.62733669023948091</v>
      </c>
      <c r="P1411">
        <v>0.66780649264841463</v>
      </c>
      <c r="Q1411">
        <f t="shared" si="22"/>
        <v>0.68129642678472602</v>
      </c>
    </row>
    <row r="1412" spans="1:17" x14ac:dyDescent="0.25">
      <c r="A1412" t="s">
        <v>45</v>
      </c>
      <c r="B1412" t="s">
        <v>108</v>
      </c>
      <c r="C1412" t="s">
        <v>18</v>
      </c>
      <c r="D1412">
        <v>0.72</v>
      </c>
      <c r="E1412">
        <v>1.213E-2</v>
      </c>
      <c r="F1412">
        <v>-0.1615</v>
      </c>
      <c r="G1412">
        <v>0.69517083412865066</v>
      </c>
      <c r="H1412" t="s">
        <v>125</v>
      </c>
      <c r="I1412" t="s">
        <v>126</v>
      </c>
      <c r="J1412" t="s">
        <v>130</v>
      </c>
      <c r="K1412" t="s">
        <v>128</v>
      </c>
      <c r="L1412">
        <v>0.9928992899289929</v>
      </c>
      <c r="M1412">
        <v>0.53874541718705926</v>
      </c>
      <c r="N1412">
        <v>0.53311931514178701</v>
      </c>
      <c r="O1412">
        <v>0.62732575091733711</v>
      </c>
      <c r="P1412">
        <v>0.67302244329379401</v>
      </c>
      <c r="Q1412">
        <f t="shared" si="22"/>
        <v>0.68825467408594643</v>
      </c>
    </row>
    <row r="1413" spans="1:17" x14ac:dyDescent="0.25">
      <c r="A1413" t="s">
        <v>27</v>
      </c>
      <c r="B1413" t="s">
        <v>77</v>
      </c>
      <c r="C1413" t="s">
        <v>18</v>
      </c>
      <c r="D1413">
        <v>37</v>
      </c>
      <c r="E1413">
        <v>-0.28759000000000001</v>
      </c>
      <c r="F1413">
        <v>1.4188000000000001</v>
      </c>
      <c r="G1413">
        <v>0.502195075396068</v>
      </c>
      <c r="H1413" t="s">
        <v>125</v>
      </c>
      <c r="I1413" t="s">
        <v>126</v>
      </c>
      <c r="J1413" t="s">
        <v>130</v>
      </c>
      <c r="K1413" t="s">
        <v>128</v>
      </c>
      <c r="L1413">
        <v>0.63006300630063006</v>
      </c>
      <c r="M1413">
        <v>0.29724024011925382</v>
      </c>
      <c r="N1413">
        <v>0.95588550026752273</v>
      </c>
      <c r="O1413">
        <v>0.62726289741483665</v>
      </c>
      <c r="P1413">
        <v>0.62761291102556083</v>
      </c>
      <c r="Q1413">
        <f t="shared" si="22"/>
        <v>0.62772958222913555</v>
      </c>
    </row>
    <row r="1414" spans="1:17" x14ac:dyDescent="0.25">
      <c r="A1414" t="s">
        <v>24</v>
      </c>
      <c r="B1414" t="s">
        <v>108</v>
      </c>
      <c r="C1414" t="s">
        <v>18</v>
      </c>
      <c r="D1414">
        <v>0.76</v>
      </c>
      <c r="E1414">
        <v>1.213E-2</v>
      </c>
      <c r="F1414">
        <v>-0.1615</v>
      </c>
      <c r="G1414">
        <v>0.69517083412865066</v>
      </c>
      <c r="H1414" t="s">
        <v>125</v>
      </c>
      <c r="I1414" t="s">
        <v>126</v>
      </c>
      <c r="J1414" t="s">
        <v>130</v>
      </c>
      <c r="K1414" t="s">
        <v>128</v>
      </c>
      <c r="L1414">
        <v>0.9924992499249925</v>
      </c>
      <c r="M1414">
        <v>0.53874541718705926</v>
      </c>
      <c r="N1414">
        <v>0.53311931514178701</v>
      </c>
      <c r="O1414">
        <v>0.62724574291653701</v>
      </c>
      <c r="P1414">
        <v>0.67290243129259386</v>
      </c>
      <c r="Q1414">
        <f t="shared" si="22"/>
        <v>0.68812132741794629</v>
      </c>
    </row>
    <row r="1415" spans="1:17" x14ac:dyDescent="0.25">
      <c r="A1415" t="s">
        <v>30</v>
      </c>
      <c r="B1415" t="s">
        <v>109</v>
      </c>
      <c r="C1415" t="s">
        <v>18</v>
      </c>
      <c r="D1415">
        <v>0.44</v>
      </c>
      <c r="E1415">
        <v>0.15656</v>
      </c>
      <c r="F1415">
        <v>-0.60360000000000003</v>
      </c>
      <c r="G1415">
        <v>0.55640389387287648</v>
      </c>
      <c r="H1415" t="s">
        <v>125</v>
      </c>
      <c r="I1415" t="s">
        <v>126</v>
      </c>
      <c r="J1415" t="s">
        <v>130</v>
      </c>
      <c r="K1415" t="s">
        <v>128</v>
      </c>
      <c r="L1415">
        <v>0.99569956995699571</v>
      </c>
      <c r="M1415">
        <v>0.65512267837718063</v>
      </c>
      <c r="N1415">
        <v>0.41484751203852321</v>
      </c>
      <c r="O1415">
        <v>0.62712799015768073</v>
      </c>
      <c r="P1415">
        <v>0.67319943763259504</v>
      </c>
      <c r="Q1415">
        <f t="shared" si="22"/>
        <v>0.68855658679089993</v>
      </c>
    </row>
    <row r="1416" spans="1:17" x14ac:dyDescent="0.25">
      <c r="A1416" t="s">
        <v>38</v>
      </c>
      <c r="B1416" t="s">
        <v>102</v>
      </c>
      <c r="C1416" t="s">
        <v>18</v>
      </c>
      <c r="D1416">
        <v>4.8</v>
      </c>
      <c r="E1416">
        <v>-8.5120000000000001E-2</v>
      </c>
      <c r="F1416">
        <v>0.20569999999999999</v>
      </c>
      <c r="G1416">
        <v>0.56270280587898469</v>
      </c>
      <c r="H1416" t="s">
        <v>125</v>
      </c>
      <c r="I1416" t="s">
        <v>126</v>
      </c>
      <c r="J1416" t="s">
        <v>130</v>
      </c>
      <c r="K1416" t="s">
        <v>128</v>
      </c>
      <c r="L1416">
        <v>0.95209520952095206</v>
      </c>
      <c r="M1416">
        <v>0.46038435196003386</v>
      </c>
      <c r="N1416">
        <v>0.63135366506153023</v>
      </c>
      <c r="O1416">
        <v>0.62711424871281607</v>
      </c>
      <c r="P1416">
        <v>0.66773686881383298</v>
      </c>
      <c r="Q1416">
        <f t="shared" si="22"/>
        <v>0.6812777421808387</v>
      </c>
    </row>
    <row r="1417" spans="1:17" x14ac:dyDescent="0.25">
      <c r="A1417" t="s">
        <v>25</v>
      </c>
      <c r="B1417" t="s">
        <v>108</v>
      </c>
      <c r="C1417" t="s">
        <v>18</v>
      </c>
      <c r="D1417">
        <v>0.88</v>
      </c>
      <c r="E1417">
        <v>1.213E-2</v>
      </c>
      <c r="F1417">
        <v>-0.1615</v>
      </c>
      <c r="G1417">
        <v>0.69517083412865066</v>
      </c>
      <c r="H1417" t="s">
        <v>125</v>
      </c>
      <c r="I1417" t="s">
        <v>126</v>
      </c>
      <c r="J1417" t="s">
        <v>130</v>
      </c>
      <c r="K1417" t="s">
        <v>128</v>
      </c>
      <c r="L1417">
        <v>0.99129912991299129</v>
      </c>
      <c r="M1417">
        <v>0.53874541718705926</v>
      </c>
      <c r="N1417">
        <v>0.53311931514178701</v>
      </c>
      <c r="O1417">
        <v>0.62700571891413681</v>
      </c>
      <c r="P1417">
        <v>0.67254239528899351</v>
      </c>
      <c r="Q1417">
        <f t="shared" si="22"/>
        <v>0.68772128741394578</v>
      </c>
    </row>
    <row r="1418" spans="1:17" x14ac:dyDescent="0.25">
      <c r="A1418" t="s">
        <v>30</v>
      </c>
      <c r="B1418" t="s">
        <v>105</v>
      </c>
      <c r="C1418" t="s">
        <v>18</v>
      </c>
      <c r="D1418">
        <v>2.2000000000000002</v>
      </c>
      <c r="E1418">
        <v>-4.79E-3</v>
      </c>
      <c r="F1418">
        <v>-8.6499999999999994E-2</v>
      </c>
      <c r="G1418">
        <v>0.60488642870776865</v>
      </c>
      <c r="H1418" t="s">
        <v>125</v>
      </c>
      <c r="I1418" t="s">
        <v>126</v>
      </c>
      <c r="J1418" t="s">
        <v>130</v>
      </c>
      <c r="K1418" t="s">
        <v>128</v>
      </c>
      <c r="L1418">
        <v>0.97809780978097804</v>
      </c>
      <c r="M1418">
        <v>0.52511180049151929</v>
      </c>
      <c r="N1418">
        <v>0.55318352059925091</v>
      </c>
      <c r="O1418">
        <v>0.62693769039250369</v>
      </c>
      <c r="P1418">
        <v>0.67083270531606298</v>
      </c>
      <c r="Q1418">
        <f t="shared" si="22"/>
        <v>0.68546437695724949</v>
      </c>
    </row>
    <row r="1419" spans="1:17" x14ac:dyDescent="0.25">
      <c r="A1419" t="s">
        <v>23</v>
      </c>
      <c r="B1419" t="s">
        <v>108</v>
      </c>
      <c r="C1419" t="s">
        <v>18</v>
      </c>
      <c r="D1419">
        <v>0.92</v>
      </c>
      <c r="E1419">
        <v>1.213E-2</v>
      </c>
      <c r="F1419">
        <v>-0.1615</v>
      </c>
      <c r="G1419">
        <v>0.69517083412865066</v>
      </c>
      <c r="H1419" t="s">
        <v>125</v>
      </c>
      <c r="I1419" t="s">
        <v>126</v>
      </c>
      <c r="J1419" t="s">
        <v>130</v>
      </c>
      <c r="K1419" t="s">
        <v>128</v>
      </c>
      <c r="L1419">
        <v>0.99089908990899089</v>
      </c>
      <c r="M1419">
        <v>0.53874541718705926</v>
      </c>
      <c r="N1419">
        <v>0.53311931514178701</v>
      </c>
      <c r="O1419">
        <v>0.62692571091333671</v>
      </c>
      <c r="P1419">
        <v>0.67242238328779347</v>
      </c>
      <c r="Q1419">
        <f t="shared" si="22"/>
        <v>0.68758794074594576</v>
      </c>
    </row>
    <row r="1420" spans="1:17" x14ac:dyDescent="0.25">
      <c r="A1420" t="s">
        <v>33</v>
      </c>
      <c r="B1420" t="s">
        <v>106</v>
      </c>
      <c r="C1420" t="s">
        <v>18</v>
      </c>
      <c r="D1420">
        <v>1.5</v>
      </c>
      <c r="E1420">
        <v>-2.1499999999999998E-2</v>
      </c>
      <c r="F1420">
        <v>-4.9399999999999999E-2</v>
      </c>
      <c r="G1420">
        <v>0.56480244321435391</v>
      </c>
      <c r="H1420" t="s">
        <v>125</v>
      </c>
      <c r="I1420" t="s">
        <v>126</v>
      </c>
      <c r="J1420" t="s">
        <v>130</v>
      </c>
      <c r="K1420" t="s">
        <v>128</v>
      </c>
      <c r="L1420">
        <v>0.98509850985098513</v>
      </c>
      <c r="M1420">
        <v>0.51164739535071113</v>
      </c>
      <c r="N1420">
        <v>0.5631086142322097</v>
      </c>
      <c r="O1420">
        <v>0.62692210580336538</v>
      </c>
      <c r="P1420">
        <v>0.67169415630931784</v>
      </c>
      <c r="Q1420">
        <f t="shared" si="22"/>
        <v>0.68661817314463536</v>
      </c>
    </row>
    <row r="1421" spans="1:17" x14ac:dyDescent="0.25">
      <c r="A1421" t="s">
        <v>33</v>
      </c>
      <c r="B1421" t="s">
        <v>87</v>
      </c>
      <c r="C1421" t="s">
        <v>18</v>
      </c>
      <c r="D1421">
        <v>27</v>
      </c>
      <c r="E1421">
        <v>-0.23841999999999999</v>
      </c>
      <c r="F1421">
        <v>1.0797000000000001</v>
      </c>
      <c r="G1421">
        <v>0.75815995418973103</v>
      </c>
      <c r="H1421" t="s">
        <v>125</v>
      </c>
      <c r="I1421" t="s">
        <v>126</v>
      </c>
      <c r="J1421" t="s">
        <v>127</v>
      </c>
      <c r="K1421" t="s">
        <v>128</v>
      </c>
      <c r="L1421">
        <v>0.73007300730072999</v>
      </c>
      <c r="M1421">
        <v>0.33685991700576123</v>
      </c>
      <c r="N1421">
        <v>0.86516853932584259</v>
      </c>
      <c r="O1421">
        <v>0.62682598399278755</v>
      </c>
      <c r="P1421">
        <v>0.63973186190628029</v>
      </c>
      <c r="Q1421">
        <f t="shared" si="22"/>
        <v>0.64403382121077801</v>
      </c>
    </row>
    <row r="1422" spans="1:17" x14ac:dyDescent="0.25">
      <c r="A1422" t="s">
        <v>31</v>
      </c>
      <c r="B1422" t="s">
        <v>99</v>
      </c>
      <c r="C1422" t="s">
        <v>18</v>
      </c>
      <c r="D1422">
        <v>13</v>
      </c>
      <c r="E1422">
        <v>-2.7869999999999999E-2</v>
      </c>
      <c r="F1422">
        <v>0.15049999999999999</v>
      </c>
      <c r="G1422">
        <v>9.0857033785073538E-2</v>
      </c>
      <c r="H1422" t="s">
        <v>125</v>
      </c>
      <c r="I1422" t="s">
        <v>129</v>
      </c>
      <c r="J1422" t="s">
        <v>130</v>
      </c>
      <c r="K1422" t="s">
        <v>128</v>
      </c>
      <c r="L1422">
        <v>0.87008700870087008</v>
      </c>
      <c r="M1422">
        <v>0.50651464485717734</v>
      </c>
      <c r="N1422">
        <v>0.61658640984483681</v>
      </c>
      <c r="O1422">
        <v>0.6232578236209797</v>
      </c>
      <c r="P1422">
        <v>0.65411147175596596</v>
      </c>
      <c r="Q1422">
        <f t="shared" si="22"/>
        <v>0.66439602113429475</v>
      </c>
    </row>
    <row r="1423" spans="1:17" x14ac:dyDescent="0.25">
      <c r="A1423" t="s">
        <v>27</v>
      </c>
      <c r="B1423" t="s">
        <v>113</v>
      </c>
      <c r="C1423" t="s">
        <v>18</v>
      </c>
      <c r="D1423">
        <v>2.6</v>
      </c>
      <c r="E1423">
        <v>0.27206000000000002</v>
      </c>
      <c r="F1423">
        <v>-1.1534</v>
      </c>
      <c r="G1423">
        <v>0.47509066615766365</v>
      </c>
      <c r="H1423" t="s">
        <v>125</v>
      </c>
      <c r="I1423" t="s">
        <v>129</v>
      </c>
      <c r="J1423" t="s">
        <v>130</v>
      </c>
      <c r="K1423" t="s">
        <v>128</v>
      </c>
      <c r="L1423">
        <v>0.97409740974097414</v>
      </c>
      <c r="M1423">
        <v>0.74818903347971466</v>
      </c>
      <c r="N1423">
        <v>0.26776350989834136</v>
      </c>
      <c r="O1423">
        <v>0.60120049929941721</v>
      </c>
      <c r="P1423">
        <v>0.6478126131046118</v>
      </c>
      <c r="Q1423">
        <f t="shared" si="22"/>
        <v>0.66334998437301007</v>
      </c>
    </row>
    <row r="1424" spans="1:17" x14ac:dyDescent="0.25">
      <c r="A1424" t="s">
        <v>29</v>
      </c>
      <c r="B1424" t="s">
        <v>102</v>
      </c>
      <c r="C1424" t="s">
        <v>18</v>
      </c>
      <c r="D1424">
        <v>5</v>
      </c>
      <c r="E1424">
        <v>-8.5120000000000001E-2</v>
      </c>
      <c r="F1424">
        <v>0.20569999999999999</v>
      </c>
      <c r="G1424">
        <v>0.56270280587898469</v>
      </c>
      <c r="H1424" t="s">
        <v>125</v>
      </c>
      <c r="I1424" t="s">
        <v>126</v>
      </c>
      <c r="J1424" t="s">
        <v>130</v>
      </c>
      <c r="K1424" t="s">
        <v>128</v>
      </c>
      <c r="L1424">
        <v>0.95009500950095005</v>
      </c>
      <c r="M1424">
        <v>0.46038435196003386</v>
      </c>
      <c r="N1424">
        <v>0.63135366506153023</v>
      </c>
      <c r="O1424">
        <v>0.62671420870881567</v>
      </c>
      <c r="P1424">
        <v>0.66713680880783244</v>
      </c>
      <c r="Q1424">
        <f t="shared" si="22"/>
        <v>0.68061100884083803</v>
      </c>
    </row>
    <row r="1425" spans="1:17" x14ac:dyDescent="0.25">
      <c r="A1425" t="s">
        <v>45</v>
      </c>
      <c r="B1425" t="s">
        <v>88</v>
      </c>
      <c r="C1425" t="s">
        <v>18</v>
      </c>
      <c r="D1425">
        <v>23</v>
      </c>
      <c r="E1425">
        <v>-0.1033</v>
      </c>
      <c r="F1425">
        <v>0.59519999999999995</v>
      </c>
      <c r="G1425">
        <v>0.67150219507539621</v>
      </c>
      <c r="H1425" t="s">
        <v>125</v>
      </c>
      <c r="I1425" t="s">
        <v>126</v>
      </c>
      <c r="J1425" t="s">
        <v>127</v>
      </c>
      <c r="K1425" t="s">
        <v>128</v>
      </c>
      <c r="L1425">
        <v>0.77007700770077014</v>
      </c>
      <c r="M1425">
        <v>0.44573546593610253</v>
      </c>
      <c r="N1425">
        <v>0.735553772070626</v>
      </c>
      <c r="O1425">
        <v>0.62653109674284546</v>
      </c>
      <c r="P1425">
        <v>0.64447433561258594</v>
      </c>
      <c r="Q1425">
        <f t="shared" si="22"/>
        <v>0.65045541523583295</v>
      </c>
    </row>
    <row r="1426" spans="1:17" x14ac:dyDescent="0.25">
      <c r="A1426" t="s">
        <v>29</v>
      </c>
      <c r="B1426" t="s">
        <v>94</v>
      </c>
      <c r="C1426" t="s">
        <v>18</v>
      </c>
      <c r="D1426">
        <v>16</v>
      </c>
      <c r="E1426">
        <v>0.15714</v>
      </c>
      <c r="F1426">
        <v>-0.3201</v>
      </c>
      <c r="G1426">
        <v>0.60908570337850743</v>
      </c>
      <c r="H1426" t="s">
        <v>125</v>
      </c>
      <c r="I1426" t="s">
        <v>126</v>
      </c>
      <c r="J1426" t="s">
        <v>130</v>
      </c>
      <c r="K1426" t="s">
        <v>128</v>
      </c>
      <c r="L1426">
        <v>0.84008400840084008</v>
      </c>
      <c r="M1426">
        <v>0.65559002457596394</v>
      </c>
      <c r="N1426">
        <v>0.49069020866773672</v>
      </c>
      <c r="O1426">
        <v>0.6265288949776483</v>
      </c>
      <c r="P1426">
        <v>0.6532232841555472</v>
      </c>
      <c r="Q1426">
        <f t="shared" si="22"/>
        <v>0.66212141388151358</v>
      </c>
    </row>
    <row r="1427" spans="1:17" x14ac:dyDescent="0.25">
      <c r="A1427" t="s">
        <v>41</v>
      </c>
      <c r="B1427" t="s">
        <v>89</v>
      </c>
      <c r="C1427" t="s">
        <v>18</v>
      </c>
      <c r="D1427">
        <v>21</v>
      </c>
      <c r="E1427">
        <v>-0.21392</v>
      </c>
      <c r="F1427">
        <v>0.8901</v>
      </c>
      <c r="G1427">
        <v>0.44531399121969856</v>
      </c>
      <c r="H1427" t="s">
        <v>125</v>
      </c>
      <c r="I1427" t="s">
        <v>126</v>
      </c>
      <c r="J1427" t="s">
        <v>130</v>
      </c>
      <c r="K1427" t="s">
        <v>128</v>
      </c>
      <c r="L1427">
        <v>0.79007900790079011</v>
      </c>
      <c r="M1427">
        <v>0.35660126505781392</v>
      </c>
      <c r="N1427">
        <v>0.81444622792937393</v>
      </c>
      <c r="O1427">
        <v>0.62643479877503327</v>
      </c>
      <c r="P1427">
        <v>0.64689032491575271</v>
      </c>
      <c r="Q1427">
        <f t="shared" si="22"/>
        <v>0.65370883362932597</v>
      </c>
    </row>
    <row r="1428" spans="1:17" x14ac:dyDescent="0.25">
      <c r="A1428" t="s">
        <v>30</v>
      </c>
      <c r="B1428" t="s">
        <v>108</v>
      </c>
      <c r="C1428" t="s">
        <v>18</v>
      </c>
      <c r="D1428">
        <v>1.3</v>
      </c>
      <c r="E1428">
        <v>1.213E-2</v>
      </c>
      <c r="F1428">
        <v>-0.1615</v>
      </c>
      <c r="G1428">
        <v>0.69517083412865066</v>
      </c>
      <c r="H1428" t="s">
        <v>125</v>
      </c>
      <c r="I1428" t="s">
        <v>126</v>
      </c>
      <c r="J1428" t="s">
        <v>130</v>
      </c>
      <c r="K1428" t="s">
        <v>128</v>
      </c>
      <c r="L1428">
        <v>0.98709870987098713</v>
      </c>
      <c r="M1428">
        <v>0.53874541718705926</v>
      </c>
      <c r="N1428">
        <v>0.53311931514178701</v>
      </c>
      <c r="O1428">
        <v>0.62616563490573596</v>
      </c>
      <c r="P1428">
        <v>0.67128226927639234</v>
      </c>
      <c r="Q1428">
        <f t="shared" si="22"/>
        <v>0.68632114739994454</v>
      </c>
    </row>
    <row r="1429" spans="1:17" x14ac:dyDescent="0.25">
      <c r="A1429" t="s">
        <v>40</v>
      </c>
      <c r="B1429" t="s">
        <v>108</v>
      </c>
      <c r="C1429" t="s">
        <v>18</v>
      </c>
      <c r="D1429">
        <v>1.3</v>
      </c>
      <c r="E1429">
        <v>1.213E-2</v>
      </c>
      <c r="F1429">
        <v>-0.1615</v>
      </c>
      <c r="G1429">
        <v>0.69517083412865066</v>
      </c>
      <c r="H1429" t="s">
        <v>125</v>
      </c>
      <c r="I1429" t="s">
        <v>126</v>
      </c>
      <c r="J1429" t="s">
        <v>130</v>
      </c>
      <c r="K1429" t="s">
        <v>128</v>
      </c>
      <c r="L1429">
        <v>0.98709870987098713</v>
      </c>
      <c r="M1429">
        <v>0.53874541718705926</v>
      </c>
      <c r="N1429">
        <v>0.53311931514178701</v>
      </c>
      <c r="O1429">
        <v>0.62616563490573596</v>
      </c>
      <c r="P1429">
        <v>0.67128226927639234</v>
      </c>
      <c r="Q1429">
        <f t="shared" si="22"/>
        <v>0.68632114739994454</v>
      </c>
    </row>
    <row r="1430" spans="1:17" x14ac:dyDescent="0.25">
      <c r="A1430" t="s">
        <v>41</v>
      </c>
      <c r="B1430" t="s">
        <v>106</v>
      </c>
      <c r="C1430" t="s">
        <v>18</v>
      </c>
      <c r="D1430">
        <v>1.9</v>
      </c>
      <c r="E1430">
        <v>-2.1499999999999998E-2</v>
      </c>
      <c r="F1430">
        <v>-4.9399999999999999E-2</v>
      </c>
      <c r="G1430">
        <v>0.56480244321435391</v>
      </c>
      <c r="H1430" t="s">
        <v>125</v>
      </c>
      <c r="I1430" t="s">
        <v>126</v>
      </c>
      <c r="J1430" t="s">
        <v>130</v>
      </c>
      <c r="K1430" t="s">
        <v>128</v>
      </c>
      <c r="L1430">
        <v>0.98109810981098111</v>
      </c>
      <c r="M1430">
        <v>0.51164739535071113</v>
      </c>
      <c r="N1430">
        <v>0.5631086142322097</v>
      </c>
      <c r="O1430">
        <v>0.62612202579536458</v>
      </c>
      <c r="P1430">
        <v>0.67049403629731663</v>
      </c>
      <c r="Q1430">
        <f t="shared" si="22"/>
        <v>0.68528470646463402</v>
      </c>
    </row>
    <row r="1431" spans="1:17" x14ac:dyDescent="0.25">
      <c r="A1431" t="s">
        <v>43</v>
      </c>
      <c r="B1431" t="s">
        <v>76</v>
      </c>
      <c r="C1431" t="s">
        <v>18</v>
      </c>
      <c r="D1431">
        <v>39</v>
      </c>
      <c r="E1431">
        <v>0.18795999999999999</v>
      </c>
      <c r="F1431">
        <v>1.2200000000000001E-2</v>
      </c>
      <c r="G1431">
        <v>0.59725138385188015</v>
      </c>
      <c r="H1431" t="s">
        <v>125</v>
      </c>
      <c r="I1431" t="s">
        <v>126</v>
      </c>
      <c r="J1431" t="s">
        <v>127</v>
      </c>
      <c r="K1431" t="s">
        <v>128</v>
      </c>
      <c r="L1431">
        <v>0.61006100610060998</v>
      </c>
      <c r="M1431">
        <v>0.68042383465613798</v>
      </c>
      <c r="N1431">
        <v>0.57958801498127333</v>
      </c>
      <c r="O1431">
        <v>0.62601694107508654</v>
      </c>
      <c r="P1431">
        <v>0.62402244920327687</v>
      </c>
      <c r="Q1431">
        <f t="shared" si="22"/>
        <v>0.62335761857934047</v>
      </c>
    </row>
    <row r="1432" spans="1:17" x14ac:dyDescent="0.25">
      <c r="A1432" t="s">
        <v>35</v>
      </c>
      <c r="B1432" t="s">
        <v>104</v>
      </c>
      <c r="C1432" t="s">
        <v>18</v>
      </c>
      <c r="D1432">
        <v>2.4</v>
      </c>
      <c r="E1432">
        <v>-2.793E-2</v>
      </c>
      <c r="F1432">
        <v>-2.1899999999999999E-2</v>
      </c>
      <c r="G1432">
        <v>0.68085512502385959</v>
      </c>
      <c r="H1432" t="s">
        <v>125</v>
      </c>
      <c r="I1432" t="s">
        <v>126</v>
      </c>
      <c r="J1432" t="s">
        <v>127</v>
      </c>
      <c r="K1432" t="s">
        <v>128</v>
      </c>
      <c r="L1432">
        <v>0.97609760976097615</v>
      </c>
      <c r="M1432">
        <v>0.50646629869868254</v>
      </c>
      <c r="N1432">
        <v>0.57046548956661314</v>
      </c>
      <c r="O1432">
        <v>0.62599223725831354</v>
      </c>
      <c r="P1432">
        <v>0.66975540882114637</v>
      </c>
      <c r="Q1432">
        <f t="shared" si="22"/>
        <v>0.68434313267542402</v>
      </c>
    </row>
    <row r="1433" spans="1:17" x14ac:dyDescent="0.25">
      <c r="A1433" t="s">
        <v>38</v>
      </c>
      <c r="B1433" t="s">
        <v>108</v>
      </c>
      <c r="C1433" t="s">
        <v>18</v>
      </c>
      <c r="D1433">
        <v>1.4</v>
      </c>
      <c r="E1433">
        <v>1.213E-2</v>
      </c>
      <c r="F1433">
        <v>-0.1615</v>
      </c>
      <c r="G1433">
        <v>0.69517083412865066</v>
      </c>
      <c r="H1433" t="s">
        <v>125</v>
      </c>
      <c r="I1433" t="s">
        <v>126</v>
      </c>
      <c r="J1433" t="s">
        <v>130</v>
      </c>
      <c r="K1433" t="s">
        <v>128</v>
      </c>
      <c r="L1433">
        <v>0.98609860986098608</v>
      </c>
      <c r="M1433">
        <v>0.53874541718705926</v>
      </c>
      <c r="N1433">
        <v>0.53311931514178701</v>
      </c>
      <c r="O1433">
        <v>0.62596561490373581</v>
      </c>
      <c r="P1433">
        <v>0.67098223927339196</v>
      </c>
      <c r="Q1433">
        <f t="shared" si="22"/>
        <v>0.68598778072994415</v>
      </c>
    </row>
    <row r="1434" spans="1:17" x14ac:dyDescent="0.25">
      <c r="A1434" t="s">
        <v>28</v>
      </c>
      <c r="B1434" t="s">
        <v>107</v>
      </c>
      <c r="C1434" t="s">
        <v>18</v>
      </c>
      <c r="D1434">
        <v>2</v>
      </c>
      <c r="E1434">
        <v>0.16267999999999999</v>
      </c>
      <c r="F1434">
        <v>-0.6038</v>
      </c>
      <c r="G1434">
        <v>0.44550486734109562</v>
      </c>
      <c r="H1434" t="s">
        <v>125</v>
      </c>
      <c r="I1434" t="s">
        <v>126</v>
      </c>
      <c r="J1434" t="s">
        <v>130</v>
      </c>
      <c r="K1434" t="s">
        <v>128</v>
      </c>
      <c r="L1434">
        <v>0.98009800980098005</v>
      </c>
      <c r="M1434">
        <v>0.66005398654365244</v>
      </c>
      <c r="N1434">
        <v>0.41479400749063666</v>
      </c>
      <c r="O1434">
        <v>0.62595879957391176</v>
      </c>
      <c r="P1434">
        <v>0.67022620085229512</v>
      </c>
      <c r="Q1434">
        <f t="shared" si="22"/>
        <v>0.68498200127842301</v>
      </c>
    </row>
    <row r="1435" spans="1:17" x14ac:dyDescent="0.25">
      <c r="A1435" t="s">
        <v>36</v>
      </c>
      <c r="B1435" t="s">
        <v>104</v>
      </c>
      <c r="C1435" t="s">
        <v>18</v>
      </c>
      <c r="D1435">
        <v>2.5</v>
      </c>
      <c r="E1435">
        <v>-2.793E-2</v>
      </c>
      <c r="F1435">
        <v>-2.1899999999999999E-2</v>
      </c>
      <c r="G1435">
        <v>0.68085512502385959</v>
      </c>
      <c r="H1435" t="s">
        <v>125</v>
      </c>
      <c r="I1435" t="s">
        <v>126</v>
      </c>
      <c r="J1435" t="s">
        <v>127</v>
      </c>
      <c r="K1435" t="s">
        <v>128</v>
      </c>
      <c r="L1435">
        <v>0.97509750975097509</v>
      </c>
      <c r="M1435">
        <v>0.50646629869868254</v>
      </c>
      <c r="N1435">
        <v>0.57046548956661314</v>
      </c>
      <c r="O1435">
        <v>0.62579221725631329</v>
      </c>
      <c r="P1435">
        <v>0.66945537881814599</v>
      </c>
      <c r="Q1435">
        <f t="shared" si="22"/>
        <v>0.68400976600542363</v>
      </c>
    </row>
    <row r="1436" spans="1:17" x14ac:dyDescent="0.25">
      <c r="A1436" t="s">
        <v>19</v>
      </c>
      <c r="B1436" t="s">
        <v>93</v>
      </c>
      <c r="C1436" t="s">
        <v>18</v>
      </c>
      <c r="D1436">
        <v>17</v>
      </c>
      <c r="E1436">
        <v>-5.7799999999999997E-2</v>
      </c>
      <c r="F1436">
        <v>0.33879999999999999</v>
      </c>
      <c r="G1436">
        <v>0.45962970032448958</v>
      </c>
      <c r="H1436" t="s">
        <v>125</v>
      </c>
      <c r="I1436" t="s">
        <v>126</v>
      </c>
      <c r="J1436" t="s">
        <v>130</v>
      </c>
      <c r="K1436" t="s">
        <v>128</v>
      </c>
      <c r="L1436">
        <v>0.83008300830083015</v>
      </c>
      <c r="M1436">
        <v>0.48239796946134322</v>
      </c>
      <c r="N1436">
        <v>0.66696094168004272</v>
      </c>
      <c r="O1436">
        <v>0.62576016611672047</v>
      </c>
      <c r="P1436">
        <v>0.65130052138973415</v>
      </c>
      <c r="Q1436">
        <f t="shared" si="22"/>
        <v>0.65981397314740542</v>
      </c>
    </row>
    <row r="1437" spans="1:17" x14ac:dyDescent="0.25">
      <c r="A1437" t="s">
        <v>23</v>
      </c>
      <c r="B1437" t="s">
        <v>100</v>
      </c>
      <c r="C1437" t="s">
        <v>18</v>
      </c>
      <c r="D1437">
        <v>11</v>
      </c>
      <c r="E1437">
        <v>6.6800000000000002E-3</v>
      </c>
      <c r="F1437">
        <v>3.1899999999999998E-2</v>
      </c>
      <c r="G1437">
        <v>0.43825157472800158</v>
      </c>
      <c r="H1437" t="s">
        <v>125</v>
      </c>
      <c r="I1437" t="s">
        <v>126</v>
      </c>
      <c r="J1437" t="s">
        <v>130</v>
      </c>
      <c r="K1437" t="s">
        <v>128</v>
      </c>
      <c r="L1437">
        <v>0.89008900890089004</v>
      </c>
      <c r="M1437">
        <v>0.53435397445711286</v>
      </c>
      <c r="N1437">
        <v>0.58485821294810048</v>
      </c>
      <c r="O1437">
        <v>0.62570267674226343</v>
      </c>
      <c r="P1437">
        <v>0.65875096826209156</v>
      </c>
      <c r="Q1437">
        <f t="shared" si="22"/>
        <v>0.6697670654353679</v>
      </c>
    </row>
    <row r="1438" spans="1:17" x14ac:dyDescent="0.25">
      <c r="A1438" t="s">
        <v>30</v>
      </c>
      <c r="B1438" t="s">
        <v>95</v>
      </c>
      <c r="C1438" t="s">
        <v>18</v>
      </c>
      <c r="D1438">
        <v>16</v>
      </c>
      <c r="E1438">
        <v>-0.24790999999999999</v>
      </c>
      <c r="F1438">
        <v>0.89159999999999995</v>
      </c>
      <c r="G1438">
        <v>5.3636190112616958E-2</v>
      </c>
      <c r="H1438" t="s">
        <v>125</v>
      </c>
      <c r="I1438" t="s">
        <v>126</v>
      </c>
      <c r="J1438" t="s">
        <v>130</v>
      </c>
      <c r="K1438" t="s">
        <v>128</v>
      </c>
      <c r="L1438">
        <v>0.84008400840084008</v>
      </c>
      <c r="M1438">
        <v>0.32921316627049674</v>
      </c>
      <c r="N1438">
        <v>0.81484751203852324</v>
      </c>
      <c r="O1438">
        <v>0.62564107300377603</v>
      </c>
      <c r="P1438">
        <v>0.65244643992840889</v>
      </c>
      <c r="Q1438">
        <f t="shared" si="22"/>
        <v>0.66138156223662004</v>
      </c>
    </row>
    <row r="1439" spans="1:17" x14ac:dyDescent="0.25">
      <c r="A1439" t="s">
        <v>19</v>
      </c>
      <c r="B1439" t="s">
        <v>107</v>
      </c>
      <c r="C1439" t="s">
        <v>18</v>
      </c>
      <c r="D1439">
        <v>2.2999999999999998</v>
      </c>
      <c r="E1439">
        <v>0.16267999999999999</v>
      </c>
      <c r="F1439">
        <v>-0.6038</v>
      </c>
      <c r="G1439">
        <v>0.44550486734109562</v>
      </c>
      <c r="H1439" t="s">
        <v>125</v>
      </c>
      <c r="I1439" t="s">
        <v>126</v>
      </c>
      <c r="J1439" t="s">
        <v>130</v>
      </c>
      <c r="K1439" t="s">
        <v>128</v>
      </c>
      <c r="L1439">
        <v>0.9770977097709771</v>
      </c>
      <c r="M1439">
        <v>0.66005398654365244</v>
      </c>
      <c r="N1439">
        <v>0.41479400749063666</v>
      </c>
      <c r="O1439">
        <v>0.6253587395679111</v>
      </c>
      <c r="P1439">
        <v>0.6693261108432943</v>
      </c>
      <c r="Q1439">
        <f t="shared" si="22"/>
        <v>0.68398190126842218</v>
      </c>
    </row>
    <row r="1440" spans="1:17" x14ac:dyDescent="0.25">
      <c r="A1440" t="s">
        <v>24</v>
      </c>
      <c r="B1440" t="s">
        <v>96</v>
      </c>
      <c r="C1440" t="s">
        <v>18</v>
      </c>
      <c r="D1440">
        <v>16</v>
      </c>
      <c r="E1440">
        <v>0.15353</v>
      </c>
      <c r="F1440">
        <v>-0.32029999999999997</v>
      </c>
      <c r="G1440">
        <v>0.47050963924413058</v>
      </c>
      <c r="H1440" t="s">
        <v>125</v>
      </c>
      <c r="I1440" t="s">
        <v>126</v>
      </c>
      <c r="J1440" t="s">
        <v>127</v>
      </c>
      <c r="K1440" t="s">
        <v>128</v>
      </c>
      <c r="L1440">
        <v>0.84008400840084008</v>
      </c>
      <c r="M1440">
        <v>0.65268119737319197</v>
      </c>
      <c r="N1440">
        <v>0.49063670411985016</v>
      </c>
      <c r="O1440">
        <v>0.62534396227738487</v>
      </c>
      <c r="P1440">
        <v>0.65218646804281677</v>
      </c>
      <c r="Q1440">
        <f t="shared" si="22"/>
        <v>0.66113396996462737</v>
      </c>
    </row>
    <row r="1441" spans="1:17" x14ac:dyDescent="0.25">
      <c r="A1441" t="s">
        <v>29</v>
      </c>
      <c r="B1441" t="s">
        <v>79</v>
      </c>
      <c r="C1441" t="s">
        <v>18</v>
      </c>
      <c r="D1441">
        <v>26</v>
      </c>
      <c r="E1441">
        <v>-1.7170000000000001E-2</v>
      </c>
      <c r="F1441">
        <v>0.57420000000000004</v>
      </c>
      <c r="G1441">
        <v>0.56709295667112047</v>
      </c>
      <c r="H1441" t="s">
        <v>125</v>
      </c>
      <c r="I1441" t="s">
        <v>129</v>
      </c>
      <c r="J1441" t="s">
        <v>130</v>
      </c>
      <c r="K1441" t="s">
        <v>128</v>
      </c>
      <c r="L1441">
        <v>0.74007400740074014</v>
      </c>
      <c r="M1441">
        <v>0.51513637645542076</v>
      </c>
      <c r="N1441">
        <v>0.7299357945425361</v>
      </c>
      <c r="O1441">
        <v>0.64604366987933082</v>
      </c>
      <c r="P1441">
        <v>0.65779746206950684</v>
      </c>
      <c r="Q1441">
        <f t="shared" si="22"/>
        <v>0.6617153927995657</v>
      </c>
    </row>
    <row r="1442" spans="1:17" x14ac:dyDescent="0.25">
      <c r="A1442" t="s">
        <v>27</v>
      </c>
      <c r="B1442" t="s">
        <v>83</v>
      </c>
      <c r="C1442" t="s">
        <v>18</v>
      </c>
      <c r="D1442">
        <v>31</v>
      </c>
      <c r="E1442">
        <v>0.15254000000000001</v>
      </c>
      <c r="F1442">
        <v>-3.7900000000000003E-2</v>
      </c>
      <c r="G1442">
        <v>0.4283260164153464</v>
      </c>
      <c r="H1442" t="s">
        <v>125</v>
      </c>
      <c r="I1442" t="s">
        <v>126</v>
      </c>
      <c r="J1442" t="s">
        <v>130</v>
      </c>
      <c r="K1442" t="s">
        <v>128</v>
      </c>
      <c r="L1442">
        <v>0.69006900690069006</v>
      </c>
      <c r="M1442">
        <v>0.65188348575802746</v>
      </c>
      <c r="N1442">
        <v>0.56618512573568747</v>
      </c>
      <c r="O1442">
        <v>0.62524124597762398</v>
      </c>
      <c r="P1442">
        <v>0.63334471609300724</v>
      </c>
      <c r="Q1442">
        <f t="shared" si="22"/>
        <v>0.63604587279813496</v>
      </c>
    </row>
    <row r="1443" spans="1:17" x14ac:dyDescent="0.25">
      <c r="A1443" t="s">
        <v>24</v>
      </c>
      <c r="B1443" t="s">
        <v>103</v>
      </c>
      <c r="C1443" t="s">
        <v>18</v>
      </c>
      <c r="D1443">
        <v>6</v>
      </c>
      <c r="E1443">
        <v>-0.12540999999999999</v>
      </c>
      <c r="F1443">
        <v>0.33100000000000002</v>
      </c>
      <c r="G1443">
        <v>0.52987211299866388</v>
      </c>
      <c r="H1443" t="s">
        <v>125</v>
      </c>
      <c r="I1443" t="s">
        <v>129</v>
      </c>
      <c r="J1443" t="s">
        <v>127</v>
      </c>
      <c r="K1443" t="s">
        <v>128</v>
      </c>
      <c r="L1443">
        <v>0.94009400940094012</v>
      </c>
      <c r="M1443">
        <v>0.42791990653076017</v>
      </c>
      <c r="N1443">
        <v>0.66487426431246655</v>
      </c>
      <c r="O1443">
        <v>0.62513647021747865</v>
      </c>
      <c r="P1443">
        <v>0.6645061626154114</v>
      </c>
      <c r="Q1443">
        <f t="shared" si="22"/>
        <v>0.67762939341472228</v>
      </c>
    </row>
    <row r="1444" spans="1:17" x14ac:dyDescent="0.25">
      <c r="A1444" t="s">
        <v>26</v>
      </c>
      <c r="B1444" t="s">
        <v>106</v>
      </c>
      <c r="C1444" t="s">
        <v>18</v>
      </c>
      <c r="D1444">
        <v>2.4</v>
      </c>
      <c r="E1444">
        <v>-2.1499999999999998E-2</v>
      </c>
      <c r="F1444">
        <v>-4.9399999999999999E-2</v>
      </c>
      <c r="G1444">
        <v>0.56480244321435391</v>
      </c>
      <c r="H1444" t="s">
        <v>125</v>
      </c>
      <c r="I1444" t="s">
        <v>126</v>
      </c>
      <c r="J1444" t="s">
        <v>130</v>
      </c>
      <c r="K1444" t="s">
        <v>128</v>
      </c>
      <c r="L1444">
        <v>0.97609760976097615</v>
      </c>
      <c r="M1444">
        <v>0.51164739535071113</v>
      </c>
      <c r="N1444">
        <v>0.5631086142322097</v>
      </c>
      <c r="O1444">
        <v>0.62512192578536363</v>
      </c>
      <c r="P1444">
        <v>0.66899388628231515</v>
      </c>
      <c r="Q1444">
        <f t="shared" si="22"/>
        <v>0.6836178731146324</v>
      </c>
    </row>
    <row r="1445" spans="1:17" x14ac:dyDescent="0.25">
      <c r="A1445" t="s">
        <v>24</v>
      </c>
      <c r="B1445" t="s">
        <v>82</v>
      </c>
      <c r="C1445" t="s">
        <v>18</v>
      </c>
      <c r="D1445">
        <v>33</v>
      </c>
      <c r="E1445">
        <v>-2.6839999999999999E-2</v>
      </c>
      <c r="F1445">
        <v>0.53820000000000001</v>
      </c>
      <c r="G1445">
        <v>0.61710250047719051</v>
      </c>
      <c r="H1445" t="s">
        <v>131</v>
      </c>
      <c r="I1445" t="s">
        <v>126</v>
      </c>
      <c r="J1445" t="s">
        <v>130</v>
      </c>
      <c r="K1445" t="s">
        <v>128</v>
      </c>
      <c r="L1445">
        <v>0.67006700670066999</v>
      </c>
      <c r="M1445">
        <v>0.5073445872446718</v>
      </c>
      <c r="N1445">
        <v>0.72030497592295339</v>
      </c>
      <c r="O1445">
        <v>0.62507322660718412</v>
      </c>
      <c r="P1445">
        <v>0.63069744911886982</v>
      </c>
      <c r="Q1445">
        <f t="shared" si="22"/>
        <v>0.63257218995609843</v>
      </c>
    </row>
    <row r="1446" spans="1:17" x14ac:dyDescent="0.25">
      <c r="A1446" t="s">
        <v>46</v>
      </c>
      <c r="B1446" t="s">
        <v>104</v>
      </c>
      <c r="C1446" t="s">
        <v>18</v>
      </c>
      <c r="D1446">
        <v>2.9</v>
      </c>
      <c r="E1446">
        <v>-2.793E-2</v>
      </c>
      <c r="F1446">
        <v>-2.1899999999999999E-2</v>
      </c>
      <c r="G1446">
        <v>0.68085512502385959</v>
      </c>
      <c r="H1446" t="s">
        <v>125</v>
      </c>
      <c r="I1446" t="s">
        <v>126</v>
      </c>
      <c r="J1446" t="s">
        <v>127</v>
      </c>
      <c r="K1446" t="s">
        <v>128</v>
      </c>
      <c r="L1446">
        <v>0.97109710971097107</v>
      </c>
      <c r="M1446">
        <v>0.50646629869868254</v>
      </c>
      <c r="N1446">
        <v>0.57046548956661314</v>
      </c>
      <c r="O1446">
        <v>0.62499213724831248</v>
      </c>
      <c r="P1446">
        <v>0.66825525880614478</v>
      </c>
      <c r="Q1446">
        <f t="shared" si="22"/>
        <v>0.68267629932542218</v>
      </c>
    </row>
    <row r="1447" spans="1:17" x14ac:dyDescent="0.25">
      <c r="A1447" t="s">
        <v>34</v>
      </c>
      <c r="B1447" t="s">
        <v>108</v>
      </c>
      <c r="C1447" t="s">
        <v>18</v>
      </c>
      <c r="D1447">
        <v>1.9</v>
      </c>
      <c r="E1447">
        <v>1.213E-2</v>
      </c>
      <c r="F1447">
        <v>-0.1615</v>
      </c>
      <c r="G1447">
        <v>0.69517083412865066</v>
      </c>
      <c r="H1447" t="s">
        <v>125</v>
      </c>
      <c r="I1447" t="s">
        <v>126</v>
      </c>
      <c r="J1447" t="s">
        <v>130</v>
      </c>
      <c r="K1447" t="s">
        <v>128</v>
      </c>
      <c r="L1447">
        <v>0.98109810981098111</v>
      </c>
      <c r="M1447">
        <v>0.53874541718705926</v>
      </c>
      <c r="N1447">
        <v>0.53311931514178701</v>
      </c>
      <c r="O1447">
        <v>0.62496551489373475</v>
      </c>
      <c r="P1447">
        <v>0.66948208925839048</v>
      </c>
      <c r="Q1447">
        <f t="shared" si="22"/>
        <v>0.68432094737994242</v>
      </c>
    </row>
    <row r="1448" spans="1:17" x14ac:dyDescent="0.25">
      <c r="A1448" t="s">
        <v>35</v>
      </c>
      <c r="B1448" t="s">
        <v>103</v>
      </c>
      <c r="C1448" t="s">
        <v>18</v>
      </c>
      <c r="D1448">
        <v>6.1</v>
      </c>
      <c r="E1448">
        <v>-0.12540999999999999</v>
      </c>
      <c r="F1448">
        <v>0.33100000000000002</v>
      </c>
      <c r="G1448">
        <v>0.52987211299866388</v>
      </c>
      <c r="H1448" t="s">
        <v>125</v>
      </c>
      <c r="I1448" t="s">
        <v>129</v>
      </c>
      <c r="J1448" t="s">
        <v>127</v>
      </c>
      <c r="K1448" t="s">
        <v>128</v>
      </c>
      <c r="L1448">
        <v>0.93909390939093906</v>
      </c>
      <c r="M1448">
        <v>0.42791990653076017</v>
      </c>
      <c r="N1448">
        <v>0.66487426431246655</v>
      </c>
      <c r="O1448">
        <v>0.6249364502154785</v>
      </c>
      <c r="P1448">
        <v>0.66420613261241102</v>
      </c>
      <c r="Q1448">
        <f t="shared" si="22"/>
        <v>0.67729602674472178</v>
      </c>
    </row>
    <row r="1449" spans="1:17" x14ac:dyDescent="0.25">
      <c r="A1449" t="s">
        <v>42</v>
      </c>
      <c r="B1449" t="s">
        <v>103</v>
      </c>
      <c r="C1449" t="s">
        <v>18</v>
      </c>
      <c r="D1449">
        <v>6.1</v>
      </c>
      <c r="E1449">
        <v>-0.12540999999999999</v>
      </c>
      <c r="F1449">
        <v>0.33100000000000002</v>
      </c>
      <c r="G1449">
        <v>0.52987211299866388</v>
      </c>
      <c r="H1449" t="s">
        <v>125</v>
      </c>
      <c r="I1449" t="s">
        <v>129</v>
      </c>
      <c r="J1449" t="s">
        <v>127</v>
      </c>
      <c r="K1449" t="s">
        <v>128</v>
      </c>
      <c r="L1449">
        <v>0.93909390939093906</v>
      </c>
      <c r="M1449">
        <v>0.42791990653076017</v>
      </c>
      <c r="N1449">
        <v>0.66487426431246655</v>
      </c>
      <c r="O1449">
        <v>0.6249364502154785</v>
      </c>
      <c r="P1449">
        <v>0.66420613261241102</v>
      </c>
      <c r="Q1449">
        <f t="shared" si="22"/>
        <v>0.67729602674472178</v>
      </c>
    </row>
    <row r="1450" spans="1:17" x14ac:dyDescent="0.25">
      <c r="A1450" t="s">
        <v>26</v>
      </c>
      <c r="B1450" t="s">
        <v>102</v>
      </c>
      <c r="C1450" t="s">
        <v>18</v>
      </c>
      <c r="D1450">
        <v>5.9</v>
      </c>
      <c r="E1450">
        <v>-8.5120000000000001E-2</v>
      </c>
      <c r="F1450">
        <v>0.20569999999999999</v>
      </c>
      <c r="G1450">
        <v>0.56270280587898469</v>
      </c>
      <c r="H1450" t="s">
        <v>125</v>
      </c>
      <c r="I1450" t="s">
        <v>126</v>
      </c>
      <c r="J1450" t="s">
        <v>130</v>
      </c>
      <c r="K1450" t="s">
        <v>128</v>
      </c>
      <c r="L1450">
        <v>0.94109410941094107</v>
      </c>
      <c r="M1450">
        <v>0.46038435196003386</v>
      </c>
      <c r="N1450">
        <v>0.63135366506153023</v>
      </c>
      <c r="O1450">
        <v>0.62491402869081392</v>
      </c>
      <c r="P1450">
        <v>0.66443653878082976</v>
      </c>
      <c r="Q1450">
        <f t="shared" ref="Q1450:Q1513" si="23">(L1450+M1450+N1450)/3</f>
        <v>0.67761070881083507</v>
      </c>
    </row>
    <row r="1451" spans="1:17" x14ac:dyDescent="0.25">
      <c r="A1451" t="s">
        <v>24</v>
      </c>
      <c r="B1451" t="s">
        <v>74</v>
      </c>
      <c r="C1451" t="s">
        <v>18</v>
      </c>
      <c r="D1451">
        <v>42</v>
      </c>
      <c r="E1451">
        <v>0.35132999999999998</v>
      </c>
      <c r="F1451">
        <v>-0.43440000000000001</v>
      </c>
      <c r="G1451">
        <v>0.41668257301011657</v>
      </c>
      <c r="H1451" t="s">
        <v>125</v>
      </c>
      <c r="I1451" t="s">
        <v>126</v>
      </c>
      <c r="J1451" t="s">
        <v>130</v>
      </c>
      <c r="K1451" t="s">
        <v>128</v>
      </c>
      <c r="L1451">
        <v>0.58005800580057998</v>
      </c>
      <c r="M1451">
        <v>0.81206236654445818</v>
      </c>
      <c r="N1451">
        <v>0.46011235955056173</v>
      </c>
      <c r="O1451">
        <v>0.62488149159812401</v>
      </c>
      <c r="P1451">
        <v>0.61927855587343095</v>
      </c>
      <c r="Q1451">
        <f t="shared" si="23"/>
        <v>0.61741091063186671</v>
      </c>
    </row>
    <row r="1452" spans="1:17" x14ac:dyDescent="0.25">
      <c r="A1452" t="s">
        <v>32</v>
      </c>
      <c r="B1452" t="s">
        <v>106</v>
      </c>
      <c r="C1452" t="s">
        <v>18</v>
      </c>
      <c r="D1452">
        <v>2.6</v>
      </c>
      <c r="E1452">
        <v>-2.1499999999999998E-2</v>
      </c>
      <c r="F1452">
        <v>-4.9399999999999999E-2</v>
      </c>
      <c r="G1452">
        <v>0.56480244321435391</v>
      </c>
      <c r="H1452" t="s">
        <v>125</v>
      </c>
      <c r="I1452" t="s">
        <v>126</v>
      </c>
      <c r="J1452" t="s">
        <v>130</v>
      </c>
      <c r="K1452" t="s">
        <v>128</v>
      </c>
      <c r="L1452">
        <v>0.97409740974097414</v>
      </c>
      <c r="M1452">
        <v>0.51164739535071113</v>
      </c>
      <c r="N1452">
        <v>0.5631086142322097</v>
      </c>
      <c r="O1452">
        <v>0.62472188578136323</v>
      </c>
      <c r="P1452">
        <v>0.6683938262763145</v>
      </c>
      <c r="Q1452">
        <f t="shared" si="23"/>
        <v>0.68295113977463162</v>
      </c>
    </row>
    <row r="1453" spans="1:17" x14ac:dyDescent="0.25">
      <c r="A1453" t="s">
        <v>36</v>
      </c>
      <c r="B1453" t="s">
        <v>108</v>
      </c>
      <c r="C1453" t="s">
        <v>18</v>
      </c>
      <c r="D1453">
        <v>2.1</v>
      </c>
      <c r="E1453">
        <v>1.213E-2</v>
      </c>
      <c r="F1453">
        <v>-0.1615</v>
      </c>
      <c r="G1453">
        <v>0.69517083412865066</v>
      </c>
      <c r="H1453" t="s">
        <v>125</v>
      </c>
      <c r="I1453" t="s">
        <v>126</v>
      </c>
      <c r="J1453" t="s">
        <v>130</v>
      </c>
      <c r="K1453" t="s">
        <v>128</v>
      </c>
      <c r="L1453">
        <v>0.9790979097909791</v>
      </c>
      <c r="M1453">
        <v>0.53874541718705926</v>
      </c>
      <c r="N1453">
        <v>0.53311931514178701</v>
      </c>
      <c r="O1453">
        <v>0.62456547488973435</v>
      </c>
      <c r="P1453">
        <v>0.66888202925238993</v>
      </c>
      <c r="Q1453">
        <f t="shared" si="23"/>
        <v>0.68365421403994187</v>
      </c>
    </row>
    <row r="1454" spans="1:17" x14ac:dyDescent="0.25">
      <c r="A1454" t="s">
        <v>26</v>
      </c>
      <c r="B1454" t="s">
        <v>103</v>
      </c>
      <c r="C1454" t="s">
        <v>18</v>
      </c>
      <c r="D1454">
        <v>6.3</v>
      </c>
      <c r="E1454">
        <v>-0.12540999999999999</v>
      </c>
      <c r="F1454">
        <v>0.33100000000000002</v>
      </c>
      <c r="G1454">
        <v>0.52987211299866388</v>
      </c>
      <c r="H1454" t="s">
        <v>125</v>
      </c>
      <c r="I1454" t="s">
        <v>129</v>
      </c>
      <c r="J1454" t="s">
        <v>127</v>
      </c>
      <c r="K1454" t="s">
        <v>128</v>
      </c>
      <c r="L1454">
        <v>0.93709370937093706</v>
      </c>
      <c r="M1454">
        <v>0.42791990653076017</v>
      </c>
      <c r="N1454">
        <v>0.66487426431246655</v>
      </c>
      <c r="O1454">
        <v>0.6245364102114781</v>
      </c>
      <c r="P1454">
        <v>0.66360607260641047</v>
      </c>
      <c r="Q1454">
        <f t="shared" si="23"/>
        <v>0.67662929340472122</v>
      </c>
    </row>
    <row r="1455" spans="1:17" x14ac:dyDescent="0.25">
      <c r="A1455" t="s">
        <v>16</v>
      </c>
      <c r="B1455" t="s">
        <v>94</v>
      </c>
      <c r="C1455" t="s">
        <v>18</v>
      </c>
      <c r="D1455">
        <v>17</v>
      </c>
      <c r="E1455">
        <v>0.15714</v>
      </c>
      <c r="F1455">
        <v>-0.3201</v>
      </c>
      <c r="G1455">
        <v>0.60908570337850743</v>
      </c>
      <c r="H1455" t="s">
        <v>125</v>
      </c>
      <c r="I1455" t="s">
        <v>126</v>
      </c>
      <c r="J1455" t="s">
        <v>130</v>
      </c>
      <c r="K1455" t="s">
        <v>128</v>
      </c>
      <c r="L1455">
        <v>0.83008300830083015</v>
      </c>
      <c r="M1455">
        <v>0.65559002457596394</v>
      </c>
      <c r="N1455">
        <v>0.49069020866773672</v>
      </c>
      <c r="O1455">
        <v>0.62452869495764629</v>
      </c>
      <c r="P1455">
        <v>0.65022298412554425</v>
      </c>
      <c r="Q1455">
        <f t="shared" si="23"/>
        <v>0.65878774718151023</v>
      </c>
    </row>
    <row r="1456" spans="1:17" x14ac:dyDescent="0.25">
      <c r="A1456" t="s">
        <v>39</v>
      </c>
      <c r="B1456" t="s">
        <v>89</v>
      </c>
      <c r="C1456" t="s">
        <v>18</v>
      </c>
      <c r="D1456">
        <v>22</v>
      </c>
      <c r="E1456">
        <v>-0.21392</v>
      </c>
      <c r="F1456">
        <v>0.8901</v>
      </c>
      <c r="G1456">
        <v>0.44531399121969856</v>
      </c>
      <c r="H1456" t="s">
        <v>125</v>
      </c>
      <c r="I1456" t="s">
        <v>126</v>
      </c>
      <c r="J1456" t="s">
        <v>130</v>
      </c>
      <c r="K1456" t="s">
        <v>128</v>
      </c>
      <c r="L1456">
        <v>0.78007800780078007</v>
      </c>
      <c r="M1456">
        <v>0.35660126505781392</v>
      </c>
      <c r="N1456">
        <v>0.81444622792937393</v>
      </c>
      <c r="O1456">
        <v>0.62443459875503127</v>
      </c>
      <c r="P1456">
        <v>0.64389002488574976</v>
      </c>
      <c r="Q1456">
        <f t="shared" si="23"/>
        <v>0.65037516692932262</v>
      </c>
    </row>
    <row r="1457" spans="1:17" x14ac:dyDescent="0.25">
      <c r="A1457" t="s">
        <v>45</v>
      </c>
      <c r="B1457" t="s">
        <v>89</v>
      </c>
      <c r="C1457" t="s">
        <v>18</v>
      </c>
      <c r="D1457">
        <v>22</v>
      </c>
      <c r="E1457">
        <v>-0.21392</v>
      </c>
      <c r="F1457">
        <v>0.8901</v>
      </c>
      <c r="G1457">
        <v>0.44531399121969856</v>
      </c>
      <c r="H1457" t="s">
        <v>125</v>
      </c>
      <c r="I1457" t="s">
        <v>126</v>
      </c>
      <c r="J1457" t="s">
        <v>130</v>
      </c>
      <c r="K1457" t="s">
        <v>128</v>
      </c>
      <c r="L1457">
        <v>0.78007800780078007</v>
      </c>
      <c r="M1457">
        <v>0.35660126505781392</v>
      </c>
      <c r="N1457">
        <v>0.81444622792937393</v>
      </c>
      <c r="O1457">
        <v>0.62443459875503127</v>
      </c>
      <c r="P1457">
        <v>0.64389002488574976</v>
      </c>
      <c r="Q1457">
        <f t="shared" si="23"/>
        <v>0.65037516692932262</v>
      </c>
    </row>
    <row r="1458" spans="1:17" x14ac:dyDescent="0.25">
      <c r="A1458" t="s">
        <v>33</v>
      </c>
      <c r="B1458" t="s">
        <v>102</v>
      </c>
      <c r="C1458" t="s">
        <v>18</v>
      </c>
      <c r="D1458">
        <v>6.2</v>
      </c>
      <c r="E1458">
        <v>-8.5120000000000001E-2</v>
      </c>
      <c r="F1458">
        <v>0.20569999999999999</v>
      </c>
      <c r="G1458">
        <v>0.56270280587898469</v>
      </c>
      <c r="H1458" t="s">
        <v>125</v>
      </c>
      <c r="I1458" t="s">
        <v>126</v>
      </c>
      <c r="J1458" t="s">
        <v>130</v>
      </c>
      <c r="K1458" t="s">
        <v>128</v>
      </c>
      <c r="L1458">
        <v>0.93809380938093812</v>
      </c>
      <c r="M1458">
        <v>0.46038435196003386</v>
      </c>
      <c r="N1458">
        <v>0.63135366506153023</v>
      </c>
      <c r="O1458">
        <v>0.62431396868481337</v>
      </c>
      <c r="P1458">
        <v>0.66353644877182882</v>
      </c>
      <c r="Q1458">
        <f t="shared" si="23"/>
        <v>0.67661060880083401</v>
      </c>
    </row>
    <row r="1459" spans="1:17" x14ac:dyDescent="0.25">
      <c r="A1459" t="s">
        <v>31</v>
      </c>
      <c r="B1459" t="s">
        <v>90</v>
      </c>
      <c r="C1459" t="s">
        <v>18</v>
      </c>
      <c r="D1459">
        <v>23</v>
      </c>
      <c r="E1459">
        <v>0.27445000000000003</v>
      </c>
      <c r="F1459">
        <v>-0.56620000000000004</v>
      </c>
      <c r="G1459">
        <v>0.46821912578736413</v>
      </c>
      <c r="H1459" t="s">
        <v>125</v>
      </c>
      <c r="I1459" t="s">
        <v>126</v>
      </c>
      <c r="J1459" t="s">
        <v>127</v>
      </c>
      <c r="K1459" t="s">
        <v>128</v>
      </c>
      <c r="L1459">
        <v>0.77007700770077014</v>
      </c>
      <c r="M1459">
        <v>0.75011482212642522</v>
      </c>
      <c r="N1459">
        <v>0.42485286249331189</v>
      </c>
      <c r="O1459">
        <v>0.62400247538804887</v>
      </c>
      <c r="P1459">
        <v>0.64226179192713895</v>
      </c>
      <c r="Q1459">
        <f t="shared" si="23"/>
        <v>0.64834823077350245</v>
      </c>
    </row>
    <row r="1460" spans="1:17" x14ac:dyDescent="0.25">
      <c r="A1460" t="s">
        <v>23</v>
      </c>
      <c r="B1460" t="s">
        <v>90</v>
      </c>
      <c r="C1460" t="s">
        <v>18</v>
      </c>
      <c r="D1460">
        <v>23</v>
      </c>
      <c r="E1460">
        <v>0.27445000000000003</v>
      </c>
      <c r="F1460">
        <v>-0.56620000000000004</v>
      </c>
      <c r="G1460">
        <v>0.46821912578736413</v>
      </c>
      <c r="H1460" t="s">
        <v>125</v>
      </c>
      <c r="I1460" t="s">
        <v>126</v>
      </c>
      <c r="J1460" t="s">
        <v>127</v>
      </c>
      <c r="K1460" t="s">
        <v>128</v>
      </c>
      <c r="L1460">
        <v>0.77007700770077014</v>
      </c>
      <c r="M1460">
        <v>0.75011482212642522</v>
      </c>
      <c r="N1460">
        <v>0.42485286249331189</v>
      </c>
      <c r="O1460">
        <v>0.62400247538804887</v>
      </c>
      <c r="P1460">
        <v>0.64226179192713895</v>
      </c>
      <c r="Q1460">
        <f t="shared" si="23"/>
        <v>0.64834823077350245</v>
      </c>
    </row>
    <row r="1461" spans="1:17" x14ac:dyDescent="0.25">
      <c r="A1461" t="s">
        <v>16</v>
      </c>
      <c r="B1461" t="s">
        <v>93</v>
      </c>
      <c r="C1461" t="s">
        <v>18</v>
      </c>
      <c r="D1461">
        <v>18</v>
      </c>
      <c r="E1461">
        <v>-5.7799999999999997E-2</v>
      </c>
      <c r="F1461">
        <v>0.33879999999999999</v>
      </c>
      <c r="G1461">
        <v>0.45962970032448958</v>
      </c>
      <c r="H1461" t="s">
        <v>125</v>
      </c>
      <c r="I1461" t="s">
        <v>126</v>
      </c>
      <c r="J1461" t="s">
        <v>130</v>
      </c>
      <c r="K1461" t="s">
        <v>128</v>
      </c>
      <c r="L1461">
        <v>0.82008200820082011</v>
      </c>
      <c r="M1461">
        <v>0.48239796946134322</v>
      </c>
      <c r="N1461">
        <v>0.66696094168004272</v>
      </c>
      <c r="O1461">
        <v>0.62375996609671835</v>
      </c>
      <c r="P1461">
        <v>0.64830022135973109</v>
      </c>
      <c r="Q1461">
        <f t="shared" si="23"/>
        <v>0.65648030644740196</v>
      </c>
    </row>
    <row r="1462" spans="1:17" x14ac:dyDescent="0.25">
      <c r="A1462" t="s">
        <v>40</v>
      </c>
      <c r="B1462" t="s">
        <v>103</v>
      </c>
      <c r="C1462" t="s">
        <v>18</v>
      </c>
      <c r="D1462">
        <v>6.8</v>
      </c>
      <c r="E1462">
        <v>-0.12540999999999999</v>
      </c>
      <c r="F1462">
        <v>0.33100000000000002</v>
      </c>
      <c r="G1462">
        <v>0.52987211299866388</v>
      </c>
      <c r="H1462" t="s">
        <v>125</v>
      </c>
      <c r="I1462" t="s">
        <v>129</v>
      </c>
      <c r="J1462" t="s">
        <v>127</v>
      </c>
      <c r="K1462" t="s">
        <v>128</v>
      </c>
      <c r="L1462">
        <v>0.93209320932093209</v>
      </c>
      <c r="M1462">
        <v>0.42791990653076017</v>
      </c>
      <c r="N1462">
        <v>0.66487426431246655</v>
      </c>
      <c r="O1462">
        <v>0.62353631020147704</v>
      </c>
      <c r="P1462">
        <v>0.66210592259140899</v>
      </c>
      <c r="Q1462">
        <f t="shared" si="23"/>
        <v>0.67496246005471949</v>
      </c>
    </row>
    <row r="1463" spans="1:17" x14ac:dyDescent="0.25">
      <c r="A1463" t="s">
        <v>27</v>
      </c>
      <c r="B1463" t="s">
        <v>72</v>
      </c>
      <c r="C1463" t="s">
        <v>18</v>
      </c>
      <c r="D1463">
        <v>47</v>
      </c>
      <c r="E1463">
        <v>-0.1399</v>
      </c>
      <c r="F1463">
        <v>1.1258999999999999</v>
      </c>
      <c r="G1463">
        <v>0.4712731437297194</v>
      </c>
      <c r="H1463" t="s">
        <v>125</v>
      </c>
      <c r="I1463" t="s">
        <v>129</v>
      </c>
      <c r="J1463" t="s">
        <v>127</v>
      </c>
      <c r="K1463" t="s">
        <v>128</v>
      </c>
      <c r="L1463">
        <v>0.53005300530053001</v>
      </c>
      <c r="M1463">
        <v>0.41624430925426043</v>
      </c>
      <c r="N1463">
        <v>0.87752808988764031</v>
      </c>
      <c r="O1463">
        <v>0.62351956071686632</v>
      </c>
      <c r="P1463">
        <v>0.61183624128982428</v>
      </c>
      <c r="Q1463">
        <f t="shared" si="23"/>
        <v>0.60794180148081023</v>
      </c>
    </row>
    <row r="1464" spans="1:17" x14ac:dyDescent="0.25">
      <c r="A1464" t="s">
        <v>16</v>
      </c>
      <c r="B1464" t="s">
        <v>65</v>
      </c>
      <c r="C1464" t="s">
        <v>18</v>
      </c>
      <c r="D1464">
        <v>53</v>
      </c>
      <c r="E1464">
        <v>9.4909999999999994E-2</v>
      </c>
      <c r="F1464">
        <v>0.53049999999999997</v>
      </c>
      <c r="G1464">
        <v>0.46592861233059751</v>
      </c>
      <c r="H1464" t="s">
        <v>125</v>
      </c>
      <c r="I1464" t="s">
        <v>126</v>
      </c>
      <c r="J1464" t="s">
        <v>130</v>
      </c>
      <c r="K1464" t="s">
        <v>128</v>
      </c>
      <c r="L1464">
        <v>0.47004700470047001</v>
      </c>
      <c r="M1464">
        <v>0.60544700052375011</v>
      </c>
      <c r="N1464">
        <v>0.71824505082932044</v>
      </c>
      <c r="O1464">
        <v>0.62348622148132227</v>
      </c>
      <c r="P1464">
        <v>0.60430631938371571</v>
      </c>
      <c r="Q1464">
        <f t="shared" si="23"/>
        <v>0.59791301868451352</v>
      </c>
    </row>
    <row r="1465" spans="1:17" x14ac:dyDescent="0.25">
      <c r="A1465" t="s">
        <v>42</v>
      </c>
      <c r="B1465" t="s">
        <v>106</v>
      </c>
      <c r="C1465" t="s">
        <v>18</v>
      </c>
      <c r="D1465">
        <v>3.3</v>
      </c>
      <c r="E1465">
        <v>-2.1499999999999998E-2</v>
      </c>
      <c r="F1465">
        <v>-4.9399999999999999E-2</v>
      </c>
      <c r="G1465">
        <v>0.56480244321435391</v>
      </c>
      <c r="H1465" t="s">
        <v>125</v>
      </c>
      <c r="I1465" t="s">
        <v>126</v>
      </c>
      <c r="J1465" t="s">
        <v>130</v>
      </c>
      <c r="K1465" t="s">
        <v>128</v>
      </c>
      <c r="L1465">
        <v>0.96709670967096706</v>
      </c>
      <c r="M1465">
        <v>0.51164739535071113</v>
      </c>
      <c r="N1465">
        <v>0.5631086142322097</v>
      </c>
      <c r="O1465">
        <v>0.62332174576736177</v>
      </c>
      <c r="P1465">
        <v>0.66629361625531236</v>
      </c>
      <c r="Q1465">
        <f t="shared" si="23"/>
        <v>0.68061757308462933</v>
      </c>
    </row>
    <row r="1466" spans="1:17" x14ac:dyDescent="0.25">
      <c r="A1466" t="s">
        <v>35</v>
      </c>
      <c r="B1466" t="s">
        <v>79</v>
      </c>
      <c r="C1466" t="s">
        <v>18</v>
      </c>
      <c r="D1466">
        <v>26</v>
      </c>
      <c r="E1466">
        <v>-1.7170000000000001E-2</v>
      </c>
      <c r="F1466">
        <v>0.57420000000000004</v>
      </c>
      <c r="G1466">
        <v>0.56709295667112047</v>
      </c>
      <c r="H1466" t="s">
        <v>125</v>
      </c>
      <c r="I1466" t="s">
        <v>129</v>
      </c>
      <c r="J1466" t="s">
        <v>130</v>
      </c>
      <c r="K1466" t="s">
        <v>128</v>
      </c>
      <c r="L1466">
        <v>0.74007400740074014</v>
      </c>
      <c r="M1466">
        <v>0.51513637645542076</v>
      </c>
      <c r="N1466">
        <v>0.7299357945425361</v>
      </c>
      <c r="O1466">
        <v>0.64604366987933082</v>
      </c>
      <c r="P1466">
        <v>0.65779746206950684</v>
      </c>
      <c r="Q1466">
        <f t="shared" si="23"/>
        <v>0.6617153927995657</v>
      </c>
    </row>
    <row r="1467" spans="1:17" x14ac:dyDescent="0.25">
      <c r="A1467" t="s">
        <v>31</v>
      </c>
      <c r="B1467" t="s">
        <v>104</v>
      </c>
      <c r="C1467" t="s">
        <v>18</v>
      </c>
      <c r="D1467">
        <v>3.8</v>
      </c>
      <c r="E1467">
        <v>-2.793E-2</v>
      </c>
      <c r="F1467">
        <v>-2.1899999999999999E-2</v>
      </c>
      <c r="G1467">
        <v>0.68085512502385959</v>
      </c>
      <c r="H1467" t="s">
        <v>125</v>
      </c>
      <c r="I1467" t="s">
        <v>126</v>
      </c>
      <c r="J1467" t="s">
        <v>127</v>
      </c>
      <c r="K1467" t="s">
        <v>128</v>
      </c>
      <c r="L1467">
        <v>0.9620962096209621</v>
      </c>
      <c r="M1467">
        <v>0.50646629869868254</v>
      </c>
      <c r="N1467">
        <v>0.57046548956661314</v>
      </c>
      <c r="O1467">
        <v>0.62319195723031073</v>
      </c>
      <c r="P1467">
        <v>0.6655549887791421</v>
      </c>
      <c r="Q1467">
        <f t="shared" si="23"/>
        <v>0.67967599929541922</v>
      </c>
    </row>
    <row r="1468" spans="1:17" x14ac:dyDescent="0.25">
      <c r="A1468" t="s">
        <v>31</v>
      </c>
      <c r="B1468" t="s">
        <v>108</v>
      </c>
      <c r="C1468" t="s">
        <v>18</v>
      </c>
      <c r="D1468">
        <v>2.8</v>
      </c>
      <c r="E1468">
        <v>1.213E-2</v>
      </c>
      <c r="F1468">
        <v>-0.1615</v>
      </c>
      <c r="G1468">
        <v>0.69517083412865066</v>
      </c>
      <c r="H1468" t="s">
        <v>125</v>
      </c>
      <c r="I1468" t="s">
        <v>126</v>
      </c>
      <c r="J1468" t="s">
        <v>130</v>
      </c>
      <c r="K1468" t="s">
        <v>128</v>
      </c>
      <c r="L1468">
        <v>0.97209720972097213</v>
      </c>
      <c r="M1468">
        <v>0.53874541718705926</v>
      </c>
      <c r="N1468">
        <v>0.53311931514178701</v>
      </c>
      <c r="O1468">
        <v>0.623165334875733</v>
      </c>
      <c r="P1468">
        <v>0.6667818192313878</v>
      </c>
      <c r="Q1468">
        <f t="shared" si="23"/>
        <v>0.68132064734993947</v>
      </c>
    </row>
    <row r="1469" spans="1:17" x14ac:dyDescent="0.25">
      <c r="A1469" t="s">
        <v>38</v>
      </c>
      <c r="B1469" t="s">
        <v>107</v>
      </c>
      <c r="C1469" t="s">
        <v>18</v>
      </c>
      <c r="D1469">
        <v>3.4</v>
      </c>
      <c r="E1469">
        <v>0.16267999999999999</v>
      </c>
      <c r="F1469">
        <v>-0.6038</v>
      </c>
      <c r="G1469">
        <v>0.44550486734109562</v>
      </c>
      <c r="H1469" t="s">
        <v>125</v>
      </c>
      <c r="I1469" t="s">
        <v>126</v>
      </c>
      <c r="J1469" t="s">
        <v>130</v>
      </c>
      <c r="K1469" t="s">
        <v>128</v>
      </c>
      <c r="L1469">
        <v>0.96609660966096611</v>
      </c>
      <c r="M1469">
        <v>0.66005398654365244</v>
      </c>
      <c r="N1469">
        <v>0.41479400749063666</v>
      </c>
      <c r="O1469">
        <v>0.62315851954590895</v>
      </c>
      <c r="P1469">
        <v>0.66602578081029096</v>
      </c>
      <c r="Q1469">
        <f t="shared" si="23"/>
        <v>0.68031486789841844</v>
      </c>
    </row>
    <row r="1470" spans="1:17" x14ac:dyDescent="0.25">
      <c r="A1470" t="s">
        <v>46</v>
      </c>
      <c r="B1470" t="s">
        <v>107</v>
      </c>
      <c r="C1470" t="s">
        <v>18</v>
      </c>
      <c r="D1470">
        <v>3.4</v>
      </c>
      <c r="E1470">
        <v>0.16267999999999999</v>
      </c>
      <c r="F1470">
        <v>-0.6038</v>
      </c>
      <c r="G1470">
        <v>0.44550486734109562</v>
      </c>
      <c r="H1470" t="s">
        <v>125</v>
      </c>
      <c r="I1470" t="s">
        <v>126</v>
      </c>
      <c r="J1470" t="s">
        <v>130</v>
      </c>
      <c r="K1470" t="s">
        <v>128</v>
      </c>
      <c r="L1470">
        <v>0.96609660966096611</v>
      </c>
      <c r="M1470">
        <v>0.66005398654365244</v>
      </c>
      <c r="N1470">
        <v>0.41479400749063666</v>
      </c>
      <c r="O1470">
        <v>0.62315851954590895</v>
      </c>
      <c r="P1470">
        <v>0.66602578081029096</v>
      </c>
      <c r="Q1470">
        <f t="shared" si="23"/>
        <v>0.68031486789841844</v>
      </c>
    </row>
    <row r="1471" spans="1:17" x14ac:dyDescent="0.25">
      <c r="A1471" t="s">
        <v>19</v>
      </c>
      <c r="B1471" t="s">
        <v>106</v>
      </c>
      <c r="C1471" t="s">
        <v>18</v>
      </c>
      <c r="D1471">
        <v>3.5</v>
      </c>
      <c r="E1471">
        <v>-2.1499999999999998E-2</v>
      </c>
      <c r="F1471">
        <v>-4.9399999999999999E-2</v>
      </c>
      <c r="G1471">
        <v>0.56480244321435391</v>
      </c>
      <c r="H1471" t="s">
        <v>125</v>
      </c>
      <c r="I1471" t="s">
        <v>126</v>
      </c>
      <c r="J1471" t="s">
        <v>130</v>
      </c>
      <c r="K1471" t="s">
        <v>128</v>
      </c>
      <c r="L1471">
        <v>0.96509650965096505</v>
      </c>
      <c r="M1471">
        <v>0.51164739535071113</v>
      </c>
      <c r="N1471">
        <v>0.5631086142322097</v>
      </c>
      <c r="O1471">
        <v>0.62292170576336137</v>
      </c>
      <c r="P1471">
        <v>0.66569355624931181</v>
      </c>
      <c r="Q1471">
        <f t="shared" si="23"/>
        <v>0.67995083974462867</v>
      </c>
    </row>
    <row r="1472" spans="1:17" x14ac:dyDescent="0.25">
      <c r="A1472" t="s">
        <v>37</v>
      </c>
      <c r="B1472" t="s">
        <v>98</v>
      </c>
      <c r="C1472" t="s">
        <v>18</v>
      </c>
      <c r="D1472">
        <v>16</v>
      </c>
      <c r="E1472">
        <v>7.6200000000000004E-2</v>
      </c>
      <c r="F1472">
        <v>-0.1115</v>
      </c>
      <c r="G1472">
        <v>0.37297194121015459</v>
      </c>
      <c r="H1472" t="s">
        <v>125</v>
      </c>
      <c r="I1472" t="s">
        <v>129</v>
      </c>
      <c r="J1472" t="s">
        <v>130</v>
      </c>
      <c r="K1472" t="s">
        <v>128</v>
      </c>
      <c r="L1472">
        <v>0.84008400840084008</v>
      </c>
      <c r="M1472">
        <v>0.59037105676644774</v>
      </c>
      <c r="N1472">
        <v>0.54649545211342965</v>
      </c>
      <c r="O1472">
        <v>0.62276340523211893</v>
      </c>
      <c r="P1472">
        <v>0.64992848062820907</v>
      </c>
      <c r="Q1472">
        <f t="shared" si="23"/>
        <v>0.65898350576023912</v>
      </c>
    </row>
    <row r="1473" spans="1:17" x14ac:dyDescent="0.25">
      <c r="A1473" t="s">
        <v>41</v>
      </c>
      <c r="B1473" t="s">
        <v>107</v>
      </c>
      <c r="C1473" t="s">
        <v>18</v>
      </c>
      <c r="D1473">
        <v>3.6</v>
      </c>
      <c r="E1473">
        <v>0.16267999999999999</v>
      </c>
      <c r="F1473">
        <v>-0.6038</v>
      </c>
      <c r="G1473">
        <v>0.44550486734109562</v>
      </c>
      <c r="H1473" t="s">
        <v>125</v>
      </c>
      <c r="I1473" t="s">
        <v>126</v>
      </c>
      <c r="J1473" t="s">
        <v>130</v>
      </c>
      <c r="K1473" t="s">
        <v>128</v>
      </c>
      <c r="L1473">
        <v>0.9640964096409641</v>
      </c>
      <c r="M1473">
        <v>0.66005398654365244</v>
      </c>
      <c r="N1473">
        <v>0.41479400749063666</v>
      </c>
      <c r="O1473">
        <v>0.62275847954190855</v>
      </c>
      <c r="P1473">
        <v>0.66542572080429041</v>
      </c>
      <c r="Q1473">
        <f t="shared" si="23"/>
        <v>0.67964813455841766</v>
      </c>
    </row>
    <row r="1474" spans="1:17" x14ac:dyDescent="0.25">
      <c r="A1474" t="s">
        <v>45</v>
      </c>
      <c r="B1474" t="s">
        <v>107</v>
      </c>
      <c r="C1474" t="s">
        <v>18</v>
      </c>
      <c r="D1474">
        <v>3.6</v>
      </c>
      <c r="E1474">
        <v>0.16267999999999999</v>
      </c>
      <c r="F1474">
        <v>-0.6038</v>
      </c>
      <c r="G1474">
        <v>0.44550486734109562</v>
      </c>
      <c r="H1474" t="s">
        <v>125</v>
      </c>
      <c r="I1474" t="s">
        <v>126</v>
      </c>
      <c r="J1474" t="s">
        <v>130</v>
      </c>
      <c r="K1474" t="s">
        <v>128</v>
      </c>
      <c r="L1474">
        <v>0.9640964096409641</v>
      </c>
      <c r="M1474">
        <v>0.66005398654365244</v>
      </c>
      <c r="N1474">
        <v>0.41479400749063666</v>
      </c>
      <c r="O1474">
        <v>0.62275847954190855</v>
      </c>
      <c r="P1474">
        <v>0.66542572080429041</v>
      </c>
      <c r="Q1474">
        <f t="shared" si="23"/>
        <v>0.67964813455841766</v>
      </c>
    </row>
    <row r="1475" spans="1:17" x14ac:dyDescent="0.25">
      <c r="A1475" t="s">
        <v>45</v>
      </c>
      <c r="B1475" t="s">
        <v>104</v>
      </c>
      <c r="C1475" t="s">
        <v>18</v>
      </c>
      <c r="D1475">
        <v>4.0999999999999996</v>
      </c>
      <c r="E1475">
        <v>-2.793E-2</v>
      </c>
      <c r="F1475">
        <v>-2.1899999999999999E-2</v>
      </c>
      <c r="G1475">
        <v>0.68085512502385959</v>
      </c>
      <c r="H1475" t="s">
        <v>125</v>
      </c>
      <c r="I1475" t="s">
        <v>126</v>
      </c>
      <c r="J1475" t="s">
        <v>127</v>
      </c>
      <c r="K1475" t="s">
        <v>128</v>
      </c>
      <c r="L1475">
        <v>0.95909590959095914</v>
      </c>
      <c r="M1475">
        <v>0.50646629869868254</v>
      </c>
      <c r="N1475">
        <v>0.57046548956661314</v>
      </c>
      <c r="O1475">
        <v>0.62259189722431008</v>
      </c>
      <c r="P1475">
        <v>0.66465489877014117</v>
      </c>
      <c r="Q1475">
        <f t="shared" si="23"/>
        <v>0.67867589928541827</v>
      </c>
    </row>
    <row r="1476" spans="1:17" x14ac:dyDescent="0.25">
      <c r="A1476" t="s">
        <v>29</v>
      </c>
      <c r="B1476" t="s">
        <v>105</v>
      </c>
      <c r="C1476" t="s">
        <v>18</v>
      </c>
      <c r="D1476">
        <v>4.4000000000000004</v>
      </c>
      <c r="E1476">
        <v>-4.79E-3</v>
      </c>
      <c r="F1476">
        <v>-8.6499999999999994E-2</v>
      </c>
      <c r="G1476">
        <v>0.60488642870776865</v>
      </c>
      <c r="H1476" t="s">
        <v>125</v>
      </c>
      <c r="I1476" t="s">
        <v>126</v>
      </c>
      <c r="J1476" t="s">
        <v>130</v>
      </c>
      <c r="K1476" t="s">
        <v>128</v>
      </c>
      <c r="L1476">
        <v>0.95609560956095607</v>
      </c>
      <c r="M1476">
        <v>0.52511180049151929</v>
      </c>
      <c r="N1476">
        <v>0.55318352059925091</v>
      </c>
      <c r="O1476">
        <v>0.62253725034849938</v>
      </c>
      <c r="P1476">
        <v>0.66423204525005641</v>
      </c>
      <c r="Q1476">
        <f t="shared" si="23"/>
        <v>0.67813031021724213</v>
      </c>
    </row>
    <row r="1477" spans="1:17" x14ac:dyDescent="0.25">
      <c r="A1477" t="s">
        <v>34</v>
      </c>
      <c r="B1477" t="s">
        <v>88</v>
      </c>
      <c r="C1477" t="s">
        <v>18</v>
      </c>
      <c r="D1477">
        <v>25</v>
      </c>
      <c r="E1477">
        <v>-0.1033</v>
      </c>
      <c r="F1477">
        <v>0.59519999999999995</v>
      </c>
      <c r="G1477">
        <v>0.67150219507539621</v>
      </c>
      <c r="H1477" t="s">
        <v>125</v>
      </c>
      <c r="I1477" t="s">
        <v>126</v>
      </c>
      <c r="J1477" t="s">
        <v>127</v>
      </c>
      <c r="K1477" t="s">
        <v>128</v>
      </c>
      <c r="L1477">
        <v>0.75007500750075007</v>
      </c>
      <c r="M1477">
        <v>0.44573546593610253</v>
      </c>
      <c r="N1477">
        <v>0.735553772070626</v>
      </c>
      <c r="O1477">
        <v>0.62253069670284145</v>
      </c>
      <c r="P1477">
        <v>0.63847373555258002</v>
      </c>
      <c r="Q1477">
        <f t="shared" si="23"/>
        <v>0.64378808183582625</v>
      </c>
    </row>
    <row r="1478" spans="1:17" x14ac:dyDescent="0.25">
      <c r="A1478" t="s">
        <v>29</v>
      </c>
      <c r="B1478" t="s">
        <v>109</v>
      </c>
      <c r="C1478" t="s">
        <v>18</v>
      </c>
      <c r="D1478">
        <v>2.8</v>
      </c>
      <c r="E1478">
        <v>0.15656</v>
      </c>
      <c r="F1478">
        <v>-0.60360000000000003</v>
      </c>
      <c r="G1478">
        <v>0.55640389387287648</v>
      </c>
      <c r="H1478" t="s">
        <v>125</v>
      </c>
      <c r="I1478" t="s">
        <v>126</v>
      </c>
      <c r="J1478" t="s">
        <v>130</v>
      </c>
      <c r="K1478" t="s">
        <v>128</v>
      </c>
      <c r="L1478">
        <v>0.97209720972097213</v>
      </c>
      <c r="M1478">
        <v>0.65512267837718063</v>
      </c>
      <c r="N1478">
        <v>0.41484751203852321</v>
      </c>
      <c r="O1478">
        <v>0.62240751811047601</v>
      </c>
      <c r="P1478">
        <v>0.66611872956178797</v>
      </c>
      <c r="Q1478">
        <f t="shared" si="23"/>
        <v>0.68068913337889203</v>
      </c>
    </row>
    <row r="1479" spans="1:17" x14ac:dyDescent="0.25">
      <c r="A1479" t="s">
        <v>33</v>
      </c>
      <c r="B1479" t="s">
        <v>103</v>
      </c>
      <c r="C1479" t="s">
        <v>18</v>
      </c>
      <c r="D1479">
        <v>7.4</v>
      </c>
      <c r="E1479">
        <v>-0.12540999999999999</v>
      </c>
      <c r="F1479">
        <v>0.33100000000000002</v>
      </c>
      <c r="G1479">
        <v>0.52987211299866388</v>
      </c>
      <c r="H1479" t="s">
        <v>125</v>
      </c>
      <c r="I1479" t="s">
        <v>129</v>
      </c>
      <c r="J1479" t="s">
        <v>127</v>
      </c>
      <c r="K1479" t="s">
        <v>128</v>
      </c>
      <c r="L1479">
        <v>0.92609260926092607</v>
      </c>
      <c r="M1479">
        <v>0.42791990653076017</v>
      </c>
      <c r="N1479">
        <v>0.66487426431246655</v>
      </c>
      <c r="O1479">
        <v>0.62233619018947595</v>
      </c>
      <c r="P1479">
        <v>0.66030574257340713</v>
      </c>
      <c r="Q1479">
        <f t="shared" si="23"/>
        <v>0.67296226003471771</v>
      </c>
    </row>
    <row r="1480" spans="1:17" x14ac:dyDescent="0.25">
      <c r="A1480" t="s">
        <v>37</v>
      </c>
      <c r="B1480" t="s">
        <v>97</v>
      </c>
      <c r="C1480" t="s">
        <v>18</v>
      </c>
      <c r="D1480">
        <v>17</v>
      </c>
      <c r="E1480">
        <v>2.894E-2</v>
      </c>
      <c r="F1480">
        <v>4.53E-2</v>
      </c>
      <c r="G1480">
        <v>0.3092193166634854</v>
      </c>
      <c r="H1480" t="s">
        <v>125</v>
      </c>
      <c r="I1480" t="s">
        <v>126</v>
      </c>
      <c r="J1480" t="s">
        <v>127</v>
      </c>
      <c r="K1480" t="s">
        <v>128</v>
      </c>
      <c r="L1480">
        <v>0.83008300830083015</v>
      </c>
      <c r="M1480">
        <v>0.55229039925869217</v>
      </c>
      <c r="N1480">
        <v>0.58844301765650076</v>
      </c>
      <c r="O1480">
        <v>0.62230996842624331</v>
      </c>
      <c r="P1480">
        <v>0.64828159841056654</v>
      </c>
      <c r="Q1480">
        <f t="shared" si="23"/>
        <v>0.65693880840534102</v>
      </c>
    </row>
    <row r="1481" spans="1:17" x14ac:dyDescent="0.25">
      <c r="A1481" t="s">
        <v>46</v>
      </c>
      <c r="B1481" t="s">
        <v>91</v>
      </c>
      <c r="C1481" t="s">
        <v>18</v>
      </c>
      <c r="D1481">
        <v>21</v>
      </c>
      <c r="E1481">
        <v>-0.14748</v>
      </c>
      <c r="F1481">
        <v>0.65110000000000001</v>
      </c>
      <c r="G1481">
        <v>0.4680282496659669</v>
      </c>
      <c r="H1481" t="s">
        <v>125</v>
      </c>
      <c r="I1481" t="s">
        <v>126</v>
      </c>
      <c r="J1481" t="s">
        <v>130</v>
      </c>
      <c r="K1481" t="s">
        <v>128</v>
      </c>
      <c r="L1481">
        <v>0.79007900790079011</v>
      </c>
      <c r="M1481">
        <v>0.41013657789774782</v>
      </c>
      <c r="N1481">
        <v>0.75050829320492241</v>
      </c>
      <c r="O1481">
        <v>0.62227375002122609</v>
      </c>
      <c r="P1481">
        <v>0.64324940725617163</v>
      </c>
      <c r="Q1481">
        <f t="shared" si="23"/>
        <v>0.65024129300115341</v>
      </c>
    </row>
    <row r="1482" spans="1:17" x14ac:dyDescent="0.25">
      <c r="A1482" t="s">
        <v>29</v>
      </c>
      <c r="B1482" t="s">
        <v>104</v>
      </c>
      <c r="C1482" t="s">
        <v>18</v>
      </c>
      <c r="D1482">
        <v>4.3</v>
      </c>
      <c r="E1482">
        <v>-2.793E-2</v>
      </c>
      <c r="F1482">
        <v>-2.1899999999999999E-2</v>
      </c>
      <c r="G1482">
        <v>0.68085512502385959</v>
      </c>
      <c r="H1482" t="s">
        <v>125</v>
      </c>
      <c r="I1482" t="s">
        <v>126</v>
      </c>
      <c r="J1482" t="s">
        <v>127</v>
      </c>
      <c r="K1482" t="s">
        <v>128</v>
      </c>
      <c r="L1482">
        <v>0.95709570957095713</v>
      </c>
      <c r="M1482">
        <v>0.50646629869868254</v>
      </c>
      <c r="N1482">
        <v>0.57046548956661314</v>
      </c>
      <c r="O1482">
        <v>0.62219185722030967</v>
      </c>
      <c r="P1482">
        <v>0.66405483876414051</v>
      </c>
      <c r="Q1482">
        <f t="shared" si="23"/>
        <v>0.6780091659454176</v>
      </c>
    </row>
    <row r="1483" spans="1:17" x14ac:dyDescent="0.25">
      <c r="A1483" t="s">
        <v>20</v>
      </c>
      <c r="B1483" t="s">
        <v>105</v>
      </c>
      <c r="C1483" t="s">
        <v>18</v>
      </c>
      <c r="D1483">
        <v>4.5999999999999996</v>
      </c>
      <c r="E1483">
        <v>-4.79E-3</v>
      </c>
      <c r="F1483">
        <v>-8.6499999999999994E-2</v>
      </c>
      <c r="G1483">
        <v>0.60488642870776865</v>
      </c>
      <c r="H1483" t="s">
        <v>125</v>
      </c>
      <c r="I1483" t="s">
        <v>126</v>
      </c>
      <c r="J1483" t="s">
        <v>130</v>
      </c>
      <c r="K1483" t="s">
        <v>128</v>
      </c>
      <c r="L1483">
        <v>0.95409540954095406</v>
      </c>
      <c r="M1483">
        <v>0.52511180049151929</v>
      </c>
      <c r="N1483">
        <v>0.55318352059925091</v>
      </c>
      <c r="O1483">
        <v>0.62213721034449887</v>
      </c>
      <c r="P1483">
        <v>0.66363198524405576</v>
      </c>
      <c r="Q1483">
        <f t="shared" si="23"/>
        <v>0.67746357687724146</v>
      </c>
    </row>
    <row r="1484" spans="1:17" x14ac:dyDescent="0.25">
      <c r="A1484" t="s">
        <v>25</v>
      </c>
      <c r="B1484" t="s">
        <v>90</v>
      </c>
      <c r="C1484" t="s">
        <v>18</v>
      </c>
      <c r="D1484">
        <v>24</v>
      </c>
      <c r="E1484">
        <v>0.27445000000000003</v>
      </c>
      <c r="F1484">
        <v>-0.56620000000000004</v>
      </c>
      <c r="G1484">
        <v>0.46821912578736413</v>
      </c>
      <c r="H1484" t="s">
        <v>125</v>
      </c>
      <c r="I1484" t="s">
        <v>126</v>
      </c>
      <c r="J1484" t="s">
        <v>127</v>
      </c>
      <c r="K1484" t="s">
        <v>128</v>
      </c>
      <c r="L1484">
        <v>0.76007600760076011</v>
      </c>
      <c r="M1484">
        <v>0.75011482212642522</v>
      </c>
      <c r="N1484">
        <v>0.42485286249331189</v>
      </c>
      <c r="O1484">
        <v>0.62200227536804698</v>
      </c>
      <c r="P1484">
        <v>0.63926149189713599</v>
      </c>
      <c r="Q1484">
        <f t="shared" si="23"/>
        <v>0.64501456407349911</v>
      </c>
    </row>
    <row r="1485" spans="1:17" x14ac:dyDescent="0.25">
      <c r="A1485" t="s">
        <v>32</v>
      </c>
      <c r="B1485" t="s">
        <v>109</v>
      </c>
      <c r="C1485" t="s">
        <v>18</v>
      </c>
      <c r="D1485">
        <v>3.2</v>
      </c>
      <c r="E1485">
        <v>0.15656</v>
      </c>
      <c r="F1485">
        <v>-0.60360000000000003</v>
      </c>
      <c r="G1485">
        <v>0.55640389387287648</v>
      </c>
      <c r="H1485" t="s">
        <v>125</v>
      </c>
      <c r="I1485" t="s">
        <v>126</v>
      </c>
      <c r="J1485" t="s">
        <v>130</v>
      </c>
      <c r="K1485" t="s">
        <v>128</v>
      </c>
      <c r="L1485">
        <v>0.96809680968096812</v>
      </c>
      <c r="M1485">
        <v>0.65512267837718063</v>
      </c>
      <c r="N1485">
        <v>0.41484751203852321</v>
      </c>
      <c r="O1485">
        <v>0.62160743810247521</v>
      </c>
      <c r="P1485">
        <v>0.66491860954978677</v>
      </c>
      <c r="Q1485">
        <f t="shared" si="23"/>
        <v>0.67935566669889058</v>
      </c>
    </row>
    <row r="1486" spans="1:17" x14ac:dyDescent="0.25">
      <c r="A1486" t="s">
        <v>24</v>
      </c>
      <c r="B1486" t="s">
        <v>104</v>
      </c>
      <c r="C1486" t="s">
        <v>18</v>
      </c>
      <c r="D1486">
        <v>4.7</v>
      </c>
      <c r="E1486">
        <v>-2.793E-2</v>
      </c>
      <c r="F1486">
        <v>-2.1899999999999999E-2</v>
      </c>
      <c r="G1486">
        <v>0.68085512502385959</v>
      </c>
      <c r="H1486" t="s">
        <v>125</v>
      </c>
      <c r="I1486" t="s">
        <v>126</v>
      </c>
      <c r="J1486" t="s">
        <v>127</v>
      </c>
      <c r="K1486" t="s">
        <v>128</v>
      </c>
      <c r="L1486">
        <v>0.95309530953095312</v>
      </c>
      <c r="M1486">
        <v>0.50646629869868254</v>
      </c>
      <c r="N1486">
        <v>0.57046548956661314</v>
      </c>
      <c r="O1486">
        <v>0.62139177721230887</v>
      </c>
      <c r="P1486">
        <v>0.66285471875213942</v>
      </c>
      <c r="Q1486">
        <f t="shared" si="23"/>
        <v>0.67667569926541626</v>
      </c>
    </row>
    <row r="1487" spans="1:17" x14ac:dyDescent="0.25">
      <c r="A1487" t="s">
        <v>37</v>
      </c>
      <c r="B1487" t="s">
        <v>96</v>
      </c>
      <c r="C1487" t="s">
        <v>18</v>
      </c>
      <c r="D1487">
        <v>18</v>
      </c>
      <c r="E1487">
        <v>0.15353</v>
      </c>
      <c r="F1487">
        <v>-0.32029999999999997</v>
      </c>
      <c r="G1487">
        <v>0.47050963924413058</v>
      </c>
      <c r="H1487" t="s">
        <v>125</v>
      </c>
      <c r="I1487" t="s">
        <v>126</v>
      </c>
      <c r="J1487" t="s">
        <v>127</v>
      </c>
      <c r="K1487" t="s">
        <v>128</v>
      </c>
      <c r="L1487">
        <v>0.82008200820082011</v>
      </c>
      <c r="M1487">
        <v>0.65268119737319197</v>
      </c>
      <c r="N1487">
        <v>0.49063670411985016</v>
      </c>
      <c r="O1487">
        <v>0.62134356223738085</v>
      </c>
      <c r="P1487">
        <v>0.64618586798281075</v>
      </c>
      <c r="Q1487">
        <f t="shared" si="23"/>
        <v>0.65446663656462079</v>
      </c>
    </row>
    <row r="1488" spans="1:17" x14ac:dyDescent="0.25">
      <c r="A1488" t="s">
        <v>24</v>
      </c>
      <c r="B1488" t="s">
        <v>67</v>
      </c>
      <c r="C1488" t="s">
        <v>18</v>
      </c>
      <c r="D1488">
        <v>52</v>
      </c>
      <c r="E1488">
        <v>5.9319999999999998E-2</v>
      </c>
      <c r="F1488">
        <v>0.59889999999999999</v>
      </c>
      <c r="G1488">
        <v>0.73181904943691545</v>
      </c>
      <c r="H1488" t="s">
        <v>125</v>
      </c>
      <c r="I1488" t="s">
        <v>126</v>
      </c>
      <c r="J1488" t="s">
        <v>127</v>
      </c>
      <c r="K1488" t="s">
        <v>128</v>
      </c>
      <c r="L1488">
        <v>0.48004800480048004</v>
      </c>
      <c r="M1488">
        <v>0.5767696708432376</v>
      </c>
      <c r="N1488">
        <v>0.73654360620652748</v>
      </c>
      <c r="O1488">
        <v>0.62133491178000211</v>
      </c>
      <c r="P1488">
        <v>0.60367404840756178</v>
      </c>
      <c r="Q1488">
        <f t="shared" si="23"/>
        <v>0.59778709395008167</v>
      </c>
    </row>
    <row r="1489" spans="1:17" x14ac:dyDescent="0.25">
      <c r="A1489" t="s">
        <v>35</v>
      </c>
      <c r="B1489" t="s">
        <v>109</v>
      </c>
      <c r="C1489" t="s">
        <v>18</v>
      </c>
      <c r="D1489">
        <v>3.4</v>
      </c>
      <c r="E1489">
        <v>0.15656</v>
      </c>
      <c r="F1489">
        <v>-0.60360000000000003</v>
      </c>
      <c r="G1489">
        <v>0.55640389387287648</v>
      </c>
      <c r="H1489" t="s">
        <v>125</v>
      </c>
      <c r="I1489" t="s">
        <v>126</v>
      </c>
      <c r="J1489" t="s">
        <v>130</v>
      </c>
      <c r="K1489" t="s">
        <v>128</v>
      </c>
      <c r="L1489">
        <v>0.96609660966096611</v>
      </c>
      <c r="M1489">
        <v>0.65512267837718063</v>
      </c>
      <c r="N1489">
        <v>0.41484751203852321</v>
      </c>
      <c r="O1489">
        <v>0.62120739809847469</v>
      </c>
      <c r="P1489">
        <v>0.66431854954378611</v>
      </c>
      <c r="Q1489">
        <f t="shared" si="23"/>
        <v>0.67868893335888991</v>
      </c>
    </row>
    <row r="1490" spans="1:17" x14ac:dyDescent="0.25">
      <c r="A1490" t="s">
        <v>32</v>
      </c>
      <c r="B1490" t="s">
        <v>105</v>
      </c>
      <c r="C1490" t="s">
        <v>18</v>
      </c>
      <c r="D1490">
        <v>5.2</v>
      </c>
      <c r="E1490">
        <v>-4.79E-3</v>
      </c>
      <c r="F1490">
        <v>-8.6499999999999994E-2</v>
      </c>
      <c r="G1490">
        <v>0.60488642870776865</v>
      </c>
      <c r="H1490" t="s">
        <v>125</v>
      </c>
      <c r="I1490" t="s">
        <v>126</v>
      </c>
      <c r="J1490" t="s">
        <v>130</v>
      </c>
      <c r="K1490" t="s">
        <v>128</v>
      </c>
      <c r="L1490">
        <v>0.94809480948094804</v>
      </c>
      <c r="M1490">
        <v>0.52511180049151929</v>
      </c>
      <c r="N1490">
        <v>0.55318352059925091</v>
      </c>
      <c r="O1490">
        <v>0.62093709033249778</v>
      </c>
      <c r="P1490">
        <v>0.661831805226054</v>
      </c>
      <c r="Q1490">
        <f t="shared" si="23"/>
        <v>0.67546337685723945</v>
      </c>
    </row>
    <row r="1491" spans="1:17" x14ac:dyDescent="0.25">
      <c r="A1491" t="s">
        <v>36</v>
      </c>
      <c r="B1491" t="s">
        <v>109</v>
      </c>
      <c r="C1491" t="s">
        <v>18</v>
      </c>
      <c r="D1491">
        <v>3.7</v>
      </c>
      <c r="E1491">
        <v>0.15656</v>
      </c>
      <c r="F1491">
        <v>-0.60360000000000003</v>
      </c>
      <c r="G1491">
        <v>0.55640389387287648</v>
      </c>
      <c r="H1491" t="s">
        <v>125</v>
      </c>
      <c r="I1491" t="s">
        <v>126</v>
      </c>
      <c r="J1491" t="s">
        <v>130</v>
      </c>
      <c r="K1491" t="s">
        <v>128</v>
      </c>
      <c r="L1491">
        <v>0.96309630963096304</v>
      </c>
      <c r="M1491">
        <v>0.65512267837718063</v>
      </c>
      <c r="N1491">
        <v>0.41484751203852321</v>
      </c>
      <c r="O1491">
        <v>0.62060733809247415</v>
      </c>
      <c r="P1491">
        <v>0.66341845953478518</v>
      </c>
      <c r="Q1491">
        <f t="shared" si="23"/>
        <v>0.67768883334888896</v>
      </c>
    </row>
    <row r="1492" spans="1:17" x14ac:dyDescent="0.25">
      <c r="A1492" t="s">
        <v>36</v>
      </c>
      <c r="B1492" t="s">
        <v>94</v>
      </c>
      <c r="C1492" t="s">
        <v>18</v>
      </c>
      <c r="D1492">
        <v>19</v>
      </c>
      <c r="E1492">
        <v>0.15714</v>
      </c>
      <c r="F1492">
        <v>-0.3201</v>
      </c>
      <c r="G1492">
        <v>0.60908570337850743</v>
      </c>
      <c r="H1492" t="s">
        <v>125</v>
      </c>
      <c r="I1492" t="s">
        <v>126</v>
      </c>
      <c r="J1492" t="s">
        <v>130</v>
      </c>
      <c r="K1492" t="s">
        <v>128</v>
      </c>
      <c r="L1492">
        <v>0.81008100810081007</v>
      </c>
      <c r="M1492">
        <v>0.65559002457596394</v>
      </c>
      <c r="N1492">
        <v>0.49069020866773672</v>
      </c>
      <c r="O1492">
        <v>0.62052829491764228</v>
      </c>
      <c r="P1492">
        <v>0.64422238406553822</v>
      </c>
      <c r="Q1492">
        <f t="shared" si="23"/>
        <v>0.65212041378150365</v>
      </c>
    </row>
    <row r="1493" spans="1:17" x14ac:dyDescent="0.25">
      <c r="A1493" t="s">
        <v>37</v>
      </c>
      <c r="B1493" t="s">
        <v>104</v>
      </c>
      <c r="C1493" t="s">
        <v>18</v>
      </c>
      <c r="D1493">
        <v>5.5</v>
      </c>
      <c r="E1493">
        <v>-2.793E-2</v>
      </c>
      <c r="F1493">
        <v>-2.1899999999999999E-2</v>
      </c>
      <c r="G1493">
        <v>0.68085512502385959</v>
      </c>
      <c r="H1493" t="s">
        <v>125</v>
      </c>
      <c r="I1493" t="s">
        <v>126</v>
      </c>
      <c r="J1493" t="s">
        <v>127</v>
      </c>
      <c r="K1493" t="s">
        <v>128</v>
      </c>
      <c r="L1493">
        <v>0.94509450945094509</v>
      </c>
      <c r="M1493">
        <v>0.50646629869868254</v>
      </c>
      <c r="N1493">
        <v>0.57046548956661314</v>
      </c>
      <c r="O1493">
        <v>0.61979161719630727</v>
      </c>
      <c r="P1493">
        <v>0.66045447872813701</v>
      </c>
      <c r="Q1493">
        <f t="shared" si="23"/>
        <v>0.67400876590541359</v>
      </c>
    </row>
    <row r="1494" spans="1:17" x14ac:dyDescent="0.25">
      <c r="A1494" t="s">
        <v>25</v>
      </c>
      <c r="B1494" t="s">
        <v>100</v>
      </c>
      <c r="C1494" t="s">
        <v>18</v>
      </c>
      <c r="D1494">
        <v>14</v>
      </c>
      <c r="E1494">
        <v>6.6800000000000002E-3</v>
      </c>
      <c r="F1494">
        <v>3.1899999999999998E-2</v>
      </c>
      <c r="G1494">
        <v>0.43825157472800158</v>
      </c>
      <c r="H1494" t="s">
        <v>125</v>
      </c>
      <c r="I1494" t="s">
        <v>126</v>
      </c>
      <c r="J1494" t="s">
        <v>130</v>
      </c>
      <c r="K1494" t="s">
        <v>128</v>
      </c>
      <c r="L1494">
        <v>0.86008600860086004</v>
      </c>
      <c r="M1494">
        <v>0.53435397445711286</v>
      </c>
      <c r="N1494">
        <v>0.58485821294810048</v>
      </c>
      <c r="O1494">
        <v>0.61970207668225741</v>
      </c>
      <c r="P1494">
        <v>0.6497500681720827</v>
      </c>
      <c r="Q1494">
        <f t="shared" si="23"/>
        <v>0.65976606533535787</v>
      </c>
    </row>
    <row r="1495" spans="1:17" x14ac:dyDescent="0.25">
      <c r="A1495" t="s">
        <v>34</v>
      </c>
      <c r="B1495" t="s">
        <v>95</v>
      </c>
      <c r="C1495" t="s">
        <v>18</v>
      </c>
      <c r="D1495">
        <v>19</v>
      </c>
      <c r="E1495">
        <v>-0.24790999999999999</v>
      </c>
      <c r="F1495">
        <v>0.89159999999999995</v>
      </c>
      <c r="G1495">
        <v>5.3636190112616958E-2</v>
      </c>
      <c r="H1495" t="s">
        <v>125</v>
      </c>
      <c r="I1495" t="s">
        <v>126</v>
      </c>
      <c r="J1495" t="s">
        <v>130</v>
      </c>
      <c r="K1495" t="s">
        <v>128</v>
      </c>
      <c r="L1495">
        <v>0.81008100810081007</v>
      </c>
      <c r="M1495">
        <v>0.32921316627049674</v>
      </c>
      <c r="N1495">
        <v>0.81484751203852324</v>
      </c>
      <c r="O1495">
        <v>0.61964047294377012</v>
      </c>
      <c r="P1495">
        <v>0.64344553983840003</v>
      </c>
      <c r="Q1495">
        <f t="shared" si="23"/>
        <v>0.65138056213661</v>
      </c>
    </row>
    <row r="1496" spans="1:17" x14ac:dyDescent="0.25">
      <c r="A1496" t="s">
        <v>42</v>
      </c>
      <c r="B1496" t="s">
        <v>104</v>
      </c>
      <c r="C1496" t="s">
        <v>18</v>
      </c>
      <c r="D1496">
        <v>5.6</v>
      </c>
      <c r="E1496">
        <v>-2.793E-2</v>
      </c>
      <c r="F1496">
        <v>-2.1899999999999999E-2</v>
      </c>
      <c r="G1496">
        <v>0.68085512502385959</v>
      </c>
      <c r="H1496" t="s">
        <v>125</v>
      </c>
      <c r="I1496" t="s">
        <v>126</v>
      </c>
      <c r="J1496" t="s">
        <v>127</v>
      </c>
      <c r="K1496" t="s">
        <v>128</v>
      </c>
      <c r="L1496">
        <v>0.94409440944094414</v>
      </c>
      <c r="M1496">
        <v>0.50646629869868254</v>
      </c>
      <c r="N1496">
        <v>0.57046548956661314</v>
      </c>
      <c r="O1496">
        <v>0.61959159719430712</v>
      </c>
      <c r="P1496">
        <v>0.66015444872513673</v>
      </c>
      <c r="Q1496">
        <f t="shared" si="23"/>
        <v>0.67367539923541331</v>
      </c>
    </row>
    <row r="1497" spans="1:17" x14ac:dyDescent="0.25">
      <c r="A1497" t="s">
        <v>45</v>
      </c>
      <c r="B1497" t="s">
        <v>106</v>
      </c>
      <c r="C1497" t="s">
        <v>18</v>
      </c>
      <c r="D1497">
        <v>5.2</v>
      </c>
      <c r="E1497">
        <v>-2.1499999999999998E-2</v>
      </c>
      <c r="F1497">
        <v>-4.9399999999999999E-2</v>
      </c>
      <c r="G1497">
        <v>0.56480244321435391</v>
      </c>
      <c r="H1497" t="s">
        <v>125</v>
      </c>
      <c r="I1497" t="s">
        <v>126</v>
      </c>
      <c r="J1497" t="s">
        <v>130</v>
      </c>
      <c r="K1497" t="s">
        <v>128</v>
      </c>
      <c r="L1497">
        <v>0.94809480948094804</v>
      </c>
      <c r="M1497">
        <v>0.51164739535071113</v>
      </c>
      <c r="N1497">
        <v>0.5631086142322097</v>
      </c>
      <c r="O1497">
        <v>0.61952136572935801</v>
      </c>
      <c r="P1497">
        <v>0.66059304619830672</v>
      </c>
      <c r="Q1497">
        <f t="shared" si="23"/>
        <v>0.67428360635462292</v>
      </c>
    </row>
    <row r="1498" spans="1:17" x14ac:dyDescent="0.25">
      <c r="A1498" t="s">
        <v>26</v>
      </c>
      <c r="B1498" t="s">
        <v>108</v>
      </c>
      <c r="C1498" t="s">
        <v>18</v>
      </c>
      <c r="D1498">
        <v>4.7</v>
      </c>
      <c r="E1498">
        <v>1.213E-2</v>
      </c>
      <c r="F1498">
        <v>-0.1615</v>
      </c>
      <c r="G1498">
        <v>0.69517083412865066</v>
      </c>
      <c r="H1498" t="s">
        <v>125</v>
      </c>
      <c r="I1498" t="s">
        <v>126</v>
      </c>
      <c r="J1498" t="s">
        <v>130</v>
      </c>
      <c r="K1498" t="s">
        <v>128</v>
      </c>
      <c r="L1498">
        <v>0.95309530953095312</v>
      </c>
      <c r="M1498">
        <v>0.53874541718705926</v>
      </c>
      <c r="N1498">
        <v>0.53311931514178701</v>
      </c>
      <c r="O1498">
        <v>0.61936495483772913</v>
      </c>
      <c r="P1498">
        <v>0.66108124917438205</v>
      </c>
      <c r="Q1498">
        <f t="shared" si="23"/>
        <v>0.67498668061993305</v>
      </c>
    </row>
    <row r="1499" spans="1:17" x14ac:dyDescent="0.25">
      <c r="A1499" t="s">
        <v>36</v>
      </c>
      <c r="B1499" t="s">
        <v>96</v>
      </c>
      <c r="C1499" t="s">
        <v>18</v>
      </c>
      <c r="D1499">
        <v>19</v>
      </c>
      <c r="E1499">
        <v>0.15353</v>
      </c>
      <c r="F1499">
        <v>-0.32029999999999997</v>
      </c>
      <c r="G1499">
        <v>0.47050963924413058</v>
      </c>
      <c r="H1499" t="s">
        <v>125</v>
      </c>
      <c r="I1499" t="s">
        <v>126</v>
      </c>
      <c r="J1499" t="s">
        <v>127</v>
      </c>
      <c r="K1499" t="s">
        <v>128</v>
      </c>
      <c r="L1499">
        <v>0.81008100810081007</v>
      </c>
      <c r="M1499">
        <v>0.65268119737319197</v>
      </c>
      <c r="N1499">
        <v>0.49063670411985016</v>
      </c>
      <c r="O1499">
        <v>0.61934336221737896</v>
      </c>
      <c r="P1499">
        <v>0.64318556795280779</v>
      </c>
      <c r="Q1499">
        <f t="shared" si="23"/>
        <v>0.65113296986461744</v>
      </c>
    </row>
    <row r="1500" spans="1:17" x14ac:dyDescent="0.25">
      <c r="A1500" t="s">
        <v>20</v>
      </c>
      <c r="B1500" t="s">
        <v>103</v>
      </c>
      <c r="C1500" t="s">
        <v>18</v>
      </c>
      <c r="D1500">
        <v>8.9</v>
      </c>
      <c r="E1500">
        <v>-0.12540999999999999</v>
      </c>
      <c r="F1500">
        <v>0.33100000000000002</v>
      </c>
      <c r="G1500">
        <v>0.52987211299866388</v>
      </c>
      <c r="H1500" t="s">
        <v>125</v>
      </c>
      <c r="I1500" t="s">
        <v>129</v>
      </c>
      <c r="J1500" t="s">
        <v>127</v>
      </c>
      <c r="K1500" t="s">
        <v>128</v>
      </c>
      <c r="L1500">
        <v>0.91109110911091107</v>
      </c>
      <c r="M1500">
        <v>0.42791990653076017</v>
      </c>
      <c r="N1500">
        <v>0.66487426431246655</v>
      </c>
      <c r="O1500">
        <v>0.61933589015947299</v>
      </c>
      <c r="P1500">
        <v>0.65580529252840269</v>
      </c>
      <c r="Q1500">
        <f t="shared" si="23"/>
        <v>0.66796175998471252</v>
      </c>
    </row>
    <row r="1501" spans="1:17" x14ac:dyDescent="0.25">
      <c r="A1501" t="s">
        <v>46</v>
      </c>
      <c r="B1501" t="s">
        <v>106</v>
      </c>
      <c r="C1501" t="s">
        <v>18</v>
      </c>
      <c r="D1501">
        <v>5.3</v>
      </c>
      <c r="E1501">
        <v>-2.1499999999999998E-2</v>
      </c>
      <c r="F1501">
        <v>-4.9399999999999999E-2</v>
      </c>
      <c r="G1501">
        <v>0.56480244321435391</v>
      </c>
      <c r="H1501" t="s">
        <v>125</v>
      </c>
      <c r="I1501" t="s">
        <v>126</v>
      </c>
      <c r="J1501" t="s">
        <v>130</v>
      </c>
      <c r="K1501" t="s">
        <v>128</v>
      </c>
      <c r="L1501">
        <v>0.94709470947094709</v>
      </c>
      <c r="M1501">
        <v>0.51164739535071113</v>
      </c>
      <c r="N1501">
        <v>0.5631086142322097</v>
      </c>
      <c r="O1501">
        <v>0.61932134572735775</v>
      </c>
      <c r="P1501">
        <v>0.66029301619530634</v>
      </c>
      <c r="Q1501">
        <f t="shared" si="23"/>
        <v>0.67395023968462253</v>
      </c>
    </row>
    <row r="1502" spans="1:17" x14ac:dyDescent="0.25">
      <c r="A1502" t="s">
        <v>27</v>
      </c>
      <c r="B1502" t="s">
        <v>108</v>
      </c>
      <c r="C1502" t="s">
        <v>18</v>
      </c>
      <c r="D1502">
        <v>4.9000000000000004</v>
      </c>
      <c r="E1502">
        <v>1.213E-2</v>
      </c>
      <c r="F1502">
        <v>-0.1615</v>
      </c>
      <c r="G1502">
        <v>0.69517083412865066</v>
      </c>
      <c r="H1502" t="s">
        <v>125</v>
      </c>
      <c r="I1502" t="s">
        <v>126</v>
      </c>
      <c r="J1502" t="s">
        <v>130</v>
      </c>
      <c r="K1502" t="s">
        <v>128</v>
      </c>
      <c r="L1502">
        <v>0.95109510951095111</v>
      </c>
      <c r="M1502">
        <v>0.53874541718705926</v>
      </c>
      <c r="N1502">
        <v>0.53311931514178701</v>
      </c>
      <c r="O1502">
        <v>0.61896491483372873</v>
      </c>
      <c r="P1502">
        <v>0.6604811891683815</v>
      </c>
      <c r="Q1502">
        <f t="shared" si="23"/>
        <v>0.67431994727993239</v>
      </c>
    </row>
    <row r="1503" spans="1:17" x14ac:dyDescent="0.25">
      <c r="A1503" t="s">
        <v>40</v>
      </c>
      <c r="B1503" t="s">
        <v>87</v>
      </c>
      <c r="C1503" t="s">
        <v>18</v>
      </c>
      <c r="D1503">
        <v>31</v>
      </c>
      <c r="E1503">
        <v>-0.23841999999999999</v>
      </c>
      <c r="F1503">
        <v>1.0797000000000001</v>
      </c>
      <c r="G1503">
        <v>0.75815995418973103</v>
      </c>
      <c r="H1503" t="s">
        <v>125</v>
      </c>
      <c r="I1503" t="s">
        <v>126</v>
      </c>
      <c r="J1503" t="s">
        <v>127</v>
      </c>
      <c r="K1503" t="s">
        <v>128</v>
      </c>
      <c r="L1503">
        <v>0.69006900690069006</v>
      </c>
      <c r="M1503">
        <v>0.33685991700576123</v>
      </c>
      <c r="N1503">
        <v>0.86516853932584259</v>
      </c>
      <c r="O1503">
        <v>0.61882518391277963</v>
      </c>
      <c r="P1503">
        <v>0.62773066178626835</v>
      </c>
      <c r="Q1503">
        <f t="shared" si="23"/>
        <v>0.63069915441076463</v>
      </c>
    </row>
    <row r="1504" spans="1:17" x14ac:dyDescent="0.25">
      <c r="A1504" t="s">
        <v>22</v>
      </c>
      <c r="B1504" t="s">
        <v>53</v>
      </c>
      <c r="C1504" t="s">
        <v>18</v>
      </c>
      <c r="D1504">
        <v>50</v>
      </c>
      <c r="E1504">
        <v>0.22039</v>
      </c>
      <c r="F1504">
        <v>0.68469999999999998</v>
      </c>
      <c r="G1504">
        <v>0.39759496087039525</v>
      </c>
      <c r="H1504" t="s">
        <v>125</v>
      </c>
      <c r="I1504" t="s">
        <v>129</v>
      </c>
      <c r="J1504" t="s">
        <v>130</v>
      </c>
      <c r="K1504" t="s">
        <v>128</v>
      </c>
      <c r="L1504">
        <v>0.50005000500050001</v>
      </c>
      <c r="M1504">
        <v>0.70655493332258967</v>
      </c>
      <c r="N1504">
        <v>0.75949705724986616</v>
      </c>
      <c r="O1504">
        <v>0.6864307972290824</v>
      </c>
      <c r="P1504">
        <v>0.66313319820050953</v>
      </c>
      <c r="Q1504">
        <f t="shared" si="23"/>
        <v>0.65536733185765195</v>
      </c>
    </row>
    <row r="1505" spans="1:17" x14ac:dyDescent="0.25">
      <c r="A1505" t="s">
        <v>39</v>
      </c>
      <c r="B1505" t="s">
        <v>80</v>
      </c>
      <c r="C1505" t="s">
        <v>18</v>
      </c>
      <c r="D1505">
        <v>28</v>
      </c>
      <c r="E1505">
        <v>0.1234</v>
      </c>
      <c r="F1505">
        <v>0.1444</v>
      </c>
      <c r="G1505">
        <v>0.40007635044855894</v>
      </c>
      <c r="H1505" t="s">
        <v>125</v>
      </c>
      <c r="I1505" t="s">
        <v>129</v>
      </c>
      <c r="J1505" t="s">
        <v>130</v>
      </c>
      <c r="K1505" t="s">
        <v>128</v>
      </c>
      <c r="L1505">
        <v>0.72007200720072007</v>
      </c>
      <c r="M1505">
        <v>0.62840336811570841</v>
      </c>
      <c r="N1505">
        <v>0.61495452113429638</v>
      </c>
      <c r="O1505">
        <v>0.64135755714014597</v>
      </c>
      <c r="P1505">
        <v>0.65119686339771765</v>
      </c>
      <c r="Q1505">
        <f t="shared" si="23"/>
        <v>0.65447663215024166</v>
      </c>
    </row>
    <row r="1506" spans="1:17" x14ac:dyDescent="0.25">
      <c r="A1506" t="s">
        <v>25</v>
      </c>
      <c r="B1506" t="s">
        <v>106</v>
      </c>
      <c r="C1506" t="s">
        <v>18</v>
      </c>
      <c r="D1506">
        <v>5.6</v>
      </c>
      <c r="E1506">
        <v>-2.1499999999999998E-2</v>
      </c>
      <c r="F1506">
        <v>-4.9399999999999999E-2</v>
      </c>
      <c r="G1506">
        <v>0.56480244321435391</v>
      </c>
      <c r="H1506" t="s">
        <v>125</v>
      </c>
      <c r="I1506" t="s">
        <v>126</v>
      </c>
      <c r="J1506" t="s">
        <v>130</v>
      </c>
      <c r="K1506" t="s">
        <v>128</v>
      </c>
      <c r="L1506">
        <v>0.94409440944094414</v>
      </c>
      <c r="M1506">
        <v>0.51164739535071113</v>
      </c>
      <c r="N1506">
        <v>0.5631086142322097</v>
      </c>
      <c r="O1506">
        <v>0.61872128572135721</v>
      </c>
      <c r="P1506">
        <v>0.65939292618630552</v>
      </c>
      <c r="Q1506">
        <f t="shared" si="23"/>
        <v>0.67295013967462169</v>
      </c>
    </row>
    <row r="1507" spans="1:17" x14ac:dyDescent="0.25">
      <c r="A1507" t="s">
        <v>33</v>
      </c>
      <c r="B1507" t="s">
        <v>108</v>
      </c>
      <c r="C1507" t="s">
        <v>18</v>
      </c>
      <c r="D1507">
        <v>5.0999999999999996</v>
      </c>
      <c r="E1507">
        <v>1.213E-2</v>
      </c>
      <c r="F1507">
        <v>-0.1615</v>
      </c>
      <c r="G1507">
        <v>0.69517083412865066</v>
      </c>
      <c r="H1507" t="s">
        <v>125</v>
      </c>
      <c r="I1507" t="s">
        <v>126</v>
      </c>
      <c r="J1507" t="s">
        <v>130</v>
      </c>
      <c r="K1507" t="s">
        <v>128</v>
      </c>
      <c r="L1507">
        <v>0.9490949094909491</v>
      </c>
      <c r="M1507">
        <v>0.53874541718705926</v>
      </c>
      <c r="N1507">
        <v>0.53311931514178701</v>
      </c>
      <c r="O1507">
        <v>0.61856487482972833</v>
      </c>
      <c r="P1507">
        <v>0.65988112916238084</v>
      </c>
      <c r="Q1507">
        <f t="shared" si="23"/>
        <v>0.67365321393993183</v>
      </c>
    </row>
    <row r="1508" spans="1:17" x14ac:dyDescent="0.25">
      <c r="A1508" t="s">
        <v>43</v>
      </c>
      <c r="B1508" t="s">
        <v>94</v>
      </c>
      <c r="C1508" t="s">
        <v>18</v>
      </c>
      <c r="D1508">
        <v>20</v>
      </c>
      <c r="E1508">
        <v>0.15714</v>
      </c>
      <c r="F1508">
        <v>-0.3201</v>
      </c>
      <c r="G1508">
        <v>0.60908570337850743</v>
      </c>
      <c r="H1508" t="s">
        <v>125</v>
      </c>
      <c r="I1508" t="s">
        <v>126</v>
      </c>
      <c r="J1508" t="s">
        <v>130</v>
      </c>
      <c r="K1508" t="s">
        <v>128</v>
      </c>
      <c r="L1508">
        <v>0.80008000800080015</v>
      </c>
      <c r="M1508">
        <v>0.65559002457596394</v>
      </c>
      <c r="N1508">
        <v>0.49069020866773672</v>
      </c>
      <c r="O1508">
        <v>0.61852809489764038</v>
      </c>
      <c r="P1508">
        <v>0.64122208403553527</v>
      </c>
      <c r="Q1508">
        <f t="shared" si="23"/>
        <v>0.64878674708150019</v>
      </c>
    </row>
    <row r="1509" spans="1:17" x14ac:dyDescent="0.25">
      <c r="A1509" t="s">
        <v>24</v>
      </c>
      <c r="B1509" t="s">
        <v>110</v>
      </c>
      <c r="C1509" t="s">
        <v>18</v>
      </c>
      <c r="D1509">
        <v>0.15</v>
      </c>
      <c r="E1509">
        <v>-6.0019999999999997E-2</v>
      </c>
      <c r="F1509">
        <v>-3.9E-2</v>
      </c>
      <c r="G1509">
        <v>0.47203664821530844</v>
      </c>
      <c r="H1509" t="s">
        <v>125</v>
      </c>
      <c r="I1509" t="s">
        <v>126</v>
      </c>
      <c r="J1509" t="s">
        <v>130</v>
      </c>
      <c r="K1509" t="s">
        <v>128</v>
      </c>
      <c r="L1509">
        <v>0.99859985998599865</v>
      </c>
      <c r="M1509">
        <v>0.48060916159703476</v>
      </c>
      <c r="N1509">
        <v>0.56589085072231127</v>
      </c>
      <c r="O1509">
        <v>0.61831997692493812</v>
      </c>
      <c r="P1509">
        <v>0.66585496230757069</v>
      </c>
      <c r="Q1509">
        <f t="shared" si="23"/>
        <v>0.68169995743511491</v>
      </c>
    </row>
    <row r="1510" spans="1:17" x14ac:dyDescent="0.25">
      <c r="A1510" t="s">
        <v>45</v>
      </c>
      <c r="B1510" t="s">
        <v>91</v>
      </c>
      <c r="C1510" t="s">
        <v>18</v>
      </c>
      <c r="D1510">
        <v>23</v>
      </c>
      <c r="E1510">
        <v>-0.14748</v>
      </c>
      <c r="F1510">
        <v>0.65110000000000001</v>
      </c>
      <c r="G1510">
        <v>0.4680282496659669</v>
      </c>
      <c r="H1510" t="s">
        <v>125</v>
      </c>
      <c r="I1510" t="s">
        <v>126</v>
      </c>
      <c r="J1510" t="s">
        <v>130</v>
      </c>
      <c r="K1510" t="s">
        <v>128</v>
      </c>
      <c r="L1510">
        <v>0.77007700770077014</v>
      </c>
      <c r="M1510">
        <v>0.41013657789774782</v>
      </c>
      <c r="N1510">
        <v>0.75050829320492241</v>
      </c>
      <c r="O1510">
        <v>0.61827334998122208</v>
      </c>
      <c r="P1510">
        <v>0.6372488071961655</v>
      </c>
      <c r="Q1510">
        <f t="shared" si="23"/>
        <v>0.64357395960114683</v>
      </c>
    </row>
    <row r="1511" spans="1:17" x14ac:dyDescent="0.25">
      <c r="A1511" t="s">
        <v>29</v>
      </c>
      <c r="B1511" t="s">
        <v>107</v>
      </c>
      <c r="C1511" t="s">
        <v>18</v>
      </c>
      <c r="D1511">
        <v>5.9</v>
      </c>
      <c r="E1511">
        <v>0.16267999999999999</v>
      </c>
      <c r="F1511">
        <v>-0.6038</v>
      </c>
      <c r="G1511">
        <v>0.44550486734109562</v>
      </c>
      <c r="H1511" t="s">
        <v>125</v>
      </c>
      <c r="I1511" t="s">
        <v>126</v>
      </c>
      <c r="J1511" t="s">
        <v>130</v>
      </c>
      <c r="K1511" t="s">
        <v>128</v>
      </c>
      <c r="L1511">
        <v>0.94109410941094107</v>
      </c>
      <c r="M1511">
        <v>0.66005398654365244</v>
      </c>
      <c r="N1511">
        <v>0.41479400749063666</v>
      </c>
      <c r="O1511">
        <v>0.61815801949590388</v>
      </c>
      <c r="P1511">
        <v>0.65852503073528346</v>
      </c>
      <c r="Q1511">
        <f t="shared" si="23"/>
        <v>0.67198070114841002</v>
      </c>
    </row>
    <row r="1512" spans="1:17" x14ac:dyDescent="0.25">
      <c r="A1512" t="s">
        <v>32</v>
      </c>
      <c r="B1512" t="s">
        <v>107</v>
      </c>
      <c r="C1512" t="s">
        <v>18</v>
      </c>
      <c r="D1512">
        <v>5.9</v>
      </c>
      <c r="E1512">
        <v>0.16267999999999999</v>
      </c>
      <c r="F1512">
        <v>-0.6038</v>
      </c>
      <c r="G1512">
        <v>0.44550486734109562</v>
      </c>
      <c r="H1512" t="s">
        <v>125</v>
      </c>
      <c r="I1512" t="s">
        <v>126</v>
      </c>
      <c r="J1512" t="s">
        <v>130</v>
      </c>
      <c r="K1512" t="s">
        <v>128</v>
      </c>
      <c r="L1512">
        <v>0.94109410941094107</v>
      </c>
      <c r="M1512">
        <v>0.66005398654365244</v>
      </c>
      <c r="N1512">
        <v>0.41479400749063666</v>
      </c>
      <c r="O1512">
        <v>0.61815801949590388</v>
      </c>
      <c r="P1512">
        <v>0.65852503073528346</v>
      </c>
      <c r="Q1512">
        <f t="shared" si="23"/>
        <v>0.67198070114841002</v>
      </c>
    </row>
    <row r="1513" spans="1:17" x14ac:dyDescent="0.25">
      <c r="A1513" t="s">
        <v>27</v>
      </c>
      <c r="B1513" t="s">
        <v>56</v>
      </c>
      <c r="C1513" t="s">
        <v>18</v>
      </c>
      <c r="D1513">
        <v>73</v>
      </c>
      <c r="E1513">
        <v>-0.1472</v>
      </c>
      <c r="F1513">
        <v>1.5837000000000001</v>
      </c>
      <c r="G1513">
        <v>0.51956480244321446</v>
      </c>
      <c r="H1513" t="s">
        <v>125</v>
      </c>
      <c r="I1513" t="s">
        <v>126</v>
      </c>
      <c r="J1513" t="s">
        <v>127</v>
      </c>
      <c r="K1513" t="s">
        <v>128</v>
      </c>
      <c r="L1513">
        <v>0.27002700270027002</v>
      </c>
      <c r="M1513">
        <v>0.41036219330405704</v>
      </c>
      <c r="N1513">
        <v>1</v>
      </c>
      <c r="O1513">
        <v>0.61815027786167687</v>
      </c>
      <c r="P1513">
        <v>0.57463486846650091</v>
      </c>
      <c r="Q1513">
        <f t="shared" si="23"/>
        <v>0.56012973200144234</v>
      </c>
    </row>
    <row r="1514" spans="1:17" x14ac:dyDescent="0.25">
      <c r="A1514" t="s">
        <v>22</v>
      </c>
      <c r="B1514" t="s">
        <v>110</v>
      </c>
      <c r="C1514" t="s">
        <v>18</v>
      </c>
      <c r="D1514">
        <v>0.33</v>
      </c>
      <c r="E1514">
        <v>-6.0019999999999997E-2</v>
      </c>
      <c r="F1514">
        <v>-3.9E-2</v>
      </c>
      <c r="G1514">
        <v>0.47203664821530844</v>
      </c>
      <c r="H1514" t="s">
        <v>125</v>
      </c>
      <c r="I1514" t="s">
        <v>126</v>
      </c>
      <c r="J1514" t="s">
        <v>130</v>
      </c>
      <c r="K1514" t="s">
        <v>128</v>
      </c>
      <c r="L1514">
        <v>0.99679967996799679</v>
      </c>
      <c r="M1514">
        <v>0.48060916159703476</v>
      </c>
      <c r="N1514">
        <v>0.56589085072231127</v>
      </c>
      <c r="O1514">
        <v>0.61795994092133777</v>
      </c>
      <c r="P1514">
        <v>0.6653149083021701</v>
      </c>
      <c r="Q1514">
        <f t="shared" ref="Q1514:Q1577" si="24">(L1514+M1514+N1514)/3</f>
        <v>0.68109989742911425</v>
      </c>
    </row>
    <row r="1515" spans="1:17" x14ac:dyDescent="0.25">
      <c r="A1515" t="s">
        <v>42</v>
      </c>
      <c r="B1515" t="s">
        <v>109</v>
      </c>
      <c r="C1515" t="s">
        <v>18</v>
      </c>
      <c r="D1515">
        <v>5.0999999999999996</v>
      </c>
      <c r="E1515">
        <v>0.15656</v>
      </c>
      <c r="F1515">
        <v>-0.60360000000000003</v>
      </c>
      <c r="G1515">
        <v>0.55640389387287648</v>
      </c>
      <c r="H1515" t="s">
        <v>125</v>
      </c>
      <c r="I1515" t="s">
        <v>126</v>
      </c>
      <c r="J1515" t="s">
        <v>130</v>
      </c>
      <c r="K1515" t="s">
        <v>128</v>
      </c>
      <c r="L1515">
        <v>0.9490949094909491</v>
      </c>
      <c r="M1515">
        <v>0.65512267837718063</v>
      </c>
      <c r="N1515">
        <v>0.41484751203852321</v>
      </c>
      <c r="O1515">
        <v>0.61780705806447145</v>
      </c>
      <c r="P1515">
        <v>0.65921803949278102</v>
      </c>
      <c r="Q1515">
        <f t="shared" si="24"/>
        <v>0.67302169996888439</v>
      </c>
    </row>
    <row r="1516" spans="1:17" x14ac:dyDescent="0.25">
      <c r="A1516" t="s">
        <v>28</v>
      </c>
      <c r="B1516" t="s">
        <v>108</v>
      </c>
      <c r="C1516" t="s">
        <v>18</v>
      </c>
      <c r="D1516">
        <v>5.5</v>
      </c>
      <c r="E1516">
        <v>1.213E-2</v>
      </c>
      <c r="F1516">
        <v>-0.1615</v>
      </c>
      <c r="G1516">
        <v>0.69517083412865066</v>
      </c>
      <c r="H1516" t="s">
        <v>125</v>
      </c>
      <c r="I1516" t="s">
        <v>126</v>
      </c>
      <c r="J1516" t="s">
        <v>130</v>
      </c>
      <c r="K1516" t="s">
        <v>128</v>
      </c>
      <c r="L1516">
        <v>0.94509450945094509</v>
      </c>
      <c r="M1516">
        <v>0.53874541718705926</v>
      </c>
      <c r="N1516">
        <v>0.53311931514178701</v>
      </c>
      <c r="O1516">
        <v>0.61776479482172753</v>
      </c>
      <c r="P1516">
        <v>0.65868100915037964</v>
      </c>
      <c r="Q1516">
        <f t="shared" si="24"/>
        <v>0.67231974725993038</v>
      </c>
    </row>
    <row r="1517" spans="1:17" x14ac:dyDescent="0.25">
      <c r="A1517" t="s">
        <v>39</v>
      </c>
      <c r="B1517" t="s">
        <v>106</v>
      </c>
      <c r="C1517" t="s">
        <v>18</v>
      </c>
      <c r="D1517">
        <v>6.1</v>
      </c>
      <c r="E1517">
        <v>-2.1499999999999998E-2</v>
      </c>
      <c r="F1517">
        <v>-4.9399999999999999E-2</v>
      </c>
      <c r="G1517">
        <v>0.56480244321435391</v>
      </c>
      <c r="H1517" t="s">
        <v>125</v>
      </c>
      <c r="I1517" t="s">
        <v>126</v>
      </c>
      <c r="J1517" t="s">
        <v>130</v>
      </c>
      <c r="K1517" t="s">
        <v>128</v>
      </c>
      <c r="L1517">
        <v>0.93909390939093906</v>
      </c>
      <c r="M1517">
        <v>0.51164739535071113</v>
      </c>
      <c r="N1517">
        <v>0.5631086142322097</v>
      </c>
      <c r="O1517">
        <v>0.61772118571135615</v>
      </c>
      <c r="P1517">
        <v>0.65789277617130393</v>
      </c>
      <c r="Q1517">
        <f t="shared" si="24"/>
        <v>0.67128330632462008</v>
      </c>
    </row>
    <row r="1518" spans="1:17" x14ac:dyDescent="0.25">
      <c r="A1518" t="s">
        <v>19</v>
      </c>
      <c r="B1518" t="s">
        <v>108</v>
      </c>
      <c r="C1518" t="s">
        <v>18</v>
      </c>
      <c r="D1518">
        <v>5.6</v>
      </c>
      <c r="E1518">
        <v>1.213E-2</v>
      </c>
      <c r="F1518">
        <v>-0.1615</v>
      </c>
      <c r="G1518">
        <v>0.69517083412865066</v>
      </c>
      <c r="H1518" t="s">
        <v>125</v>
      </c>
      <c r="I1518" t="s">
        <v>126</v>
      </c>
      <c r="J1518" t="s">
        <v>130</v>
      </c>
      <c r="K1518" t="s">
        <v>128</v>
      </c>
      <c r="L1518">
        <v>0.94409440944094414</v>
      </c>
      <c r="M1518">
        <v>0.53874541718705926</v>
      </c>
      <c r="N1518">
        <v>0.53311931514178701</v>
      </c>
      <c r="O1518">
        <v>0.61756477481972738</v>
      </c>
      <c r="P1518">
        <v>0.65838097914737936</v>
      </c>
      <c r="Q1518">
        <f t="shared" si="24"/>
        <v>0.6719863805899301</v>
      </c>
    </row>
    <row r="1519" spans="1:17" x14ac:dyDescent="0.25">
      <c r="A1519" t="s">
        <v>27</v>
      </c>
      <c r="B1519" t="s">
        <v>107</v>
      </c>
      <c r="C1519" t="s">
        <v>18</v>
      </c>
      <c r="D1519">
        <v>6.2</v>
      </c>
      <c r="E1519">
        <v>0.16267999999999999</v>
      </c>
      <c r="F1519">
        <v>-0.6038</v>
      </c>
      <c r="G1519">
        <v>0.44550486734109562</v>
      </c>
      <c r="H1519" t="s">
        <v>125</v>
      </c>
      <c r="I1519" t="s">
        <v>126</v>
      </c>
      <c r="J1519" t="s">
        <v>130</v>
      </c>
      <c r="K1519" t="s">
        <v>128</v>
      </c>
      <c r="L1519">
        <v>0.93809380938093812</v>
      </c>
      <c r="M1519">
        <v>0.66005398654365244</v>
      </c>
      <c r="N1519">
        <v>0.41479400749063666</v>
      </c>
      <c r="O1519">
        <v>0.61755795948990333</v>
      </c>
      <c r="P1519">
        <v>0.65762494072628253</v>
      </c>
      <c r="Q1519">
        <f t="shared" si="24"/>
        <v>0.67098060113840907</v>
      </c>
    </row>
    <row r="1520" spans="1:17" x14ac:dyDescent="0.25">
      <c r="A1520" t="s">
        <v>46</v>
      </c>
      <c r="B1520" t="s">
        <v>99</v>
      </c>
      <c r="C1520" t="s">
        <v>18</v>
      </c>
      <c r="D1520">
        <v>16</v>
      </c>
      <c r="E1520">
        <v>-2.7869999999999999E-2</v>
      </c>
      <c r="F1520">
        <v>0.15049999999999999</v>
      </c>
      <c r="G1520">
        <v>9.0857033785073538E-2</v>
      </c>
      <c r="H1520" t="s">
        <v>125</v>
      </c>
      <c r="I1520" t="s">
        <v>129</v>
      </c>
      <c r="J1520" t="s">
        <v>130</v>
      </c>
      <c r="K1520" t="s">
        <v>128</v>
      </c>
      <c r="L1520">
        <v>0.84008400840084008</v>
      </c>
      <c r="M1520">
        <v>0.50651464485717734</v>
      </c>
      <c r="N1520">
        <v>0.61658640984483681</v>
      </c>
      <c r="O1520">
        <v>0.61725722356097368</v>
      </c>
      <c r="P1520">
        <v>0.64511057166595698</v>
      </c>
      <c r="Q1520">
        <f t="shared" si="24"/>
        <v>0.65439502103428471</v>
      </c>
    </row>
    <row r="1521" spans="1:17" x14ac:dyDescent="0.25">
      <c r="A1521" t="s">
        <v>26</v>
      </c>
      <c r="B1521" t="s">
        <v>98</v>
      </c>
      <c r="C1521" t="s">
        <v>18</v>
      </c>
      <c r="D1521">
        <v>18</v>
      </c>
      <c r="E1521">
        <v>7.6200000000000004E-2</v>
      </c>
      <c r="F1521">
        <v>-0.1115</v>
      </c>
      <c r="G1521">
        <v>0.37297194121015459</v>
      </c>
      <c r="H1521" t="s">
        <v>125</v>
      </c>
      <c r="I1521" t="s">
        <v>129</v>
      </c>
      <c r="J1521" t="s">
        <v>130</v>
      </c>
      <c r="K1521" t="s">
        <v>128</v>
      </c>
      <c r="L1521">
        <v>0.82008200820082011</v>
      </c>
      <c r="M1521">
        <v>0.59037105676644774</v>
      </c>
      <c r="N1521">
        <v>0.54649545211342965</v>
      </c>
      <c r="O1521">
        <v>0.61876300519211502</v>
      </c>
      <c r="P1521">
        <v>0.64392788056820316</v>
      </c>
      <c r="Q1521">
        <f t="shared" si="24"/>
        <v>0.65231617236023254</v>
      </c>
    </row>
    <row r="1522" spans="1:17" x14ac:dyDescent="0.25">
      <c r="A1522" t="s">
        <v>16</v>
      </c>
      <c r="B1522" t="s">
        <v>82</v>
      </c>
      <c r="C1522" t="s">
        <v>18</v>
      </c>
      <c r="D1522">
        <v>37</v>
      </c>
      <c r="E1522">
        <v>-2.6839999999999999E-2</v>
      </c>
      <c r="F1522">
        <v>0.53820000000000001</v>
      </c>
      <c r="G1522">
        <v>0.61710250047719051</v>
      </c>
      <c r="H1522" t="s">
        <v>131</v>
      </c>
      <c r="I1522" t="s">
        <v>126</v>
      </c>
      <c r="J1522" t="s">
        <v>130</v>
      </c>
      <c r="K1522" t="s">
        <v>128</v>
      </c>
      <c r="L1522">
        <v>0.63006300630063006</v>
      </c>
      <c r="M1522">
        <v>0.5073445872446718</v>
      </c>
      <c r="N1522">
        <v>0.72030497592295339</v>
      </c>
      <c r="O1522">
        <v>0.61707242652717609</v>
      </c>
      <c r="P1522">
        <v>0.61869624899885789</v>
      </c>
      <c r="Q1522">
        <f t="shared" si="24"/>
        <v>0.61923752315608505</v>
      </c>
    </row>
    <row r="1523" spans="1:17" x14ac:dyDescent="0.25">
      <c r="A1523" t="s">
        <v>24</v>
      </c>
      <c r="B1523" t="s">
        <v>86</v>
      </c>
      <c r="C1523" t="s">
        <v>18</v>
      </c>
      <c r="D1523">
        <v>32</v>
      </c>
      <c r="E1523">
        <v>3.8150000000000003E-2</v>
      </c>
      <c r="F1523">
        <v>0.2482</v>
      </c>
      <c r="G1523">
        <v>0.44397785836991799</v>
      </c>
      <c r="H1523" t="s">
        <v>125</v>
      </c>
      <c r="I1523" t="s">
        <v>126</v>
      </c>
      <c r="J1523" t="s">
        <v>127</v>
      </c>
      <c r="K1523" t="s">
        <v>128</v>
      </c>
      <c r="L1523">
        <v>0.68006800680068014</v>
      </c>
      <c r="M1523">
        <v>0.55971153458764755</v>
      </c>
      <c r="N1523">
        <v>0.64272338148742647</v>
      </c>
      <c r="O1523">
        <v>0.61698756779016573</v>
      </c>
      <c r="P1523">
        <v>0.62487262266647992</v>
      </c>
      <c r="Q1523">
        <f t="shared" si="24"/>
        <v>0.62750097429191809</v>
      </c>
    </row>
    <row r="1524" spans="1:17" x14ac:dyDescent="0.25">
      <c r="A1524" t="s">
        <v>43</v>
      </c>
      <c r="B1524" t="s">
        <v>107</v>
      </c>
      <c r="C1524" t="s">
        <v>18</v>
      </c>
      <c r="D1524">
        <v>6.5</v>
      </c>
      <c r="E1524">
        <v>0.16267999999999999</v>
      </c>
      <c r="F1524">
        <v>-0.6038</v>
      </c>
      <c r="G1524">
        <v>0.44550486734109562</v>
      </c>
      <c r="H1524" t="s">
        <v>125</v>
      </c>
      <c r="I1524" t="s">
        <v>126</v>
      </c>
      <c r="J1524" t="s">
        <v>130</v>
      </c>
      <c r="K1524" t="s">
        <v>128</v>
      </c>
      <c r="L1524">
        <v>0.93509350935093505</v>
      </c>
      <c r="M1524">
        <v>0.66005398654365244</v>
      </c>
      <c r="N1524">
        <v>0.41479400749063666</v>
      </c>
      <c r="O1524">
        <v>0.61695789948390267</v>
      </c>
      <c r="P1524">
        <v>0.65672485071728159</v>
      </c>
      <c r="Q1524">
        <f t="shared" si="24"/>
        <v>0.66998050112840801</v>
      </c>
    </row>
    <row r="1525" spans="1:17" x14ac:dyDescent="0.25">
      <c r="A1525" t="s">
        <v>39</v>
      </c>
      <c r="B1525" t="s">
        <v>108</v>
      </c>
      <c r="C1525" t="s">
        <v>18</v>
      </c>
      <c r="D1525">
        <v>6</v>
      </c>
      <c r="E1525">
        <v>1.213E-2</v>
      </c>
      <c r="F1525">
        <v>-0.1615</v>
      </c>
      <c r="G1525">
        <v>0.69517083412865066</v>
      </c>
      <c r="H1525" t="s">
        <v>125</v>
      </c>
      <c r="I1525" t="s">
        <v>126</v>
      </c>
      <c r="J1525" t="s">
        <v>130</v>
      </c>
      <c r="K1525" t="s">
        <v>128</v>
      </c>
      <c r="L1525">
        <v>0.94009400940094012</v>
      </c>
      <c r="M1525">
        <v>0.53874541718705926</v>
      </c>
      <c r="N1525">
        <v>0.53311931514178701</v>
      </c>
      <c r="O1525">
        <v>0.61676469481172658</v>
      </c>
      <c r="P1525">
        <v>0.65718085913537816</v>
      </c>
      <c r="Q1525">
        <f t="shared" si="24"/>
        <v>0.67065291390992876</v>
      </c>
    </row>
    <row r="1526" spans="1:17" x14ac:dyDescent="0.25">
      <c r="A1526" t="s">
        <v>27</v>
      </c>
      <c r="B1526" t="s">
        <v>105</v>
      </c>
      <c r="C1526" t="s">
        <v>18</v>
      </c>
      <c r="D1526">
        <v>7.3</v>
      </c>
      <c r="E1526">
        <v>-4.79E-3</v>
      </c>
      <c r="F1526">
        <v>-8.6499999999999994E-2</v>
      </c>
      <c r="G1526">
        <v>0.60488642870776865</v>
      </c>
      <c r="H1526" t="s">
        <v>125</v>
      </c>
      <c r="I1526" t="s">
        <v>126</v>
      </c>
      <c r="J1526" t="s">
        <v>130</v>
      </c>
      <c r="K1526" t="s">
        <v>128</v>
      </c>
      <c r="L1526">
        <v>0.92709270927092713</v>
      </c>
      <c r="M1526">
        <v>0.52511180049151929</v>
      </c>
      <c r="N1526">
        <v>0.55318352059925091</v>
      </c>
      <c r="O1526">
        <v>0.6167366702904935</v>
      </c>
      <c r="P1526">
        <v>0.65553117516304771</v>
      </c>
      <c r="Q1526">
        <f t="shared" si="24"/>
        <v>0.66846267678723248</v>
      </c>
    </row>
    <row r="1527" spans="1:17" x14ac:dyDescent="0.25">
      <c r="A1527" t="s">
        <v>32</v>
      </c>
      <c r="B1527" t="s">
        <v>102</v>
      </c>
      <c r="C1527" t="s">
        <v>18</v>
      </c>
      <c r="D1527">
        <v>10</v>
      </c>
      <c r="E1527">
        <v>-8.5120000000000001E-2</v>
      </c>
      <c r="F1527">
        <v>0.20569999999999999</v>
      </c>
      <c r="G1527">
        <v>0.56270280587898469</v>
      </c>
      <c r="H1527" t="s">
        <v>125</v>
      </c>
      <c r="I1527" t="s">
        <v>126</v>
      </c>
      <c r="J1527" t="s">
        <v>130</v>
      </c>
      <c r="K1527" t="s">
        <v>128</v>
      </c>
      <c r="L1527">
        <v>0.90009000900090008</v>
      </c>
      <c r="M1527">
        <v>0.46038435196003386</v>
      </c>
      <c r="N1527">
        <v>0.63135366506153023</v>
      </c>
      <c r="O1527">
        <v>0.61671320860880563</v>
      </c>
      <c r="P1527">
        <v>0.65213530865781744</v>
      </c>
      <c r="Q1527">
        <f t="shared" si="24"/>
        <v>0.66394267534082141</v>
      </c>
    </row>
    <row r="1528" spans="1:17" x14ac:dyDescent="0.25">
      <c r="A1528" t="s">
        <v>29</v>
      </c>
      <c r="B1528" t="s">
        <v>85</v>
      </c>
      <c r="C1528" t="s">
        <v>18</v>
      </c>
      <c r="D1528">
        <v>33</v>
      </c>
      <c r="E1528">
        <v>-0.10172</v>
      </c>
      <c r="F1528">
        <v>0.68500000000000005</v>
      </c>
      <c r="G1528">
        <v>0.53712540561175792</v>
      </c>
      <c r="H1528" t="s">
        <v>125</v>
      </c>
      <c r="I1528" t="s">
        <v>126</v>
      </c>
      <c r="J1528" t="s">
        <v>127</v>
      </c>
      <c r="K1528" t="s">
        <v>128</v>
      </c>
      <c r="L1528">
        <v>0.67006700670066999</v>
      </c>
      <c r="M1528">
        <v>0.44700858144313277</v>
      </c>
      <c r="N1528">
        <v>0.75957731407169604</v>
      </c>
      <c r="O1528">
        <v>0.61664775954606554</v>
      </c>
      <c r="P1528">
        <v>0.62332516544039107</v>
      </c>
      <c r="Q1528">
        <f t="shared" si="24"/>
        <v>0.62555096740516625</v>
      </c>
    </row>
    <row r="1529" spans="1:17" x14ac:dyDescent="0.25">
      <c r="A1529" t="s">
        <v>41</v>
      </c>
      <c r="B1529" t="s">
        <v>111</v>
      </c>
      <c r="C1529" t="s">
        <v>18</v>
      </c>
      <c r="D1529">
        <v>0.01</v>
      </c>
      <c r="E1529">
        <v>-0.19241</v>
      </c>
      <c r="F1529">
        <v>0.34139999999999998</v>
      </c>
      <c r="G1529">
        <v>0</v>
      </c>
      <c r="H1529" t="s">
        <v>125</v>
      </c>
      <c r="I1529" t="s">
        <v>126</v>
      </c>
      <c r="J1529" t="s">
        <v>130</v>
      </c>
      <c r="K1529" t="s">
        <v>128</v>
      </c>
      <c r="L1529">
        <v>1</v>
      </c>
      <c r="M1529">
        <v>0.37393336287820794</v>
      </c>
      <c r="N1529">
        <v>0.66765650080256822</v>
      </c>
      <c r="O1529">
        <v>0.61663594547231049</v>
      </c>
      <c r="P1529">
        <v>0.66455645228827165</v>
      </c>
      <c r="Q1529">
        <f t="shared" si="24"/>
        <v>0.68052995456025878</v>
      </c>
    </row>
    <row r="1530" spans="1:17" x14ac:dyDescent="0.25">
      <c r="A1530" t="s">
        <v>42</v>
      </c>
      <c r="B1530" t="s">
        <v>111</v>
      </c>
      <c r="C1530" t="s">
        <v>18</v>
      </c>
      <c r="D1530">
        <v>0.02</v>
      </c>
      <c r="E1530">
        <v>-0.19241</v>
      </c>
      <c r="F1530">
        <v>0.34139999999999998</v>
      </c>
      <c r="G1530">
        <v>0</v>
      </c>
      <c r="H1530" t="s">
        <v>125</v>
      </c>
      <c r="I1530" t="s">
        <v>126</v>
      </c>
      <c r="J1530" t="s">
        <v>130</v>
      </c>
      <c r="K1530" t="s">
        <v>128</v>
      </c>
      <c r="L1530">
        <v>0.99989998999899987</v>
      </c>
      <c r="M1530">
        <v>0.37393336287820794</v>
      </c>
      <c r="N1530">
        <v>0.66765650080256822</v>
      </c>
      <c r="O1530">
        <v>0.61661594347211046</v>
      </c>
      <c r="P1530">
        <v>0.66452644928797155</v>
      </c>
      <c r="Q1530">
        <f t="shared" si="24"/>
        <v>0.68049661789325866</v>
      </c>
    </row>
    <row r="1531" spans="1:17" x14ac:dyDescent="0.25">
      <c r="A1531" t="s">
        <v>20</v>
      </c>
      <c r="B1531" t="s">
        <v>107</v>
      </c>
      <c r="C1531" t="s">
        <v>18</v>
      </c>
      <c r="D1531">
        <v>6.7</v>
      </c>
      <c r="E1531">
        <v>0.16267999999999999</v>
      </c>
      <c r="F1531">
        <v>-0.6038</v>
      </c>
      <c r="G1531">
        <v>0.44550486734109562</v>
      </c>
      <c r="H1531" t="s">
        <v>125</v>
      </c>
      <c r="I1531" t="s">
        <v>126</v>
      </c>
      <c r="J1531" t="s">
        <v>130</v>
      </c>
      <c r="K1531" t="s">
        <v>128</v>
      </c>
      <c r="L1531">
        <v>0.93309330933093304</v>
      </c>
      <c r="M1531">
        <v>0.66005398654365244</v>
      </c>
      <c r="N1531">
        <v>0.41479400749063666</v>
      </c>
      <c r="O1531">
        <v>0.61655785947990227</v>
      </c>
      <c r="P1531">
        <v>0.65612479071128105</v>
      </c>
      <c r="Q1531">
        <f t="shared" si="24"/>
        <v>0.66931376778840734</v>
      </c>
    </row>
    <row r="1532" spans="1:17" x14ac:dyDescent="0.25">
      <c r="A1532" t="s">
        <v>43</v>
      </c>
      <c r="B1532" t="s">
        <v>88</v>
      </c>
      <c r="C1532" t="s">
        <v>18</v>
      </c>
      <c r="D1532">
        <v>28</v>
      </c>
      <c r="E1532">
        <v>-0.1033</v>
      </c>
      <c r="F1532">
        <v>0.59519999999999995</v>
      </c>
      <c r="G1532">
        <v>0.67150219507539621</v>
      </c>
      <c r="H1532" t="s">
        <v>125</v>
      </c>
      <c r="I1532" t="s">
        <v>126</v>
      </c>
      <c r="J1532" t="s">
        <v>127</v>
      </c>
      <c r="K1532" t="s">
        <v>128</v>
      </c>
      <c r="L1532">
        <v>0.72007200720072007</v>
      </c>
      <c r="M1532">
        <v>0.44573546593610253</v>
      </c>
      <c r="N1532">
        <v>0.735553772070626</v>
      </c>
      <c r="O1532">
        <v>0.61653009664283553</v>
      </c>
      <c r="P1532">
        <v>0.62947283546257093</v>
      </c>
      <c r="Q1532">
        <f t="shared" si="24"/>
        <v>0.63378708173581622</v>
      </c>
    </row>
    <row r="1533" spans="1:17" x14ac:dyDescent="0.25">
      <c r="A1533" t="s">
        <v>42</v>
      </c>
      <c r="B1533" t="s">
        <v>94</v>
      </c>
      <c r="C1533" t="s">
        <v>18</v>
      </c>
      <c r="D1533">
        <v>21</v>
      </c>
      <c r="E1533">
        <v>0.15714</v>
      </c>
      <c r="F1533">
        <v>-0.3201</v>
      </c>
      <c r="G1533">
        <v>0.60908570337850743</v>
      </c>
      <c r="H1533" t="s">
        <v>125</v>
      </c>
      <c r="I1533" t="s">
        <v>126</v>
      </c>
      <c r="J1533" t="s">
        <v>130</v>
      </c>
      <c r="K1533" t="s">
        <v>128</v>
      </c>
      <c r="L1533">
        <v>0.79007900790079011</v>
      </c>
      <c r="M1533">
        <v>0.65559002457596394</v>
      </c>
      <c r="N1533">
        <v>0.49069020866773672</v>
      </c>
      <c r="O1533">
        <v>0.61652789487763826</v>
      </c>
      <c r="P1533">
        <v>0.6382217840055322</v>
      </c>
      <c r="Q1533">
        <f t="shared" si="24"/>
        <v>0.64545308038149696</v>
      </c>
    </row>
    <row r="1534" spans="1:17" x14ac:dyDescent="0.25">
      <c r="A1534" t="s">
        <v>20</v>
      </c>
      <c r="B1534" t="s">
        <v>110</v>
      </c>
      <c r="C1534" t="s">
        <v>18</v>
      </c>
      <c r="D1534">
        <v>1.1000000000000001</v>
      </c>
      <c r="E1534">
        <v>-6.0019999999999997E-2</v>
      </c>
      <c r="F1534">
        <v>-3.9E-2</v>
      </c>
      <c r="G1534">
        <v>0.47203664821530844</v>
      </c>
      <c r="H1534" t="s">
        <v>125</v>
      </c>
      <c r="I1534" t="s">
        <v>126</v>
      </c>
      <c r="J1534" t="s">
        <v>130</v>
      </c>
      <c r="K1534" t="s">
        <v>128</v>
      </c>
      <c r="L1534">
        <v>0.98909890989098914</v>
      </c>
      <c r="M1534">
        <v>0.48060916159703476</v>
      </c>
      <c r="N1534">
        <v>0.56589085072231127</v>
      </c>
      <c r="O1534">
        <v>0.61641978690593624</v>
      </c>
      <c r="P1534">
        <v>0.66300467727906787</v>
      </c>
      <c r="Q1534">
        <f t="shared" si="24"/>
        <v>0.67853297407011171</v>
      </c>
    </row>
    <row r="1535" spans="1:17" x14ac:dyDescent="0.25">
      <c r="A1535" t="s">
        <v>29</v>
      </c>
      <c r="B1535" t="s">
        <v>111</v>
      </c>
      <c r="C1535" t="s">
        <v>18</v>
      </c>
      <c r="D1535">
        <v>0.15</v>
      </c>
      <c r="E1535">
        <v>-0.19241</v>
      </c>
      <c r="F1535">
        <v>0.34139999999999998</v>
      </c>
      <c r="G1535">
        <v>0</v>
      </c>
      <c r="H1535" t="s">
        <v>125</v>
      </c>
      <c r="I1535" t="s">
        <v>126</v>
      </c>
      <c r="J1535" t="s">
        <v>130</v>
      </c>
      <c r="K1535" t="s">
        <v>128</v>
      </c>
      <c r="L1535">
        <v>0.99859985998599865</v>
      </c>
      <c r="M1535">
        <v>0.37393336287820794</v>
      </c>
      <c r="N1535">
        <v>0.66765650080256822</v>
      </c>
      <c r="O1535">
        <v>0.61635591746951013</v>
      </c>
      <c r="P1535">
        <v>0.66413641028407122</v>
      </c>
      <c r="Q1535">
        <f t="shared" si="24"/>
        <v>0.68006324122225825</v>
      </c>
    </row>
    <row r="1536" spans="1:17" x14ac:dyDescent="0.25">
      <c r="A1536" t="s">
        <v>20</v>
      </c>
      <c r="B1536" t="s">
        <v>108</v>
      </c>
      <c r="C1536" t="s">
        <v>18</v>
      </c>
      <c r="D1536">
        <v>6.3</v>
      </c>
      <c r="E1536">
        <v>1.213E-2</v>
      </c>
      <c r="F1536">
        <v>-0.1615</v>
      </c>
      <c r="G1536">
        <v>0.69517083412865066</v>
      </c>
      <c r="H1536" t="s">
        <v>125</v>
      </c>
      <c r="I1536" t="s">
        <v>126</v>
      </c>
      <c r="J1536" t="s">
        <v>130</v>
      </c>
      <c r="K1536" t="s">
        <v>128</v>
      </c>
      <c r="L1536">
        <v>0.93709370937093706</v>
      </c>
      <c r="M1536">
        <v>0.53874541718705926</v>
      </c>
      <c r="N1536">
        <v>0.53311931514178701</v>
      </c>
      <c r="O1536">
        <v>0.61616463480572592</v>
      </c>
      <c r="P1536">
        <v>0.65628076912637723</v>
      </c>
      <c r="Q1536">
        <f t="shared" si="24"/>
        <v>0.6696528138999277</v>
      </c>
    </row>
    <row r="1537" spans="1:17" x14ac:dyDescent="0.25">
      <c r="A1537" t="s">
        <v>16</v>
      </c>
      <c r="B1537" t="s">
        <v>106</v>
      </c>
      <c r="C1537" t="s">
        <v>18</v>
      </c>
      <c r="D1537">
        <v>6.9</v>
      </c>
      <c r="E1537">
        <v>-2.1499999999999998E-2</v>
      </c>
      <c r="F1537">
        <v>-4.9399999999999999E-2</v>
      </c>
      <c r="G1537">
        <v>0.56480244321435391</v>
      </c>
      <c r="H1537" t="s">
        <v>125</v>
      </c>
      <c r="I1537" t="s">
        <v>126</v>
      </c>
      <c r="J1537" t="s">
        <v>130</v>
      </c>
      <c r="K1537" t="s">
        <v>128</v>
      </c>
      <c r="L1537">
        <v>0.93109310931093114</v>
      </c>
      <c r="M1537">
        <v>0.51164739535071113</v>
      </c>
      <c r="N1537">
        <v>0.5631086142322097</v>
      </c>
      <c r="O1537">
        <v>0.61612102569535465</v>
      </c>
      <c r="P1537">
        <v>0.65549253614730163</v>
      </c>
      <c r="Q1537">
        <f t="shared" si="24"/>
        <v>0.6686163729646174</v>
      </c>
    </row>
    <row r="1538" spans="1:17" x14ac:dyDescent="0.25">
      <c r="A1538" t="s">
        <v>37</v>
      </c>
      <c r="B1538" t="s">
        <v>107</v>
      </c>
      <c r="C1538" t="s">
        <v>18</v>
      </c>
      <c r="D1538">
        <v>7</v>
      </c>
      <c r="E1538">
        <v>0.16267999999999999</v>
      </c>
      <c r="F1538">
        <v>-0.6038</v>
      </c>
      <c r="G1538">
        <v>0.44550486734109562</v>
      </c>
      <c r="H1538" t="s">
        <v>125</v>
      </c>
      <c r="I1538" t="s">
        <v>126</v>
      </c>
      <c r="J1538" t="s">
        <v>130</v>
      </c>
      <c r="K1538" t="s">
        <v>128</v>
      </c>
      <c r="L1538">
        <v>0.93009300930093008</v>
      </c>
      <c r="M1538">
        <v>0.66005398654365244</v>
      </c>
      <c r="N1538">
        <v>0.41479400749063666</v>
      </c>
      <c r="O1538">
        <v>0.61595779947390172</v>
      </c>
      <c r="P1538">
        <v>0.65522470070228012</v>
      </c>
      <c r="Q1538">
        <f t="shared" si="24"/>
        <v>0.6683136677784064</v>
      </c>
    </row>
    <row r="1539" spans="1:17" x14ac:dyDescent="0.25">
      <c r="A1539" t="s">
        <v>16</v>
      </c>
      <c r="B1539" t="s">
        <v>110</v>
      </c>
      <c r="C1539" t="s">
        <v>18</v>
      </c>
      <c r="D1539">
        <v>1.4</v>
      </c>
      <c r="E1539">
        <v>-6.0019999999999997E-2</v>
      </c>
      <c r="F1539">
        <v>-3.9E-2</v>
      </c>
      <c r="G1539">
        <v>0.47203664821530844</v>
      </c>
      <c r="H1539" t="s">
        <v>125</v>
      </c>
      <c r="I1539" t="s">
        <v>126</v>
      </c>
      <c r="J1539" t="s">
        <v>130</v>
      </c>
      <c r="K1539" t="s">
        <v>128</v>
      </c>
      <c r="L1539">
        <v>0.98609860986098608</v>
      </c>
      <c r="M1539">
        <v>0.48060916159703476</v>
      </c>
      <c r="N1539">
        <v>0.56589085072231127</v>
      </c>
      <c r="O1539">
        <v>0.61581972689993569</v>
      </c>
      <c r="P1539">
        <v>0.66210458727006694</v>
      </c>
      <c r="Q1539">
        <f t="shared" si="24"/>
        <v>0.67753287406011076</v>
      </c>
    </row>
    <row r="1540" spans="1:17" x14ac:dyDescent="0.25">
      <c r="A1540" t="s">
        <v>37</v>
      </c>
      <c r="B1540" t="s">
        <v>109</v>
      </c>
      <c r="C1540" t="s">
        <v>18</v>
      </c>
      <c r="D1540">
        <v>6.1</v>
      </c>
      <c r="E1540">
        <v>0.15656</v>
      </c>
      <c r="F1540">
        <v>-0.60360000000000003</v>
      </c>
      <c r="G1540">
        <v>0.55640389387287648</v>
      </c>
      <c r="H1540" t="s">
        <v>125</v>
      </c>
      <c r="I1540" t="s">
        <v>126</v>
      </c>
      <c r="J1540" t="s">
        <v>130</v>
      </c>
      <c r="K1540" t="s">
        <v>128</v>
      </c>
      <c r="L1540">
        <v>0.93909390939093906</v>
      </c>
      <c r="M1540">
        <v>0.65512267837718063</v>
      </c>
      <c r="N1540">
        <v>0.41484751203852321</v>
      </c>
      <c r="O1540">
        <v>0.61580685804446933</v>
      </c>
      <c r="P1540">
        <v>0.65621773946277795</v>
      </c>
      <c r="Q1540">
        <f t="shared" si="24"/>
        <v>0.66968803326888093</v>
      </c>
    </row>
    <row r="1541" spans="1:17" x14ac:dyDescent="0.25">
      <c r="A1541" t="s">
        <v>39</v>
      </c>
      <c r="B1541" t="s">
        <v>93</v>
      </c>
      <c r="C1541" t="s">
        <v>18</v>
      </c>
      <c r="D1541">
        <v>22</v>
      </c>
      <c r="E1541">
        <v>-5.7799999999999997E-2</v>
      </c>
      <c r="F1541">
        <v>0.33879999999999999</v>
      </c>
      <c r="G1541">
        <v>0.45962970032448958</v>
      </c>
      <c r="H1541" t="s">
        <v>125</v>
      </c>
      <c r="I1541" t="s">
        <v>126</v>
      </c>
      <c r="J1541" t="s">
        <v>130</v>
      </c>
      <c r="K1541" t="s">
        <v>128</v>
      </c>
      <c r="L1541">
        <v>0.78007800780078007</v>
      </c>
      <c r="M1541">
        <v>0.48239796946134322</v>
      </c>
      <c r="N1541">
        <v>0.66696094168004272</v>
      </c>
      <c r="O1541">
        <v>0.61575916601671044</v>
      </c>
      <c r="P1541">
        <v>0.63629902123971904</v>
      </c>
      <c r="Q1541">
        <f t="shared" si="24"/>
        <v>0.64314563964738858</v>
      </c>
    </row>
    <row r="1542" spans="1:17" x14ac:dyDescent="0.25">
      <c r="A1542" t="s">
        <v>38</v>
      </c>
      <c r="B1542" t="s">
        <v>100</v>
      </c>
      <c r="C1542" t="s">
        <v>18</v>
      </c>
      <c r="D1542">
        <v>16</v>
      </c>
      <c r="E1542">
        <v>6.6800000000000002E-3</v>
      </c>
      <c r="F1542">
        <v>3.1899999999999998E-2</v>
      </c>
      <c r="G1542">
        <v>0.43825157472800158</v>
      </c>
      <c r="H1542" t="s">
        <v>125</v>
      </c>
      <c r="I1542" t="s">
        <v>126</v>
      </c>
      <c r="J1542" t="s">
        <v>130</v>
      </c>
      <c r="K1542" t="s">
        <v>128</v>
      </c>
      <c r="L1542">
        <v>0.84008400840084008</v>
      </c>
      <c r="M1542">
        <v>0.53435397445711286</v>
      </c>
      <c r="N1542">
        <v>0.58485821294810048</v>
      </c>
      <c r="O1542">
        <v>0.61570167664225339</v>
      </c>
      <c r="P1542">
        <v>0.64374946811207656</v>
      </c>
      <c r="Q1542">
        <f t="shared" si="24"/>
        <v>0.65309873193535106</v>
      </c>
    </row>
    <row r="1543" spans="1:17" x14ac:dyDescent="0.25">
      <c r="A1543" t="s">
        <v>22</v>
      </c>
      <c r="B1543" t="s">
        <v>106</v>
      </c>
      <c r="C1543" t="s">
        <v>18</v>
      </c>
      <c r="D1543">
        <v>7.2</v>
      </c>
      <c r="E1543">
        <v>-2.1499999999999998E-2</v>
      </c>
      <c r="F1543">
        <v>-4.9399999999999999E-2</v>
      </c>
      <c r="G1543">
        <v>0.56480244321435391</v>
      </c>
      <c r="H1543" t="s">
        <v>125</v>
      </c>
      <c r="I1543" t="s">
        <v>126</v>
      </c>
      <c r="J1543" t="s">
        <v>130</v>
      </c>
      <c r="K1543" t="s">
        <v>128</v>
      </c>
      <c r="L1543">
        <v>0.92809280928092808</v>
      </c>
      <c r="M1543">
        <v>0.51164739535071113</v>
      </c>
      <c r="N1543">
        <v>0.5631086142322097</v>
      </c>
      <c r="O1543">
        <v>0.61552096568935399</v>
      </c>
      <c r="P1543">
        <v>0.6545924461383007</v>
      </c>
      <c r="Q1543">
        <f t="shared" si="24"/>
        <v>0.66761627295461634</v>
      </c>
    </row>
    <row r="1544" spans="1:17" x14ac:dyDescent="0.25">
      <c r="A1544" t="s">
        <v>43</v>
      </c>
      <c r="B1544" t="s">
        <v>111</v>
      </c>
      <c r="C1544" t="s">
        <v>18</v>
      </c>
      <c r="D1544">
        <v>0.6</v>
      </c>
      <c r="E1544">
        <v>-0.19241</v>
      </c>
      <c r="F1544">
        <v>0.34139999999999998</v>
      </c>
      <c r="G1544">
        <v>0</v>
      </c>
      <c r="H1544" t="s">
        <v>125</v>
      </c>
      <c r="I1544" t="s">
        <v>126</v>
      </c>
      <c r="J1544" t="s">
        <v>130</v>
      </c>
      <c r="K1544" t="s">
        <v>128</v>
      </c>
      <c r="L1544">
        <v>0.99409940994099411</v>
      </c>
      <c r="M1544">
        <v>0.37393336287820794</v>
      </c>
      <c r="N1544">
        <v>0.66765650080256822</v>
      </c>
      <c r="O1544">
        <v>0.61545582746050931</v>
      </c>
      <c r="P1544">
        <v>0.66278627527056988</v>
      </c>
      <c r="Q1544">
        <f t="shared" si="24"/>
        <v>0.67856309120725677</v>
      </c>
    </row>
    <row r="1545" spans="1:17" x14ac:dyDescent="0.25">
      <c r="A1545" t="s">
        <v>45</v>
      </c>
      <c r="B1545" t="s">
        <v>98</v>
      </c>
      <c r="C1545" t="s">
        <v>18</v>
      </c>
      <c r="D1545">
        <v>18</v>
      </c>
      <c r="E1545">
        <v>7.6200000000000004E-2</v>
      </c>
      <c r="F1545">
        <v>-0.1115</v>
      </c>
      <c r="G1545">
        <v>0.37297194121015459</v>
      </c>
      <c r="H1545" t="s">
        <v>125</v>
      </c>
      <c r="I1545" t="s">
        <v>129</v>
      </c>
      <c r="J1545" t="s">
        <v>130</v>
      </c>
      <c r="K1545" t="s">
        <v>128</v>
      </c>
      <c r="L1545">
        <v>0.82008200820082011</v>
      </c>
      <c r="M1545">
        <v>0.59037105676644774</v>
      </c>
      <c r="N1545">
        <v>0.54649545211342965</v>
      </c>
      <c r="O1545">
        <v>0.61876300519211502</v>
      </c>
      <c r="P1545">
        <v>0.64392788056820316</v>
      </c>
      <c r="Q1545">
        <f t="shared" si="24"/>
        <v>0.65231617236023254</v>
      </c>
    </row>
    <row r="1546" spans="1:17" x14ac:dyDescent="0.25">
      <c r="A1546" t="s">
        <v>41</v>
      </c>
      <c r="B1546" t="s">
        <v>96</v>
      </c>
      <c r="C1546" t="s">
        <v>18</v>
      </c>
      <c r="D1546">
        <v>21</v>
      </c>
      <c r="E1546">
        <v>0.15353</v>
      </c>
      <c r="F1546">
        <v>-0.32029999999999997</v>
      </c>
      <c r="G1546">
        <v>0.47050963924413058</v>
      </c>
      <c r="H1546" t="s">
        <v>125</v>
      </c>
      <c r="I1546" t="s">
        <v>126</v>
      </c>
      <c r="J1546" t="s">
        <v>127</v>
      </c>
      <c r="K1546" t="s">
        <v>128</v>
      </c>
      <c r="L1546">
        <v>0.79007900790079011</v>
      </c>
      <c r="M1546">
        <v>0.65268119737319197</v>
      </c>
      <c r="N1546">
        <v>0.49063670411985016</v>
      </c>
      <c r="O1546">
        <v>0.61534296217737494</v>
      </c>
      <c r="P1546">
        <v>0.63718496789280177</v>
      </c>
      <c r="Q1546">
        <f t="shared" si="24"/>
        <v>0.64446563646461075</v>
      </c>
    </row>
    <row r="1547" spans="1:17" x14ac:dyDescent="0.25">
      <c r="A1547" t="s">
        <v>24</v>
      </c>
      <c r="B1547" t="s">
        <v>80</v>
      </c>
      <c r="C1547" t="s">
        <v>18</v>
      </c>
      <c r="D1547">
        <v>29</v>
      </c>
      <c r="E1547">
        <v>0.1234</v>
      </c>
      <c r="F1547">
        <v>0.1444</v>
      </c>
      <c r="G1547">
        <v>0.40007635044855894</v>
      </c>
      <c r="H1547" t="s">
        <v>125</v>
      </c>
      <c r="I1547" t="s">
        <v>129</v>
      </c>
      <c r="J1547" t="s">
        <v>130</v>
      </c>
      <c r="K1547" t="s">
        <v>128</v>
      </c>
      <c r="L1547">
        <v>0.71007100710071014</v>
      </c>
      <c r="M1547">
        <v>0.62840336811570841</v>
      </c>
      <c r="N1547">
        <v>0.61495452113429638</v>
      </c>
      <c r="O1547">
        <v>0.63935735712014397</v>
      </c>
      <c r="P1547">
        <v>0.6481965633677147</v>
      </c>
      <c r="Q1547">
        <f t="shared" si="24"/>
        <v>0.65114296545023831</v>
      </c>
    </row>
    <row r="1548" spans="1:17" x14ac:dyDescent="0.25">
      <c r="A1548" t="s">
        <v>34</v>
      </c>
      <c r="B1548" t="s">
        <v>80</v>
      </c>
      <c r="C1548" t="s">
        <v>18</v>
      </c>
      <c r="D1548">
        <v>29</v>
      </c>
      <c r="E1548">
        <v>0.1234</v>
      </c>
      <c r="F1548">
        <v>0.1444</v>
      </c>
      <c r="G1548">
        <v>0.40007635044855894</v>
      </c>
      <c r="H1548" t="s">
        <v>125</v>
      </c>
      <c r="I1548" t="s">
        <v>129</v>
      </c>
      <c r="J1548" t="s">
        <v>130</v>
      </c>
      <c r="K1548" t="s">
        <v>128</v>
      </c>
      <c r="L1548">
        <v>0.71007100710071014</v>
      </c>
      <c r="M1548">
        <v>0.62840336811570841</v>
      </c>
      <c r="N1548">
        <v>0.61495452113429638</v>
      </c>
      <c r="O1548">
        <v>0.63935735712014397</v>
      </c>
      <c r="P1548">
        <v>0.6481965633677147</v>
      </c>
      <c r="Q1548">
        <f t="shared" si="24"/>
        <v>0.65114296545023831</v>
      </c>
    </row>
    <row r="1549" spans="1:17" x14ac:dyDescent="0.25">
      <c r="A1549" t="s">
        <v>40</v>
      </c>
      <c r="B1549" t="s">
        <v>104</v>
      </c>
      <c r="C1549" t="s">
        <v>18</v>
      </c>
      <c r="D1549">
        <v>7.8</v>
      </c>
      <c r="E1549">
        <v>-2.793E-2</v>
      </c>
      <c r="F1549">
        <v>-2.1899999999999999E-2</v>
      </c>
      <c r="G1549">
        <v>0.68085512502385959</v>
      </c>
      <c r="H1549" t="s">
        <v>125</v>
      </c>
      <c r="I1549" t="s">
        <v>126</v>
      </c>
      <c r="J1549" t="s">
        <v>127</v>
      </c>
      <c r="K1549" t="s">
        <v>128</v>
      </c>
      <c r="L1549">
        <v>0.92209220922092205</v>
      </c>
      <c r="M1549">
        <v>0.50646629869868254</v>
      </c>
      <c r="N1549">
        <v>0.57046548956661314</v>
      </c>
      <c r="O1549">
        <v>0.6151911571503027</v>
      </c>
      <c r="P1549">
        <v>0.65355378865913005</v>
      </c>
      <c r="Q1549">
        <f t="shared" si="24"/>
        <v>0.66634133249540595</v>
      </c>
    </row>
    <row r="1550" spans="1:17" x14ac:dyDescent="0.25">
      <c r="A1550" t="s">
        <v>29</v>
      </c>
      <c r="B1550" t="s">
        <v>108</v>
      </c>
      <c r="C1550" t="s">
        <v>18</v>
      </c>
      <c r="D1550">
        <v>6.8</v>
      </c>
      <c r="E1550">
        <v>1.213E-2</v>
      </c>
      <c r="F1550">
        <v>-0.1615</v>
      </c>
      <c r="G1550">
        <v>0.69517083412865066</v>
      </c>
      <c r="H1550" t="s">
        <v>125</v>
      </c>
      <c r="I1550" t="s">
        <v>126</v>
      </c>
      <c r="J1550" t="s">
        <v>130</v>
      </c>
      <c r="K1550" t="s">
        <v>128</v>
      </c>
      <c r="L1550">
        <v>0.93209320932093209</v>
      </c>
      <c r="M1550">
        <v>0.53874541718705926</v>
      </c>
      <c r="N1550">
        <v>0.53311931514178701</v>
      </c>
      <c r="O1550">
        <v>0.61516453479572497</v>
      </c>
      <c r="P1550">
        <v>0.65478061911137575</v>
      </c>
      <c r="Q1550">
        <f t="shared" si="24"/>
        <v>0.66798598054992608</v>
      </c>
    </row>
    <row r="1551" spans="1:17" x14ac:dyDescent="0.25">
      <c r="A1551" t="s">
        <v>36</v>
      </c>
      <c r="B1551" t="s">
        <v>103</v>
      </c>
      <c r="C1551" t="s">
        <v>18</v>
      </c>
      <c r="D1551">
        <v>11</v>
      </c>
      <c r="E1551">
        <v>-0.12540999999999999</v>
      </c>
      <c r="F1551">
        <v>0.33100000000000002</v>
      </c>
      <c r="G1551">
        <v>0.52987211299866388</v>
      </c>
      <c r="H1551" t="s">
        <v>125</v>
      </c>
      <c r="I1551" t="s">
        <v>129</v>
      </c>
      <c r="J1551" t="s">
        <v>127</v>
      </c>
      <c r="K1551" t="s">
        <v>128</v>
      </c>
      <c r="L1551">
        <v>0.89008900890089004</v>
      </c>
      <c r="M1551">
        <v>0.42791990653076017</v>
      </c>
      <c r="N1551">
        <v>0.66487426431246655</v>
      </c>
      <c r="O1551">
        <v>0.61513547011746872</v>
      </c>
      <c r="P1551">
        <v>0.6495046624653964</v>
      </c>
      <c r="Q1551">
        <f t="shared" si="24"/>
        <v>0.66096105991470566</v>
      </c>
    </row>
    <row r="1552" spans="1:17" x14ac:dyDescent="0.25">
      <c r="A1552" t="s">
        <v>37</v>
      </c>
      <c r="B1552" t="s">
        <v>103</v>
      </c>
      <c r="C1552" t="s">
        <v>18</v>
      </c>
      <c r="D1552">
        <v>11</v>
      </c>
      <c r="E1552">
        <v>-0.12540999999999999</v>
      </c>
      <c r="F1552">
        <v>0.33100000000000002</v>
      </c>
      <c r="G1552">
        <v>0.52987211299866388</v>
      </c>
      <c r="H1552" t="s">
        <v>125</v>
      </c>
      <c r="I1552" t="s">
        <v>129</v>
      </c>
      <c r="J1552" t="s">
        <v>127</v>
      </c>
      <c r="K1552" t="s">
        <v>128</v>
      </c>
      <c r="L1552">
        <v>0.89008900890089004</v>
      </c>
      <c r="M1552">
        <v>0.42791990653076017</v>
      </c>
      <c r="N1552">
        <v>0.66487426431246655</v>
      </c>
      <c r="O1552">
        <v>0.61513547011746872</v>
      </c>
      <c r="P1552">
        <v>0.6495046624653964</v>
      </c>
      <c r="Q1552">
        <f t="shared" si="24"/>
        <v>0.66096105991470566</v>
      </c>
    </row>
    <row r="1553" spans="1:17" x14ac:dyDescent="0.25">
      <c r="A1553" t="s">
        <v>23</v>
      </c>
      <c r="B1553" t="s">
        <v>106</v>
      </c>
      <c r="C1553" t="s">
        <v>18</v>
      </c>
      <c r="D1553">
        <v>7.4</v>
      </c>
      <c r="E1553">
        <v>-2.1499999999999998E-2</v>
      </c>
      <c r="F1553">
        <v>-4.9399999999999999E-2</v>
      </c>
      <c r="G1553">
        <v>0.56480244321435391</v>
      </c>
      <c r="H1553" t="s">
        <v>125</v>
      </c>
      <c r="I1553" t="s">
        <v>126</v>
      </c>
      <c r="J1553" t="s">
        <v>130</v>
      </c>
      <c r="K1553" t="s">
        <v>128</v>
      </c>
      <c r="L1553">
        <v>0.92609260926092607</v>
      </c>
      <c r="M1553">
        <v>0.51164739535071113</v>
      </c>
      <c r="N1553">
        <v>0.5631086142322097</v>
      </c>
      <c r="O1553">
        <v>0.61512092568535359</v>
      </c>
      <c r="P1553">
        <v>0.65399238613230004</v>
      </c>
      <c r="Q1553">
        <f t="shared" si="24"/>
        <v>0.66694953961461556</v>
      </c>
    </row>
    <row r="1554" spans="1:17" x14ac:dyDescent="0.25">
      <c r="A1554" t="s">
        <v>20</v>
      </c>
      <c r="B1554" t="s">
        <v>112</v>
      </c>
      <c r="C1554" t="s">
        <v>18</v>
      </c>
      <c r="D1554">
        <v>0.11</v>
      </c>
      <c r="E1554">
        <v>-0.24212</v>
      </c>
      <c r="F1554">
        <v>0.47799999999999998</v>
      </c>
      <c r="G1554">
        <v>0.75167016606222581</v>
      </c>
      <c r="H1554" t="s">
        <v>125</v>
      </c>
      <c r="I1554" t="s">
        <v>126</v>
      </c>
      <c r="J1554" t="s">
        <v>127</v>
      </c>
      <c r="K1554" t="s">
        <v>128</v>
      </c>
      <c r="L1554">
        <v>0.99899989998999905</v>
      </c>
      <c r="M1554">
        <v>0.33387857056524711</v>
      </c>
      <c r="N1554">
        <v>0.70420010700909563</v>
      </c>
      <c r="O1554">
        <v>0.61503145102773704</v>
      </c>
      <c r="P1554">
        <v>0.66302750714801961</v>
      </c>
      <c r="Q1554">
        <f t="shared" si="24"/>
        <v>0.67902619252144725</v>
      </c>
    </row>
    <row r="1555" spans="1:17" x14ac:dyDescent="0.25">
      <c r="A1555" t="s">
        <v>38</v>
      </c>
      <c r="B1555" t="s">
        <v>112</v>
      </c>
      <c r="C1555" t="s">
        <v>18</v>
      </c>
      <c r="D1555">
        <v>0.17</v>
      </c>
      <c r="E1555">
        <v>-0.24212</v>
      </c>
      <c r="F1555">
        <v>0.47799999999999998</v>
      </c>
      <c r="G1555">
        <v>0.75167016606222581</v>
      </c>
      <c r="H1555" t="s">
        <v>125</v>
      </c>
      <c r="I1555" t="s">
        <v>126</v>
      </c>
      <c r="J1555" t="s">
        <v>127</v>
      </c>
      <c r="K1555" t="s">
        <v>128</v>
      </c>
      <c r="L1555">
        <v>0.99839983998399839</v>
      </c>
      <c r="M1555">
        <v>0.33387857056524711</v>
      </c>
      <c r="N1555">
        <v>0.70420010700909563</v>
      </c>
      <c r="O1555">
        <v>0.61491143902653689</v>
      </c>
      <c r="P1555">
        <v>0.66284748914621949</v>
      </c>
      <c r="Q1555">
        <f t="shared" si="24"/>
        <v>0.6788261725194471</v>
      </c>
    </row>
    <row r="1556" spans="1:17" x14ac:dyDescent="0.25">
      <c r="A1556" t="s">
        <v>39</v>
      </c>
      <c r="B1556" t="s">
        <v>102</v>
      </c>
      <c r="C1556" t="s">
        <v>18</v>
      </c>
      <c r="D1556">
        <v>11</v>
      </c>
      <c r="E1556">
        <v>-8.5120000000000001E-2</v>
      </c>
      <c r="F1556">
        <v>0.20569999999999999</v>
      </c>
      <c r="G1556">
        <v>0.56270280587898469</v>
      </c>
      <c r="H1556" t="s">
        <v>125</v>
      </c>
      <c r="I1556" t="s">
        <v>126</v>
      </c>
      <c r="J1556" t="s">
        <v>130</v>
      </c>
      <c r="K1556" t="s">
        <v>128</v>
      </c>
      <c r="L1556">
        <v>0.89008900890089004</v>
      </c>
      <c r="M1556">
        <v>0.46038435196003386</v>
      </c>
      <c r="N1556">
        <v>0.63135366506153023</v>
      </c>
      <c r="O1556">
        <v>0.61471300858880373</v>
      </c>
      <c r="P1556">
        <v>0.64913500862781448</v>
      </c>
      <c r="Q1556">
        <f t="shared" si="24"/>
        <v>0.66060900864081795</v>
      </c>
    </row>
    <row r="1557" spans="1:17" x14ac:dyDescent="0.25">
      <c r="A1557" t="s">
        <v>46</v>
      </c>
      <c r="B1557" t="s">
        <v>112</v>
      </c>
      <c r="C1557" t="s">
        <v>18</v>
      </c>
      <c r="D1557">
        <v>0.43</v>
      </c>
      <c r="E1557">
        <v>-0.24212</v>
      </c>
      <c r="F1557">
        <v>0.47799999999999998</v>
      </c>
      <c r="G1557">
        <v>0.75167016606222581</v>
      </c>
      <c r="H1557" t="s">
        <v>125</v>
      </c>
      <c r="I1557" t="s">
        <v>126</v>
      </c>
      <c r="J1557" t="s">
        <v>127</v>
      </c>
      <c r="K1557" t="s">
        <v>128</v>
      </c>
      <c r="L1557">
        <v>0.99579957995799584</v>
      </c>
      <c r="M1557">
        <v>0.33387857056524711</v>
      </c>
      <c r="N1557">
        <v>0.70420010700909563</v>
      </c>
      <c r="O1557">
        <v>0.61439138702133633</v>
      </c>
      <c r="P1557">
        <v>0.66206741113841872</v>
      </c>
      <c r="Q1557">
        <f t="shared" si="24"/>
        <v>0.67795941917744618</v>
      </c>
    </row>
    <row r="1558" spans="1:17" x14ac:dyDescent="0.25">
      <c r="A1558" t="s">
        <v>45</v>
      </c>
      <c r="B1558" t="s">
        <v>112</v>
      </c>
      <c r="C1558" t="s">
        <v>18</v>
      </c>
      <c r="D1558">
        <v>0.45</v>
      </c>
      <c r="E1558">
        <v>-0.24212</v>
      </c>
      <c r="F1558">
        <v>0.47799999999999998</v>
      </c>
      <c r="G1558">
        <v>0.75167016606222581</v>
      </c>
      <c r="H1558" t="s">
        <v>125</v>
      </c>
      <c r="I1558" t="s">
        <v>126</v>
      </c>
      <c r="J1558" t="s">
        <v>127</v>
      </c>
      <c r="K1558" t="s">
        <v>128</v>
      </c>
      <c r="L1558">
        <v>0.99559955995599558</v>
      </c>
      <c r="M1558">
        <v>0.33387857056524711</v>
      </c>
      <c r="N1558">
        <v>0.70420010700909563</v>
      </c>
      <c r="O1558">
        <v>0.61435138302093628</v>
      </c>
      <c r="P1558">
        <v>0.66200740513781864</v>
      </c>
      <c r="Q1558">
        <f t="shared" si="24"/>
        <v>0.67789274584344605</v>
      </c>
    </row>
    <row r="1559" spans="1:17" x14ac:dyDescent="0.25">
      <c r="A1559" t="s">
        <v>38</v>
      </c>
      <c r="B1559" t="s">
        <v>97</v>
      </c>
      <c r="C1559" t="s">
        <v>18</v>
      </c>
      <c r="D1559">
        <v>21</v>
      </c>
      <c r="E1559">
        <v>2.894E-2</v>
      </c>
      <c r="F1559">
        <v>4.53E-2</v>
      </c>
      <c r="G1559">
        <v>0.3092193166634854</v>
      </c>
      <c r="H1559" t="s">
        <v>125</v>
      </c>
      <c r="I1559" t="s">
        <v>126</v>
      </c>
      <c r="J1559" t="s">
        <v>127</v>
      </c>
      <c r="K1559" t="s">
        <v>128</v>
      </c>
      <c r="L1559">
        <v>0.79007900790079011</v>
      </c>
      <c r="M1559">
        <v>0.55229039925869217</v>
      </c>
      <c r="N1559">
        <v>0.58844301765650076</v>
      </c>
      <c r="O1559">
        <v>0.61430916834623528</v>
      </c>
      <c r="P1559">
        <v>0.63628039829055449</v>
      </c>
      <c r="Q1559">
        <f t="shared" si="24"/>
        <v>0.64360414160532764</v>
      </c>
    </row>
    <row r="1560" spans="1:17" x14ac:dyDescent="0.25">
      <c r="A1560" t="s">
        <v>16</v>
      </c>
      <c r="B1560" t="s">
        <v>107</v>
      </c>
      <c r="C1560" t="s">
        <v>18</v>
      </c>
      <c r="D1560">
        <v>7.9</v>
      </c>
      <c r="E1560">
        <v>0.16267999999999999</v>
      </c>
      <c r="F1560">
        <v>-0.6038</v>
      </c>
      <c r="G1560">
        <v>0.44550486734109562</v>
      </c>
      <c r="H1560" t="s">
        <v>125</v>
      </c>
      <c r="I1560" t="s">
        <v>126</v>
      </c>
      <c r="J1560" t="s">
        <v>130</v>
      </c>
      <c r="K1560" t="s">
        <v>128</v>
      </c>
      <c r="L1560">
        <v>0.92109210921092111</v>
      </c>
      <c r="M1560">
        <v>0.66005398654365244</v>
      </c>
      <c r="N1560">
        <v>0.41479400749063666</v>
      </c>
      <c r="O1560">
        <v>0.61415761945589997</v>
      </c>
      <c r="P1560">
        <v>0.65252443067527743</v>
      </c>
      <c r="Q1560">
        <f t="shared" si="24"/>
        <v>0.66531336774840344</v>
      </c>
    </row>
    <row r="1561" spans="1:17" x14ac:dyDescent="0.25">
      <c r="A1561" t="s">
        <v>22</v>
      </c>
      <c r="B1561" t="s">
        <v>104</v>
      </c>
      <c r="C1561" t="s">
        <v>18</v>
      </c>
      <c r="D1561">
        <v>8.4</v>
      </c>
      <c r="E1561">
        <v>-2.793E-2</v>
      </c>
      <c r="F1561">
        <v>-2.1899999999999999E-2</v>
      </c>
      <c r="G1561">
        <v>0.68085512502385959</v>
      </c>
      <c r="H1561" t="s">
        <v>125</v>
      </c>
      <c r="I1561" t="s">
        <v>126</v>
      </c>
      <c r="J1561" t="s">
        <v>127</v>
      </c>
      <c r="K1561" t="s">
        <v>128</v>
      </c>
      <c r="L1561">
        <v>0.91609160916091614</v>
      </c>
      <c r="M1561">
        <v>0.50646629869868254</v>
      </c>
      <c r="N1561">
        <v>0.57046548956661314</v>
      </c>
      <c r="O1561">
        <v>0.6139910371383015</v>
      </c>
      <c r="P1561">
        <v>0.6517536086411283</v>
      </c>
      <c r="Q1561">
        <f t="shared" si="24"/>
        <v>0.66434113247540394</v>
      </c>
    </row>
    <row r="1562" spans="1:17" x14ac:dyDescent="0.25">
      <c r="A1562" t="s">
        <v>24</v>
      </c>
      <c r="B1562" t="s">
        <v>112</v>
      </c>
      <c r="C1562" t="s">
        <v>18</v>
      </c>
      <c r="D1562">
        <v>0.71</v>
      </c>
      <c r="E1562">
        <v>-0.24212</v>
      </c>
      <c r="F1562">
        <v>0.47799999999999998</v>
      </c>
      <c r="G1562">
        <v>0.75167016606222581</v>
      </c>
      <c r="H1562" t="s">
        <v>125</v>
      </c>
      <c r="I1562" t="s">
        <v>126</v>
      </c>
      <c r="J1562" t="s">
        <v>127</v>
      </c>
      <c r="K1562" t="s">
        <v>128</v>
      </c>
      <c r="L1562">
        <v>0.99299929992999303</v>
      </c>
      <c r="M1562">
        <v>0.33387857056524711</v>
      </c>
      <c r="N1562">
        <v>0.70420010700909563</v>
      </c>
      <c r="O1562">
        <v>0.61383133101573573</v>
      </c>
      <c r="P1562">
        <v>0.66122732713001786</v>
      </c>
      <c r="Q1562">
        <f t="shared" si="24"/>
        <v>0.67702599250144535</v>
      </c>
    </row>
    <row r="1563" spans="1:17" x14ac:dyDescent="0.25">
      <c r="A1563" t="s">
        <v>23</v>
      </c>
      <c r="B1563" t="s">
        <v>93</v>
      </c>
      <c r="C1563" t="s">
        <v>18</v>
      </c>
      <c r="D1563">
        <v>23</v>
      </c>
      <c r="E1563">
        <v>-5.7799999999999997E-2</v>
      </c>
      <c r="F1563">
        <v>0.33879999999999999</v>
      </c>
      <c r="G1563">
        <v>0.45962970032448958</v>
      </c>
      <c r="H1563" t="s">
        <v>125</v>
      </c>
      <c r="I1563" t="s">
        <v>126</v>
      </c>
      <c r="J1563" t="s">
        <v>130</v>
      </c>
      <c r="K1563" t="s">
        <v>128</v>
      </c>
      <c r="L1563">
        <v>0.77007700770077014</v>
      </c>
      <c r="M1563">
        <v>0.48239796946134322</v>
      </c>
      <c r="N1563">
        <v>0.66696094168004272</v>
      </c>
      <c r="O1563">
        <v>0.61375896599670843</v>
      </c>
      <c r="P1563">
        <v>0.63329872120971609</v>
      </c>
      <c r="Q1563">
        <f t="shared" si="24"/>
        <v>0.63981197294738534</v>
      </c>
    </row>
    <row r="1564" spans="1:17" x14ac:dyDescent="0.25">
      <c r="A1564" t="s">
        <v>42</v>
      </c>
      <c r="B1564" t="s">
        <v>95</v>
      </c>
      <c r="C1564" t="s">
        <v>18</v>
      </c>
      <c r="D1564">
        <v>22</v>
      </c>
      <c r="E1564">
        <v>-0.24790999999999999</v>
      </c>
      <c r="F1564">
        <v>0.89159999999999995</v>
      </c>
      <c r="G1564">
        <v>5.3636190112616958E-2</v>
      </c>
      <c r="H1564" t="s">
        <v>125</v>
      </c>
      <c r="I1564" t="s">
        <v>126</v>
      </c>
      <c r="J1564" t="s">
        <v>130</v>
      </c>
      <c r="K1564" t="s">
        <v>128</v>
      </c>
      <c r="L1564">
        <v>0.78007800780078007</v>
      </c>
      <c r="M1564">
        <v>0.32921316627049674</v>
      </c>
      <c r="N1564">
        <v>0.81484751203852324</v>
      </c>
      <c r="O1564">
        <v>0.61363987288376398</v>
      </c>
      <c r="P1564">
        <v>0.63444463974839094</v>
      </c>
      <c r="Q1564">
        <f t="shared" si="24"/>
        <v>0.64137956203659996</v>
      </c>
    </row>
    <row r="1565" spans="1:17" x14ac:dyDescent="0.25">
      <c r="A1565" t="s">
        <v>35</v>
      </c>
      <c r="B1565" t="s">
        <v>110</v>
      </c>
      <c r="C1565" t="s">
        <v>18</v>
      </c>
      <c r="D1565">
        <v>2.5</v>
      </c>
      <c r="E1565">
        <v>-6.0019999999999997E-2</v>
      </c>
      <c r="F1565">
        <v>-3.9E-2</v>
      </c>
      <c r="G1565">
        <v>0.47203664821530844</v>
      </c>
      <c r="H1565" t="s">
        <v>125</v>
      </c>
      <c r="I1565" t="s">
        <v>126</v>
      </c>
      <c r="J1565" t="s">
        <v>130</v>
      </c>
      <c r="K1565" t="s">
        <v>128</v>
      </c>
      <c r="L1565">
        <v>0.97509750975097509</v>
      </c>
      <c r="M1565">
        <v>0.48060916159703476</v>
      </c>
      <c r="N1565">
        <v>0.56589085072231127</v>
      </c>
      <c r="O1565">
        <v>0.61361950687793343</v>
      </c>
      <c r="P1565">
        <v>0.6588042572370636</v>
      </c>
      <c r="Q1565">
        <f t="shared" si="24"/>
        <v>0.67386584069010702</v>
      </c>
    </row>
    <row r="1566" spans="1:17" x14ac:dyDescent="0.25">
      <c r="A1566" t="s">
        <v>30</v>
      </c>
      <c r="B1566" t="s">
        <v>110</v>
      </c>
      <c r="C1566" t="s">
        <v>18</v>
      </c>
      <c r="D1566">
        <v>2.5</v>
      </c>
      <c r="E1566">
        <v>-6.0019999999999997E-2</v>
      </c>
      <c r="F1566">
        <v>-3.9E-2</v>
      </c>
      <c r="G1566">
        <v>0.47203664821530844</v>
      </c>
      <c r="H1566" t="s">
        <v>125</v>
      </c>
      <c r="I1566" t="s">
        <v>126</v>
      </c>
      <c r="J1566" t="s">
        <v>130</v>
      </c>
      <c r="K1566" t="s">
        <v>128</v>
      </c>
      <c r="L1566">
        <v>0.97509750975097509</v>
      </c>
      <c r="M1566">
        <v>0.48060916159703476</v>
      </c>
      <c r="N1566">
        <v>0.56589085072231127</v>
      </c>
      <c r="O1566">
        <v>0.61361950687793343</v>
      </c>
      <c r="P1566">
        <v>0.6588042572370636</v>
      </c>
      <c r="Q1566">
        <f t="shared" si="24"/>
        <v>0.67386584069010702</v>
      </c>
    </row>
    <row r="1567" spans="1:17" x14ac:dyDescent="0.25">
      <c r="A1567" t="s">
        <v>27</v>
      </c>
      <c r="B1567" t="s">
        <v>106</v>
      </c>
      <c r="C1567" t="s">
        <v>18</v>
      </c>
      <c r="D1567">
        <v>8.1999999999999993</v>
      </c>
      <c r="E1567">
        <v>-2.1499999999999998E-2</v>
      </c>
      <c r="F1567">
        <v>-4.9399999999999999E-2</v>
      </c>
      <c r="G1567">
        <v>0.56480244321435391</v>
      </c>
      <c r="H1567" t="s">
        <v>125</v>
      </c>
      <c r="I1567" t="s">
        <v>126</v>
      </c>
      <c r="J1567" t="s">
        <v>130</v>
      </c>
      <c r="K1567" t="s">
        <v>128</v>
      </c>
      <c r="L1567">
        <v>0.91809180918091804</v>
      </c>
      <c r="M1567">
        <v>0.51164739535071113</v>
      </c>
      <c r="N1567">
        <v>0.5631086142322097</v>
      </c>
      <c r="O1567">
        <v>0.61352076566935199</v>
      </c>
      <c r="P1567">
        <v>0.65159214610829763</v>
      </c>
      <c r="Q1567">
        <f t="shared" si="24"/>
        <v>0.66428260625461288</v>
      </c>
    </row>
    <row r="1568" spans="1:17" x14ac:dyDescent="0.25">
      <c r="A1568" t="s">
        <v>33</v>
      </c>
      <c r="B1568" t="s">
        <v>109</v>
      </c>
      <c r="C1568" t="s">
        <v>18</v>
      </c>
      <c r="D1568">
        <v>7.3</v>
      </c>
      <c r="E1568">
        <v>0.15656</v>
      </c>
      <c r="F1568">
        <v>-0.60360000000000003</v>
      </c>
      <c r="G1568">
        <v>0.55640389387287648</v>
      </c>
      <c r="H1568" t="s">
        <v>125</v>
      </c>
      <c r="I1568" t="s">
        <v>126</v>
      </c>
      <c r="J1568" t="s">
        <v>130</v>
      </c>
      <c r="K1568" t="s">
        <v>128</v>
      </c>
      <c r="L1568">
        <v>0.92709270927092713</v>
      </c>
      <c r="M1568">
        <v>0.65512267837718063</v>
      </c>
      <c r="N1568">
        <v>0.41484751203852321</v>
      </c>
      <c r="O1568">
        <v>0.61340661802046692</v>
      </c>
      <c r="P1568">
        <v>0.65261737942677445</v>
      </c>
      <c r="Q1568">
        <f t="shared" si="24"/>
        <v>0.66568763322887703</v>
      </c>
    </row>
    <row r="1569" spans="1:17" x14ac:dyDescent="0.25">
      <c r="A1569" t="s">
        <v>42</v>
      </c>
      <c r="B1569" t="s">
        <v>96</v>
      </c>
      <c r="C1569" t="s">
        <v>18</v>
      </c>
      <c r="D1569">
        <v>22</v>
      </c>
      <c r="E1569">
        <v>0.15353</v>
      </c>
      <c r="F1569">
        <v>-0.32029999999999997</v>
      </c>
      <c r="G1569">
        <v>0.47050963924413058</v>
      </c>
      <c r="H1569" t="s">
        <v>125</v>
      </c>
      <c r="I1569" t="s">
        <v>126</v>
      </c>
      <c r="J1569" t="s">
        <v>127</v>
      </c>
      <c r="K1569" t="s">
        <v>128</v>
      </c>
      <c r="L1569">
        <v>0.78007800780078007</v>
      </c>
      <c r="M1569">
        <v>0.65268119737319197</v>
      </c>
      <c r="N1569">
        <v>0.49063670411985016</v>
      </c>
      <c r="O1569">
        <v>0.61334276215737293</v>
      </c>
      <c r="P1569">
        <v>0.6341846678627987</v>
      </c>
      <c r="Q1569">
        <f t="shared" si="24"/>
        <v>0.6411319697646074</v>
      </c>
    </row>
    <row r="1570" spans="1:17" x14ac:dyDescent="0.25">
      <c r="A1570" t="s">
        <v>38</v>
      </c>
      <c r="B1570" t="s">
        <v>67</v>
      </c>
      <c r="C1570" t="s">
        <v>18</v>
      </c>
      <c r="D1570">
        <v>56</v>
      </c>
      <c r="E1570">
        <v>5.9319999999999998E-2</v>
      </c>
      <c r="F1570">
        <v>0.59889999999999999</v>
      </c>
      <c r="G1570">
        <v>0.73181904943691545</v>
      </c>
      <c r="H1570" t="s">
        <v>125</v>
      </c>
      <c r="I1570" t="s">
        <v>126</v>
      </c>
      <c r="J1570" t="s">
        <v>127</v>
      </c>
      <c r="K1570" t="s">
        <v>128</v>
      </c>
      <c r="L1570">
        <v>0.44004400440044</v>
      </c>
      <c r="M1570">
        <v>0.5767696708432376</v>
      </c>
      <c r="N1570">
        <v>0.73654360620652748</v>
      </c>
      <c r="O1570">
        <v>0.61333411169999408</v>
      </c>
      <c r="P1570">
        <v>0.59167284828754974</v>
      </c>
      <c r="Q1570">
        <f t="shared" si="24"/>
        <v>0.5844524271500684</v>
      </c>
    </row>
    <row r="1571" spans="1:17" x14ac:dyDescent="0.25">
      <c r="A1571" t="s">
        <v>38</v>
      </c>
      <c r="B1571" t="s">
        <v>103</v>
      </c>
      <c r="C1571" t="s">
        <v>18</v>
      </c>
      <c r="D1571">
        <v>12</v>
      </c>
      <c r="E1571">
        <v>-0.12540999999999999</v>
      </c>
      <c r="F1571">
        <v>0.33100000000000002</v>
      </c>
      <c r="G1571">
        <v>0.52987211299866388</v>
      </c>
      <c r="H1571" t="s">
        <v>125</v>
      </c>
      <c r="I1571" t="s">
        <v>129</v>
      </c>
      <c r="J1571" t="s">
        <v>127</v>
      </c>
      <c r="K1571" t="s">
        <v>128</v>
      </c>
      <c r="L1571">
        <v>0.88008800880088012</v>
      </c>
      <c r="M1571">
        <v>0.42791990653076017</v>
      </c>
      <c r="N1571">
        <v>0.66487426431246655</v>
      </c>
      <c r="O1571">
        <v>0.61313527009746671</v>
      </c>
      <c r="P1571">
        <v>0.64650436243539333</v>
      </c>
      <c r="Q1571">
        <f t="shared" si="24"/>
        <v>0.6576273932147022</v>
      </c>
    </row>
    <row r="1572" spans="1:17" x14ac:dyDescent="0.25">
      <c r="A1572" t="s">
        <v>42</v>
      </c>
      <c r="B1572" t="s">
        <v>107</v>
      </c>
      <c r="C1572" t="s">
        <v>18</v>
      </c>
      <c r="D1572">
        <v>8.5</v>
      </c>
      <c r="E1572">
        <v>0.16267999999999999</v>
      </c>
      <c r="F1572">
        <v>-0.6038</v>
      </c>
      <c r="G1572">
        <v>0.44550486734109562</v>
      </c>
      <c r="H1572" t="s">
        <v>125</v>
      </c>
      <c r="I1572" t="s">
        <v>126</v>
      </c>
      <c r="J1572" t="s">
        <v>130</v>
      </c>
      <c r="K1572" t="s">
        <v>128</v>
      </c>
      <c r="L1572">
        <v>0.91509150915091508</v>
      </c>
      <c r="M1572">
        <v>0.66005398654365244</v>
      </c>
      <c r="N1572">
        <v>0.41479400749063666</v>
      </c>
      <c r="O1572">
        <v>0.61295749944389866</v>
      </c>
      <c r="P1572">
        <v>0.65072425065727568</v>
      </c>
      <c r="Q1572">
        <f t="shared" si="24"/>
        <v>0.66331316772840143</v>
      </c>
    </row>
    <row r="1573" spans="1:17" x14ac:dyDescent="0.25">
      <c r="A1573" t="s">
        <v>37</v>
      </c>
      <c r="B1573" t="s">
        <v>111</v>
      </c>
      <c r="C1573" t="s">
        <v>18</v>
      </c>
      <c r="D1573">
        <v>1.9</v>
      </c>
      <c r="E1573">
        <v>-0.19241</v>
      </c>
      <c r="F1573">
        <v>0.34139999999999998</v>
      </c>
      <c r="G1573">
        <v>0</v>
      </c>
      <c r="H1573" t="s">
        <v>125</v>
      </c>
      <c r="I1573" t="s">
        <v>126</v>
      </c>
      <c r="J1573" t="s">
        <v>130</v>
      </c>
      <c r="K1573" t="s">
        <v>128</v>
      </c>
      <c r="L1573">
        <v>0.98109810981098111</v>
      </c>
      <c r="M1573">
        <v>0.37393336287820794</v>
      </c>
      <c r="N1573">
        <v>0.66765650080256822</v>
      </c>
      <c r="O1573">
        <v>0.61285556743450664</v>
      </c>
      <c r="P1573">
        <v>0.65888588523156599</v>
      </c>
      <c r="Q1573">
        <f t="shared" si="24"/>
        <v>0.67422932449725248</v>
      </c>
    </row>
    <row r="1574" spans="1:17" x14ac:dyDescent="0.25">
      <c r="A1574" t="s">
        <v>28</v>
      </c>
      <c r="B1574" t="s">
        <v>87</v>
      </c>
      <c r="C1574" t="s">
        <v>18</v>
      </c>
      <c r="D1574">
        <v>34</v>
      </c>
      <c r="E1574">
        <v>-0.23841999999999999</v>
      </c>
      <c r="F1574">
        <v>1.0797000000000001</v>
      </c>
      <c r="G1574">
        <v>0.75815995418973103</v>
      </c>
      <c r="H1574" t="s">
        <v>125</v>
      </c>
      <c r="I1574" t="s">
        <v>126</v>
      </c>
      <c r="J1574" t="s">
        <v>127</v>
      </c>
      <c r="K1574" t="s">
        <v>128</v>
      </c>
      <c r="L1574">
        <v>0.66006600660066006</v>
      </c>
      <c r="M1574">
        <v>0.33685991700576123</v>
      </c>
      <c r="N1574">
        <v>0.86516853932584259</v>
      </c>
      <c r="O1574">
        <v>0.61282458385277361</v>
      </c>
      <c r="P1574">
        <v>0.61872976169625926</v>
      </c>
      <c r="Q1574">
        <f t="shared" si="24"/>
        <v>0.6206981543107547</v>
      </c>
    </row>
    <row r="1575" spans="1:17" x14ac:dyDescent="0.25">
      <c r="A1575" t="s">
        <v>31</v>
      </c>
      <c r="B1575" t="s">
        <v>102</v>
      </c>
      <c r="C1575" t="s">
        <v>18</v>
      </c>
      <c r="D1575">
        <v>12</v>
      </c>
      <c r="E1575">
        <v>-8.5120000000000001E-2</v>
      </c>
      <c r="F1575">
        <v>0.20569999999999999</v>
      </c>
      <c r="G1575">
        <v>0.56270280587898469</v>
      </c>
      <c r="H1575" t="s">
        <v>125</v>
      </c>
      <c r="I1575" t="s">
        <v>126</v>
      </c>
      <c r="J1575" t="s">
        <v>130</v>
      </c>
      <c r="K1575" t="s">
        <v>128</v>
      </c>
      <c r="L1575">
        <v>0.88008800880088012</v>
      </c>
      <c r="M1575">
        <v>0.46038435196003386</v>
      </c>
      <c r="N1575">
        <v>0.63135366506153023</v>
      </c>
      <c r="O1575">
        <v>0.61271280856880161</v>
      </c>
      <c r="P1575">
        <v>0.64613470859781141</v>
      </c>
      <c r="Q1575">
        <f t="shared" si="24"/>
        <v>0.65727534194081472</v>
      </c>
    </row>
    <row r="1576" spans="1:17" x14ac:dyDescent="0.25">
      <c r="A1576" t="s">
        <v>41</v>
      </c>
      <c r="B1576" t="s">
        <v>102</v>
      </c>
      <c r="C1576" t="s">
        <v>18</v>
      </c>
      <c r="D1576">
        <v>12</v>
      </c>
      <c r="E1576">
        <v>-8.5120000000000001E-2</v>
      </c>
      <c r="F1576">
        <v>0.20569999999999999</v>
      </c>
      <c r="G1576">
        <v>0.56270280587898469</v>
      </c>
      <c r="H1576" t="s">
        <v>125</v>
      </c>
      <c r="I1576" t="s">
        <v>126</v>
      </c>
      <c r="J1576" t="s">
        <v>130</v>
      </c>
      <c r="K1576" t="s">
        <v>128</v>
      </c>
      <c r="L1576">
        <v>0.88008800880088012</v>
      </c>
      <c r="M1576">
        <v>0.46038435196003386</v>
      </c>
      <c r="N1576">
        <v>0.63135366506153023</v>
      </c>
      <c r="O1576">
        <v>0.61271280856880161</v>
      </c>
      <c r="P1576">
        <v>0.64613470859781141</v>
      </c>
      <c r="Q1576">
        <f t="shared" si="24"/>
        <v>0.65727534194081472</v>
      </c>
    </row>
    <row r="1577" spans="1:17" x14ac:dyDescent="0.25">
      <c r="A1577" t="s">
        <v>45</v>
      </c>
      <c r="B1577" t="s">
        <v>102</v>
      </c>
      <c r="C1577" t="s">
        <v>18</v>
      </c>
      <c r="D1577">
        <v>12</v>
      </c>
      <c r="E1577">
        <v>-8.5120000000000001E-2</v>
      </c>
      <c r="F1577">
        <v>0.20569999999999999</v>
      </c>
      <c r="G1577">
        <v>0.56270280587898469</v>
      </c>
      <c r="H1577" t="s">
        <v>125</v>
      </c>
      <c r="I1577" t="s">
        <v>126</v>
      </c>
      <c r="J1577" t="s">
        <v>130</v>
      </c>
      <c r="K1577" t="s">
        <v>128</v>
      </c>
      <c r="L1577">
        <v>0.88008800880088012</v>
      </c>
      <c r="M1577">
        <v>0.46038435196003386</v>
      </c>
      <c r="N1577">
        <v>0.63135366506153023</v>
      </c>
      <c r="O1577">
        <v>0.61271280856880161</v>
      </c>
      <c r="P1577">
        <v>0.64613470859781141</v>
      </c>
      <c r="Q1577">
        <f t="shared" si="24"/>
        <v>0.65727534194081472</v>
      </c>
    </row>
    <row r="1578" spans="1:17" x14ac:dyDescent="0.25">
      <c r="A1578" t="s">
        <v>20</v>
      </c>
      <c r="B1578" t="s">
        <v>104</v>
      </c>
      <c r="C1578" t="s">
        <v>18</v>
      </c>
      <c r="D1578">
        <v>9.1</v>
      </c>
      <c r="E1578">
        <v>-2.793E-2</v>
      </c>
      <c r="F1578">
        <v>-2.1899999999999999E-2</v>
      </c>
      <c r="G1578">
        <v>0.68085512502385959</v>
      </c>
      <c r="H1578" t="s">
        <v>125</v>
      </c>
      <c r="I1578" t="s">
        <v>126</v>
      </c>
      <c r="J1578" t="s">
        <v>127</v>
      </c>
      <c r="K1578" t="s">
        <v>128</v>
      </c>
      <c r="L1578">
        <v>0.90909090909090906</v>
      </c>
      <c r="M1578">
        <v>0.50646629869868254</v>
      </c>
      <c r="N1578">
        <v>0.57046548956661314</v>
      </c>
      <c r="O1578">
        <v>0.61259089712430015</v>
      </c>
      <c r="P1578">
        <v>0.64965339862012617</v>
      </c>
      <c r="Q1578">
        <f t="shared" ref="Q1578:Q1641" si="25">(L1578+M1578+N1578)/3</f>
        <v>0.66200756578540154</v>
      </c>
    </row>
    <row r="1579" spans="1:17" x14ac:dyDescent="0.25">
      <c r="A1579" t="s">
        <v>42</v>
      </c>
      <c r="B1579" t="s">
        <v>105</v>
      </c>
      <c r="C1579" t="s">
        <v>18</v>
      </c>
      <c r="D1579">
        <v>9.4</v>
      </c>
      <c r="E1579">
        <v>-4.79E-3</v>
      </c>
      <c r="F1579">
        <v>-8.6499999999999994E-2</v>
      </c>
      <c r="G1579">
        <v>0.60488642870776865</v>
      </c>
      <c r="H1579" t="s">
        <v>125</v>
      </c>
      <c r="I1579" t="s">
        <v>126</v>
      </c>
      <c r="J1579" t="s">
        <v>130</v>
      </c>
      <c r="K1579" t="s">
        <v>128</v>
      </c>
      <c r="L1579">
        <v>0.9060906090609061</v>
      </c>
      <c r="M1579">
        <v>0.52511180049151929</v>
      </c>
      <c r="N1579">
        <v>0.55318352059925091</v>
      </c>
      <c r="O1579">
        <v>0.61253625024848923</v>
      </c>
      <c r="P1579">
        <v>0.64923054510004141</v>
      </c>
      <c r="Q1579">
        <f t="shared" si="25"/>
        <v>0.6614619767172254</v>
      </c>
    </row>
    <row r="1580" spans="1:17" x14ac:dyDescent="0.25">
      <c r="A1580" t="s">
        <v>20</v>
      </c>
      <c r="B1580" t="s">
        <v>109</v>
      </c>
      <c r="C1580" t="s">
        <v>18</v>
      </c>
      <c r="D1580">
        <v>7.9</v>
      </c>
      <c r="E1580">
        <v>0.15656</v>
      </c>
      <c r="F1580">
        <v>-0.60360000000000003</v>
      </c>
      <c r="G1580">
        <v>0.55640389387287648</v>
      </c>
      <c r="H1580" t="s">
        <v>125</v>
      </c>
      <c r="I1580" t="s">
        <v>126</v>
      </c>
      <c r="J1580" t="s">
        <v>130</v>
      </c>
      <c r="K1580" t="s">
        <v>128</v>
      </c>
      <c r="L1580">
        <v>0.92109210921092111</v>
      </c>
      <c r="M1580">
        <v>0.65512267837718063</v>
      </c>
      <c r="N1580">
        <v>0.41484751203852321</v>
      </c>
      <c r="O1580">
        <v>0.61220649800846583</v>
      </c>
      <c r="P1580">
        <v>0.65081719940877258</v>
      </c>
      <c r="Q1580">
        <f t="shared" si="25"/>
        <v>0.66368743320887491</v>
      </c>
    </row>
    <row r="1581" spans="1:17" x14ac:dyDescent="0.25">
      <c r="A1581" t="s">
        <v>25</v>
      </c>
      <c r="B1581" t="s">
        <v>93</v>
      </c>
      <c r="C1581" t="s">
        <v>18</v>
      </c>
      <c r="D1581">
        <v>24</v>
      </c>
      <c r="E1581">
        <v>-5.7799999999999997E-2</v>
      </c>
      <c r="F1581">
        <v>0.33879999999999999</v>
      </c>
      <c r="G1581">
        <v>0.45962970032448958</v>
      </c>
      <c r="H1581" t="s">
        <v>125</v>
      </c>
      <c r="I1581" t="s">
        <v>126</v>
      </c>
      <c r="J1581" t="s">
        <v>130</v>
      </c>
      <c r="K1581" t="s">
        <v>128</v>
      </c>
      <c r="L1581">
        <v>0.76007600760076011</v>
      </c>
      <c r="M1581">
        <v>0.48239796946134322</v>
      </c>
      <c r="N1581">
        <v>0.66696094168004272</v>
      </c>
      <c r="O1581">
        <v>0.61175876597670642</v>
      </c>
      <c r="P1581">
        <v>0.63029842117971313</v>
      </c>
      <c r="Q1581">
        <f t="shared" si="25"/>
        <v>0.636478306247382</v>
      </c>
    </row>
    <row r="1582" spans="1:17" x14ac:dyDescent="0.25">
      <c r="A1582" t="s">
        <v>19</v>
      </c>
      <c r="B1582" t="s">
        <v>100</v>
      </c>
      <c r="C1582" t="s">
        <v>18</v>
      </c>
      <c r="D1582">
        <v>18</v>
      </c>
      <c r="E1582">
        <v>6.6800000000000002E-3</v>
      </c>
      <c r="F1582">
        <v>3.1899999999999998E-2</v>
      </c>
      <c r="G1582">
        <v>0.43825157472800158</v>
      </c>
      <c r="H1582" t="s">
        <v>125</v>
      </c>
      <c r="I1582" t="s">
        <v>126</v>
      </c>
      <c r="J1582" t="s">
        <v>130</v>
      </c>
      <c r="K1582" t="s">
        <v>128</v>
      </c>
      <c r="L1582">
        <v>0.82008200820082011</v>
      </c>
      <c r="M1582">
        <v>0.53435397445711286</v>
      </c>
      <c r="N1582">
        <v>0.58485821294810048</v>
      </c>
      <c r="O1582">
        <v>0.61170127660224938</v>
      </c>
      <c r="P1582">
        <v>0.63774886805207065</v>
      </c>
      <c r="Q1582">
        <f t="shared" si="25"/>
        <v>0.64643139853534448</v>
      </c>
    </row>
    <row r="1583" spans="1:17" x14ac:dyDescent="0.25">
      <c r="A1583" t="s">
        <v>36</v>
      </c>
      <c r="B1583" t="s">
        <v>95</v>
      </c>
      <c r="C1583" t="s">
        <v>18</v>
      </c>
      <c r="D1583">
        <v>23</v>
      </c>
      <c r="E1583">
        <v>-0.24790999999999999</v>
      </c>
      <c r="F1583">
        <v>0.89159999999999995</v>
      </c>
      <c r="G1583">
        <v>5.3636190112616958E-2</v>
      </c>
      <c r="H1583" t="s">
        <v>125</v>
      </c>
      <c r="I1583" t="s">
        <v>126</v>
      </c>
      <c r="J1583" t="s">
        <v>130</v>
      </c>
      <c r="K1583" t="s">
        <v>128</v>
      </c>
      <c r="L1583">
        <v>0.77007700770077014</v>
      </c>
      <c r="M1583">
        <v>0.32921316627049674</v>
      </c>
      <c r="N1583">
        <v>0.81484751203852324</v>
      </c>
      <c r="O1583">
        <v>0.61163967286376208</v>
      </c>
      <c r="P1583">
        <v>0.63144433971838798</v>
      </c>
      <c r="Q1583">
        <f t="shared" si="25"/>
        <v>0.63804589533659672</v>
      </c>
    </row>
    <row r="1584" spans="1:17" x14ac:dyDescent="0.25">
      <c r="A1584" t="s">
        <v>31</v>
      </c>
      <c r="B1584" t="s">
        <v>95</v>
      </c>
      <c r="C1584" t="s">
        <v>18</v>
      </c>
      <c r="D1584">
        <v>23</v>
      </c>
      <c r="E1584">
        <v>-0.24790999999999999</v>
      </c>
      <c r="F1584">
        <v>0.89159999999999995</v>
      </c>
      <c r="G1584">
        <v>5.3636190112616958E-2</v>
      </c>
      <c r="H1584" t="s">
        <v>125</v>
      </c>
      <c r="I1584" t="s">
        <v>126</v>
      </c>
      <c r="J1584" t="s">
        <v>130</v>
      </c>
      <c r="K1584" t="s">
        <v>128</v>
      </c>
      <c r="L1584">
        <v>0.77007700770077014</v>
      </c>
      <c r="M1584">
        <v>0.32921316627049674</v>
      </c>
      <c r="N1584">
        <v>0.81484751203852324</v>
      </c>
      <c r="O1584">
        <v>0.61163967286376208</v>
      </c>
      <c r="P1584">
        <v>0.63144433971838798</v>
      </c>
      <c r="Q1584">
        <f t="shared" si="25"/>
        <v>0.63804589533659672</v>
      </c>
    </row>
    <row r="1585" spans="1:17" x14ac:dyDescent="0.25">
      <c r="A1585" t="s">
        <v>35</v>
      </c>
      <c r="B1585" t="s">
        <v>105</v>
      </c>
      <c r="C1585" t="s">
        <v>18</v>
      </c>
      <c r="D1585">
        <v>9.9</v>
      </c>
      <c r="E1585">
        <v>-4.79E-3</v>
      </c>
      <c r="F1585">
        <v>-8.6499999999999994E-2</v>
      </c>
      <c r="G1585">
        <v>0.60488642870776865</v>
      </c>
      <c r="H1585" t="s">
        <v>125</v>
      </c>
      <c r="I1585" t="s">
        <v>126</v>
      </c>
      <c r="J1585" t="s">
        <v>130</v>
      </c>
      <c r="K1585" t="s">
        <v>128</v>
      </c>
      <c r="L1585">
        <v>0.90109010901090114</v>
      </c>
      <c r="M1585">
        <v>0.52511180049151929</v>
      </c>
      <c r="N1585">
        <v>0.55318352059925091</v>
      </c>
      <c r="O1585">
        <v>0.6115361502384884</v>
      </c>
      <c r="P1585">
        <v>0.64773039508503993</v>
      </c>
      <c r="Q1585">
        <f t="shared" si="25"/>
        <v>0.65979514336722378</v>
      </c>
    </row>
    <row r="1586" spans="1:17" x14ac:dyDescent="0.25">
      <c r="A1586" t="s">
        <v>39</v>
      </c>
      <c r="B1586" t="s">
        <v>65</v>
      </c>
      <c r="C1586" t="s">
        <v>18</v>
      </c>
      <c r="D1586">
        <v>59</v>
      </c>
      <c r="E1586">
        <v>9.4909999999999994E-2</v>
      </c>
      <c r="F1586">
        <v>0.53049999999999997</v>
      </c>
      <c r="G1586">
        <v>0.46592861233059751</v>
      </c>
      <c r="H1586" t="s">
        <v>125</v>
      </c>
      <c r="I1586" t="s">
        <v>126</v>
      </c>
      <c r="J1586" t="s">
        <v>130</v>
      </c>
      <c r="K1586" t="s">
        <v>128</v>
      </c>
      <c r="L1586">
        <v>0.41004100410041</v>
      </c>
      <c r="M1586">
        <v>0.60544700052375011</v>
      </c>
      <c r="N1586">
        <v>0.71824505082932044</v>
      </c>
      <c r="O1586">
        <v>0.61148502136131033</v>
      </c>
      <c r="P1586">
        <v>0.58630451920369764</v>
      </c>
      <c r="Q1586">
        <f t="shared" si="25"/>
        <v>0.57791101848449344</v>
      </c>
    </row>
    <row r="1587" spans="1:17" x14ac:dyDescent="0.25">
      <c r="A1587" t="s">
        <v>19</v>
      </c>
      <c r="B1587" t="s">
        <v>110</v>
      </c>
      <c r="C1587" t="s">
        <v>18</v>
      </c>
      <c r="D1587">
        <v>3.6</v>
      </c>
      <c r="E1587">
        <v>-6.0019999999999997E-2</v>
      </c>
      <c r="F1587">
        <v>-3.9E-2</v>
      </c>
      <c r="G1587">
        <v>0.47203664821530844</v>
      </c>
      <c r="H1587" t="s">
        <v>125</v>
      </c>
      <c r="I1587" t="s">
        <v>126</v>
      </c>
      <c r="J1587" t="s">
        <v>130</v>
      </c>
      <c r="K1587" t="s">
        <v>128</v>
      </c>
      <c r="L1587">
        <v>0.9640964096409641</v>
      </c>
      <c r="M1587">
        <v>0.48060916159703476</v>
      </c>
      <c r="N1587">
        <v>0.56589085072231127</v>
      </c>
      <c r="O1587">
        <v>0.61141928685593128</v>
      </c>
      <c r="P1587">
        <v>0.65550392720406037</v>
      </c>
      <c r="Q1587">
        <f t="shared" si="25"/>
        <v>0.67019880732010328</v>
      </c>
    </row>
    <row r="1588" spans="1:17" x14ac:dyDescent="0.25">
      <c r="A1588" t="s">
        <v>45</v>
      </c>
      <c r="B1588" t="s">
        <v>67</v>
      </c>
      <c r="C1588" t="s">
        <v>18</v>
      </c>
      <c r="D1588">
        <v>57</v>
      </c>
      <c r="E1588">
        <v>5.9319999999999998E-2</v>
      </c>
      <c r="F1588">
        <v>0.59889999999999999</v>
      </c>
      <c r="G1588">
        <v>0.73181904943691545</v>
      </c>
      <c r="H1588" t="s">
        <v>125</v>
      </c>
      <c r="I1588" t="s">
        <v>126</v>
      </c>
      <c r="J1588" t="s">
        <v>127</v>
      </c>
      <c r="K1588" t="s">
        <v>128</v>
      </c>
      <c r="L1588">
        <v>0.43004300430042997</v>
      </c>
      <c r="M1588">
        <v>0.5767696708432376</v>
      </c>
      <c r="N1588">
        <v>0.73654360620652748</v>
      </c>
      <c r="O1588">
        <v>0.61133391167999207</v>
      </c>
      <c r="P1588">
        <v>0.58867254825754678</v>
      </c>
      <c r="Q1588">
        <f t="shared" si="25"/>
        <v>0.58111876045006505</v>
      </c>
    </row>
    <row r="1589" spans="1:17" x14ac:dyDescent="0.25">
      <c r="A1589" t="s">
        <v>37</v>
      </c>
      <c r="B1589" t="s">
        <v>106</v>
      </c>
      <c r="C1589" t="s">
        <v>18</v>
      </c>
      <c r="D1589">
        <v>9.3000000000000007</v>
      </c>
      <c r="E1589">
        <v>-2.1499999999999998E-2</v>
      </c>
      <c r="F1589">
        <v>-4.9399999999999999E-2</v>
      </c>
      <c r="G1589">
        <v>0.56480244321435391</v>
      </c>
      <c r="H1589" t="s">
        <v>125</v>
      </c>
      <c r="I1589" t="s">
        <v>126</v>
      </c>
      <c r="J1589" t="s">
        <v>130</v>
      </c>
      <c r="K1589" t="s">
        <v>128</v>
      </c>
      <c r="L1589">
        <v>0.90709070907090705</v>
      </c>
      <c r="M1589">
        <v>0.51164739535071113</v>
      </c>
      <c r="N1589">
        <v>0.5631086142322097</v>
      </c>
      <c r="O1589">
        <v>0.61132054564734983</v>
      </c>
      <c r="P1589">
        <v>0.6482918160752944</v>
      </c>
      <c r="Q1589">
        <f t="shared" si="25"/>
        <v>0.66061557288460937</v>
      </c>
    </row>
    <row r="1590" spans="1:17" x14ac:dyDescent="0.25">
      <c r="A1590" t="s">
        <v>29</v>
      </c>
      <c r="B1590" t="s">
        <v>103</v>
      </c>
      <c r="C1590" t="s">
        <v>18</v>
      </c>
      <c r="D1590">
        <v>13</v>
      </c>
      <c r="E1590">
        <v>-0.12540999999999999</v>
      </c>
      <c r="F1590">
        <v>0.33100000000000002</v>
      </c>
      <c r="G1590">
        <v>0.52987211299866388</v>
      </c>
      <c r="H1590" t="s">
        <v>125</v>
      </c>
      <c r="I1590" t="s">
        <v>129</v>
      </c>
      <c r="J1590" t="s">
        <v>127</v>
      </c>
      <c r="K1590" t="s">
        <v>128</v>
      </c>
      <c r="L1590">
        <v>0.87008700870087008</v>
      </c>
      <c r="M1590">
        <v>0.42791990653076017</v>
      </c>
      <c r="N1590">
        <v>0.66487426431246655</v>
      </c>
      <c r="O1590">
        <v>0.6111350700774647</v>
      </c>
      <c r="P1590">
        <v>0.64350406240539038</v>
      </c>
      <c r="Q1590">
        <f t="shared" si="25"/>
        <v>0.65429372651469897</v>
      </c>
    </row>
    <row r="1591" spans="1:17" x14ac:dyDescent="0.25">
      <c r="A1591" t="s">
        <v>31</v>
      </c>
      <c r="B1591" t="s">
        <v>103</v>
      </c>
      <c r="C1591" t="s">
        <v>18</v>
      </c>
      <c r="D1591">
        <v>13</v>
      </c>
      <c r="E1591">
        <v>-0.12540999999999999</v>
      </c>
      <c r="F1591">
        <v>0.33100000000000002</v>
      </c>
      <c r="G1591">
        <v>0.52987211299866388</v>
      </c>
      <c r="H1591" t="s">
        <v>125</v>
      </c>
      <c r="I1591" t="s">
        <v>129</v>
      </c>
      <c r="J1591" t="s">
        <v>127</v>
      </c>
      <c r="K1591" t="s">
        <v>128</v>
      </c>
      <c r="L1591">
        <v>0.87008700870087008</v>
      </c>
      <c r="M1591">
        <v>0.42791990653076017</v>
      </c>
      <c r="N1591">
        <v>0.66487426431246655</v>
      </c>
      <c r="O1591">
        <v>0.6111350700774647</v>
      </c>
      <c r="P1591">
        <v>0.64350406240539038</v>
      </c>
      <c r="Q1591">
        <f t="shared" si="25"/>
        <v>0.65429372651469897</v>
      </c>
    </row>
    <row r="1592" spans="1:17" x14ac:dyDescent="0.25">
      <c r="A1592" t="s">
        <v>31</v>
      </c>
      <c r="B1592" t="s">
        <v>112</v>
      </c>
      <c r="C1592" t="s">
        <v>18</v>
      </c>
      <c r="D1592">
        <v>2.2000000000000002</v>
      </c>
      <c r="E1592">
        <v>-0.24212</v>
      </c>
      <c r="F1592">
        <v>0.47799999999999998</v>
      </c>
      <c r="G1592">
        <v>0.75167016606222581</v>
      </c>
      <c r="H1592" t="s">
        <v>125</v>
      </c>
      <c r="I1592" t="s">
        <v>126</v>
      </c>
      <c r="J1592" t="s">
        <v>127</v>
      </c>
      <c r="K1592" t="s">
        <v>128</v>
      </c>
      <c r="L1592">
        <v>0.97809780978097804</v>
      </c>
      <c r="M1592">
        <v>0.33387857056524711</v>
      </c>
      <c r="N1592">
        <v>0.70420010700909563</v>
      </c>
      <c r="O1592">
        <v>0.61085103298593268</v>
      </c>
      <c r="P1592">
        <v>0.65675688008531341</v>
      </c>
      <c r="Q1592">
        <f t="shared" si="25"/>
        <v>0.67205882911844028</v>
      </c>
    </row>
    <row r="1593" spans="1:17" x14ac:dyDescent="0.25">
      <c r="A1593" t="s">
        <v>20</v>
      </c>
      <c r="B1593" t="s">
        <v>99</v>
      </c>
      <c r="C1593" t="s">
        <v>18</v>
      </c>
      <c r="D1593">
        <v>17</v>
      </c>
      <c r="E1593">
        <v>-2.7869999999999999E-2</v>
      </c>
      <c r="F1593">
        <v>0.15049999999999999</v>
      </c>
      <c r="G1593">
        <v>9.0857033785073538E-2</v>
      </c>
      <c r="H1593" t="s">
        <v>125</v>
      </c>
      <c r="I1593" t="s">
        <v>129</v>
      </c>
      <c r="J1593" t="s">
        <v>130</v>
      </c>
      <c r="K1593" t="s">
        <v>128</v>
      </c>
      <c r="L1593">
        <v>0.83008300830083015</v>
      </c>
      <c r="M1593">
        <v>0.50651464485717734</v>
      </c>
      <c r="N1593">
        <v>0.61658640984483681</v>
      </c>
      <c r="O1593">
        <v>0.61525702354097167</v>
      </c>
      <c r="P1593">
        <v>0.64211027163595391</v>
      </c>
      <c r="Q1593">
        <f t="shared" si="25"/>
        <v>0.65106135433428147</v>
      </c>
    </row>
    <row r="1594" spans="1:17" x14ac:dyDescent="0.25">
      <c r="A1594" t="s">
        <v>27</v>
      </c>
      <c r="B1594" t="s">
        <v>102</v>
      </c>
      <c r="C1594" t="s">
        <v>18</v>
      </c>
      <c r="D1594">
        <v>13</v>
      </c>
      <c r="E1594">
        <v>-8.5120000000000001E-2</v>
      </c>
      <c r="F1594">
        <v>0.20569999999999999</v>
      </c>
      <c r="G1594">
        <v>0.56270280587898469</v>
      </c>
      <c r="H1594" t="s">
        <v>125</v>
      </c>
      <c r="I1594" t="s">
        <v>126</v>
      </c>
      <c r="J1594" t="s">
        <v>130</v>
      </c>
      <c r="K1594" t="s">
        <v>128</v>
      </c>
      <c r="L1594">
        <v>0.87008700870087008</v>
      </c>
      <c r="M1594">
        <v>0.46038435196003386</v>
      </c>
      <c r="N1594">
        <v>0.63135366506153023</v>
      </c>
      <c r="O1594">
        <v>0.61071260854879972</v>
      </c>
      <c r="P1594">
        <v>0.64313440856780835</v>
      </c>
      <c r="Q1594">
        <f t="shared" si="25"/>
        <v>0.65394167524081137</v>
      </c>
    </row>
    <row r="1595" spans="1:17" x14ac:dyDescent="0.25">
      <c r="A1595" t="s">
        <v>20</v>
      </c>
      <c r="B1595" t="s">
        <v>85</v>
      </c>
      <c r="C1595" t="s">
        <v>18</v>
      </c>
      <c r="D1595">
        <v>36</v>
      </c>
      <c r="E1595">
        <v>-0.10172</v>
      </c>
      <c r="F1595">
        <v>0.68500000000000005</v>
      </c>
      <c r="G1595">
        <v>0.53712540561175792</v>
      </c>
      <c r="H1595" t="s">
        <v>125</v>
      </c>
      <c r="I1595" t="s">
        <v>126</v>
      </c>
      <c r="J1595" t="s">
        <v>127</v>
      </c>
      <c r="K1595" t="s">
        <v>128</v>
      </c>
      <c r="L1595">
        <v>0.64006400640063998</v>
      </c>
      <c r="M1595">
        <v>0.44700858144313277</v>
      </c>
      <c r="N1595">
        <v>0.75957731407169604</v>
      </c>
      <c r="O1595">
        <v>0.61064715948605952</v>
      </c>
      <c r="P1595">
        <v>0.61432426535038198</v>
      </c>
      <c r="Q1595">
        <f t="shared" si="25"/>
        <v>0.61554996730515621</v>
      </c>
    </row>
    <row r="1596" spans="1:17" x14ac:dyDescent="0.25">
      <c r="A1596" t="s">
        <v>39</v>
      </c>
      <c r="B1596" t="s">
        <v>107</v>
      </c>
      <c r="C1596" t="s">
        <v>18</v>
      </c>
      <c r="D1596">
        <v>9.6999999999999993</v>
      </c>
      <c r="E1596">
        <v>0.16267999999999999</v>
      </c>
      <c r="F1596">
        <v>-0.6038</v>
      </c>
      <c r="G1596">
        <v>0.44550486734109562</v>
      </c>
      <c r="H1596" t="s">
        <v>125</v>
      </c>
      <c r="I1596" t="s">
        <v>126</v>
      </c>
      <c r="J1596" t="s">
        <v>130</v>
      </c>
      <c r="K1596" t="s">
        <v>128</v>
      </c>
      <c r="L1596">
        <v>0.90309030903090304</v>
      </c>
      <c r="M1596">
        <v>0.66005398654365244</v>
      </c>
      <c r="N1596">
        <v>0.41479400749063666</v>
      </c>
      <c r="O1596">
        <v>0.61055725941989625</v>
      </c>
      <c r="P1596">
        <v>0.64712389062127207</v>
      </c>
      <c r="Q1596">
        <f t="shared" si="25"/>
        <v>0.65931276768839731</v>
      </c>
    </row>
    <row r="1597" spans="1:17" x14ac:dyDescent="0.25">
      <c r="A1597" t="s">
        <v>42</v>
      </c>
      <c r="B1597" t="s">
        <v>97</v>
      </c>
      <c r="C1597" t="s">
        <v>18</v>
      </c>
      <c r="D1597">
        <v>23</v>
      </c>
      <c r="E1597">
        <v>2.894E-2</v>
      </c>
      <c r="F1597">
        <v>4.53E-2</v>
      </c>
      <c r="G1597">
        <v>0.3092193166634854</v>
      </c>
      <c r="H1597" t="s">
        <v>125</v>
      </c>
      <c r="I1597" t="s">
        <v>126</v>
      </c>
      <c r="J1597" t="s">
        <v>127</v>
      </c>
      <c r="K1597" t="s">
        <v>128</v>
      </c>
      <c r="L1597">
        <v>0.77007700770077014</v>
      </c>
      <c r="M1597">
        <v>0.55229039925869217</v>
      </c>
      <c r="N1597">
        <v>0.58844301765650076</v>
      </c>
      <c r="O1597">
        <v>0.61030876830623126</v>
      </c>
      <c r="P1597">
        <v>0.63027979823054858</v>
      </c>
      <c r="Q1597">
        <f t="shared" si="25"/>
        <v>0.63693680820532106</v>
      </c>
    </row>
    <row r="1598" spans="1:17" x14ac:dyDescent="0.25">
      <c r="A1598" t="s">
        <v>43</v>
      </c>
      <c r="B1598" t="s">
        <v>90</v>
      </c>
      <c r="C1598" t="s">
        <v>18</v>
      </c>
      <c r="D1598">
        <v>30</v>
      </c>
      <c r="E1598">
        <v>0.27445000000000003</v>
      </c>
      <c r="F1598">
        <v>-0.56620000000000004</v>
      </c>
      <c r="G1598">
        <v>0.46821912578736413</v>
      </c>
      <c r="H1598" t="s">
        <v>125</v>
      </c>
      <c r="I1598" t="s">
        <v>126</v>
      </c>
      <c r="J1598" t="s">
        <v>127</v>
      </c>
      <c r="K1598" t="s">
        <v>128</v>
      </c>
      <c r="L1598">
        <v>0.70007000700069999</v>
      </c>
      <c r="M1598">
        <v>0.75011482212642522</v>
      </c>
      <c r="N1598">
        <v>0.42485286249331189</v>
      </c>
      <c r="O1598">
        <v>0.61000107524803493</v>
      </c>
      <c r="P1598">
        <v>0.62125969171711803</v>
      </c>
      <c r="Q1598">
        <f t="shared" si="25"/>
        <v>0.62501256387347903</v>
      </c>
    </row>
    <row r="1599" spans="1:17" x14ac:dyDescent="0.25">
      <c r="A1599" t="s">
        <v>22</v>
      </c>
      <c r="B1599" t="s">
        <v>100</v>
      </c>
      <c r="C1599" t="s">
        <v>18</v>
      </c>
      <c r="D1599">
        <v>19</v>
      </c>
      <c r="E1599">
        <v>6.6800000000000002E-3</v>
      </c>
      <c r="F1599">
        <v>3.1899999999999998E-2</v>
      </c>
      <c r="G1599">
        <v>0.43825157472800158</v>
      </c>
      <c r="H1599" t="s">
        <v>125</v>
      </c>
      <c r="I1599" t="s">
        <v>126</v>
      </c>
      <c r="J1599" t="s">
        <v>130</v>
      </c>
      <c r="K1599" t="s">
        <v>128</v>
      </c>
      <c r="L1599">
        <v>0.81008100810081007</v>
      </c>
      <c r="M1599">
        <v>0.53435397445711286</v>
      </c>
      <c r="N1599">
        <v>0.58485821294810048</v>
      </c>
      <c r="O1599">
        <v>0.60970107658224737</v>
      </c>
      <c r="P1599">
        <v>0.63474856802206769</v>
      </c>
      <c r="Q1599">
        <f t="shared" si="25"/>
        <v>0.64309773183534114</v>
      </c>
    </row>
    <row r="1600" spans="1:17" x14ac:dyDescent="0.25">
      <c r="A1600" t="s">
        <v>37</v>
      </c>
      <c r="B1600" t="s">
        <v>65</v>
      </c>
      <c r="C1600" t="s">
        <v>18</v>
      </c>
      <c r="D1600">
        <v>60</v>
      </c>
      <c r="E1600">
        <v>9.4909999999999994E-2</v>
      </c>
      <c r="F1600">
        <v>0.53049999999999997</v>
      </c>
      <c r="G1600">
        <v>0.46592861233059751</v>
      </c>
      <c r="H1600" t="s">
        <v>125</v>
      </c>
      <c r="I1600" t="s">
        <v>126</v>
      </c>
      <c r="J1600" t="s">
        <v>130</v>
      </c>
      <c r="K1600" t="s">
        <v>128</v>
      </c>
      <c r="L1600">
        <v>0.40004000400039996</v>
      </c>
      <c r="M1600">
        <v>0.60544700052375011</v>
      </c>
      <c r="N1600">
        <v>0.71824505082932044</v>
      </c>
      <c r="O1600">
        <v>0.60948482134130821</v>
      </c>
      <c r="P1600">
        <v>0.58330421917369457</v>
      </c>
      <c r="Q1600">
        <f t="shared" si="25"/>
        <v>0.5745773517844901</v>
      </c>
    </row>
    <row r="1601" spans="1:17" x14ac:dyDescent="0.25">
      <c r="A1601" t="s">
        <v>29</v>
      </c>
      <c r="B1601" t="s">
        <v>96</v>
      </c>
      <c r="C1601" t="s">
        <v>18</v>
      </c>
      <c r="D1601">
        <v>24</v>
      </c>
      <c r="E1601">
        <v>0.15353</v>
      </c>
      <c r="F1601">
        <v>-0.32029999999999997</v>
      </c>
      <c r="G1601">
        <v>0.47050963924413058</v>
      </c>
      <c r="H1601" t="s">
        <v>125</v>
      </c>
      <c r="I1601" t="s">
        <v>126</v>
      </c>
      <c r="J1601" t="s">
        <v>127</v>
      </c>
      <c r="K1601" t="s">
        <v>128</v>
      </c>
      <c r="L1601">
        <v>0.76007600760076011</v>
      </c>
      <c r="M1601">
        <v>0.65268119737319197</v>
      </c>
      <c r="N1601">
        <v>0.49063670411985016</v>
      </c>
      <c r="O1601">
        <v>0.60934236211736892</v>
      </c>
      <c r="P1601">
        <v>0.62818406780279279</v>
      </c>
      <c r="Q1601">
        <f t="shared" si="25"/>
        <v>0.63446463636460082</v>
      </c>
    </row>
    <row r="1602" spans="1:17" x14ac:dyDescent="0.25">
      <c r="A1602" t="s">
        <v>36</v>
      </c>
      <c r="B1602" t="s">
        <v>105</v>
      </c>
      <c r="C1602" t="s">
        <v>18</v>
      </c>
      <c r="D1602">
        <v>11</v>
      </c>
      <c r="E1602">
        <v>-4.79E-3</v>
      </c>
      <c r="F1602">
        <v>-8.6499999999999994E-2</v>
      </c>
      <c r="G1602">
        <v>0.60488642870776865</v>
      </c>
      <c r="H1602" t="s">
        <v>125</v>
      </c>
      <c r="I1602" t="s">
        <v>126</v>
      </c>
      <c r="J1602" t="s">
        <v>130</v>
      </c>
      <c r="K1602" t="s">
        <v>128</v>
      </c>
      <c r="L1602">
        <v>0.89008900890089004</v>
      </c>
      <c r="M1602">
        <v>0.52511180049151929</v>
      </c>
      <c r="N1602">
        <v>0.55318352059925091</v>
      </c>
      <c r="O1602">
        <v>0.60933593021648602</v>
      </c>
      <c r="P1602">
        <v>0.64443006505203659</v>
      </c>
      <c r="Q1602">
        <f t="shared" si="25"/>
        <v>0.65612810999722004</v>
      </c>
    </row>
    <row r="1603" spans="1:17" x14ac:dyDescent="0.25">
      <c r="A1603" t="s">
        <v>40</v>
      </c>
      <c r="B1603" t="s">
        <v>105</v>
      </c>
      <c r="C1603" t="s">
        <v>18</v>
      </c>
      <c r="D1603">
        <v>11</v>
      </c>
      <c r="E1603">
        <v>-4.79E-3</v>
      </c>
      <c r="F1603">
        <v>-8.6499999999999994E-2</v>
      </c>
      <c r="G1603">
        <v>0.60488642870776865</v>
      </c>
      <c r="H1603" t="s">
        <v>125</v>
      </c>
      <c r="I1603" t="s">
        <v>126</v>
      </c>
      <c r="J1603" t="s">
        <v>130</v>
      </c>
      <c r="K1603" t="s">
        <v>128</v>
      </c>
      <c r="L1603">
        <v>0.89008900890089004</v>
      </c>
      <c r="M1603">
        <v>0.52511180049151929</v>
      </c>
      <c r="N1603">
        <v>0.55318352059925091</v>
      </c>
      <c r="O1603">
        <v>0.60933593021648602</v>
      </c>
      <c r="P1603">
        <v>0.64443006505203659</v>
      </c>
      <c r="Q1603">
        <f t="shared" si="25"/>
        <v>0.65612810999722004</v>
      </c>
    </row>
    <row r="1604" spans="1:17" x14ac:dyDescent="0.25">
      <c r="A1604" t="s">
        <v>45</v>
      </c>
      <c r="B1604" t="s">
        <v>99</v>
      </c>
      <c r="C1604" t="s">
        <v>18</v>
      </c>
      <c r="D1604">
        <v>17</v>
      </c>
      <c r="E1604">
        <v>-2.7869999999999999E-2</v>
      </c>
      <c r="F1604">
        <v>0.15049999999999999</v>
      </c>
      <c r="G1604">
        <v>9.0857033785073538E-2</v>
      </c>
      <c r="H1604" t="s">
        <v>125</v>
      </c>
      <c r="I1604" t="s">
        <v>129</v>
      </c>
      <c r="J1604" t="s">
        <v>130</v>
      </c>
      <c r="K1604" t="s">
        <v>128</v>
      </c>
      <c r="L1604">
        <v>0.83008300830083015</v>
      </c>
      <c r="M1604">
        <v>0.50651464485717734</v>
      </c>
      <c r="N1604">
        <v>0.61658640984483681</v>
      </c>
      <c r="O1604">
        <v>0.61525702354097167</v>
      </c>
      <c r="P1604">
        <v>0.64211027163595391</v>
      </c>
      <c r="Q1604">
        <f t="shared" si="25"/>
        <v>0.65106135433428147</v>
      </c>
    </row>
    <row r="1605" spans="1:17" x14ac:dyDescent="0.25">
      <c r="A1605" t="s">
        <v>27</v>
      </c>
      <c r="B1605" t="s">
        <v>112</v>
      </c>
      <c r="C1605" t="s">
        <v>18</v>
      </c>
      <c r="D1605">
        <v>3.1</v>
      </c>
      <c r="E1605">
        <v>-0.24212</v>
      </c>
      <c r="F1605">
        <v>0.47799999999999998</v>
      </c>
      <c r="G1605">
        <v>0.75167016606222581</v>
      </c>
      <c r="H1605" t="s">
        <v>125</v>
      </c>
      <c r="I1605" t="s">
        <v>126</v>
      </c>
      <c r="J1605" t="s">
        <v>127</v>
      </c>
      <c r="K1605" t="s">
        <v>128</v>
      </c>
      <c r="L1605">
        <v>0.96909690969096907</v>
      </c>
      <c r="M1605">
        <v>0.33387857056524711</v>
      </c>
      <c r="N1605">
        <v>0.70420010700909563</v>
      </c>
      <c r="O1605">
        <v>0.60905085296793104</v>
      </c>
      <c r="P1605">
        <v>0.65405661005831073</v>
      </c>
      <c r="Q1605">
        <f t="shared" si="25"/>
        <v>0.66905852908843721</v>
      </c>
    </row>
    <row r="1606" spans="1:17" x14ac:dyDescent="0.25">
      <c r="A1606" t="s">
        <v>39</v>
      </c>
      <c r="B1606" t="s">
        <v>87</v>
      </c>
      <c r="C1606" t="s">
        <v>18</v>
      </c>
      <c r="D1606">
        <v>36</v>
      </c>
      <c r="E1606">
        <v>-0.23841999999999999</v>
      </c>
      <c r="F1606">
        <v>1.0797000000000001</v>
      </c>
      <c r="G1606">
        <v>0.75815995418973103</v>
      </c>
      <c r="H1606" t="s">
        <v>125</v>
      </c>
      <c r="I1606" t="s">
        <v>126</v>
      </c>
      <c r="J1606" t="s">
        <v>127</v>
      </c>
      <c r="K1606" t="s">
        <v>128</v>
      </c>
      <c r="L1606">
        <v>0.64006400640063998</v>
      </c>
      <c r="M1606">
        <v>0.33685991700576123</v>
      </c>
      <c r="N1606">
        <v>0.86516853932584259</v>
      </c>
      <c r="O1606">
        <v>0.60882418381276959</v>
      </c>
      <c r="P1606">
        <v>0.61272916163625335</v>
      </c>
      <c r="Q1606">
        <f t="shared" si="25"/>
        <v>0.6140308209107479</v>
      </c>
    </row>
    <row r="1607" spans="1:17" x14ac:dyDescent="0.25">
      <c r="A1607" t="s">
        <v>40</v>
      </c>
      <c r="B1607" t="s">
        <v>109</v>
      </c>
      <c r="C1607" t="s">
        <v>18</v>
      </c>
      <c r="D1607">
        <v>9.6</v>
      </c>
      <c r="E1607">
        <v>0.15656</v>
      </c>
      <c r="F1607">
        <v>-0.60360000000000003</v>
      </c>
      <c r="G1607">
        <v>0.55640389387287648</v>
      </c>
      <c r="H1607" t="s">
        <v>125</v>
      </c>
      <c r="I1607" t="s">
        <v>126</v>
      </c>
      <c r="J1607" t="s">
        <v>130</v>
      </c>
      <c r="K1607" t="s">
        <v>128</v>
      </c>
      <c r="L1607">
        <v>0.9040904090409041</v>
      </c>
      <c r="M1607">
        <v>0.65512267837718063</v>
      </c>
      <c r="N1607">
        <v>0.41484751203852321</v>
      </c>
      <c r="O1607">
        <v>0.60880615797446236</v>
      </c>
      <c r="P1607">
        <v>0.64571668935776749</v>
      </c>
      <c r="Q1607">
        <f t="shared" si="25"/>
        <v>0.65802019981886939</v>
      </c>
    </row>
    <row r="1608" spans="1:17" x14ac:dyDescent="0.25">
      <c r="A1608" t="s">
        <v>40</v>
      </c>
      <c r="B1608" t="s">
        <v>102</v>
      </c>
      <c r="C1608" t="s">
        <v>18</v>
      </c>
      <c r="D1608">
        <v>14</v>
      </c>
      <c r="E1608">
        <v>-8.5120000000000001E-2</v>
      </c>
      <c r="F1608">
        <v>0.20569999999999999</v>
      </c>
      <c r="G1608">
        <v>0.56270280587898469</v>
      </c>
      <c r="H1608" t="s">
        <v>125</v>
      </c>
      <c r="I1608" t="s">
        <v>126</v>
      </c>
      <c r="J1608" t="s">
        <v>130</v>
      </c>
      <c r="K1608" t="s">
        <v>128</v>
      </c>
      <c r="L1608">
        <v>0.86008600860086004</v>
      </c>
      <c r="M1608">
        <v>0.46038435196003386</v>
      </c>
      <c r="N1608">
        <v>0.63135366506153023</v>
      </c>
      <c r="O1608">
        <v>0.6087124085287976</v>
      </c>
      <c r="P1608">
        <v>0.64013410853780539</v>
      </c>
      <c r="Q1608">
        <f t="shared" si="25"/>
        <v>0.65060800854080802</v>
      </c>
    </row>
    <row r="1609" spans="1:17" x14ac:dyDescent="0.25">
      <c r="A1609" t="s">
        <v>34</v>
      </c>
      <c r="B1609" t="s">
        <v>102</v>
      </c>
      <c r="C1609" t="s">
        <v>18</v>
      </c>
      <c r="D1609">
        <v>14</v>
      </c>
      <c r="E1609">
        <v>-8.5120000000000001E-2</v>
      </c>
      <c r="F1609">
        <v>0.20569999999999999</v>
      </c>
      <c r="G1609">
        <v>0.56270280587898469</v>
      </c>
      <c r="H1609" t="s">
        <v>125</v>
      </c>
      <c r="I1609" t="s">
        <v>126</v>
      </c>
      <c r="J1609" t="s">
        <v>130</v>
      </c>
      <c r="K1609" t="s">
        <v>128</v>
      </c>
      <c r="L1609">
        <v>0.86008600860086004</v>
      </c>
      <c r="M1609">
        <v>0.46038435196003386</v>
      </c>
      <c r="N1609">
        <v>0.63135366506153023</v>
      </c>
      <c r="O1609">
        <v>0.6087124085287976</v>
      </c>
      <c r="P1609">
        <v>0.64013410853780539</v>
      </c>
      <c r="Q1609">
        <f t="shared" si="25"/>
        <v>0.65060800854080802</v>
      </c>
    </row>
    <row r="1610" spans="1:17" x14ac:dyDescent="0.25">
      <c r="A1610" t="s">
        <v>29</v>
      </c>
      <c r="B1610" t="s">
        <v>89</v>
      </c>
      <c r="C1610" t="s">
        <v>18</v>
      </c>
      <c r="D1610">
        <v>30</v>
      </c>
      <c r="E1610">
        <v>-0.21392</v>
      </c>
      <c r="F1610">
        <v>0.8901</v>
      </c>
      <c r="G1610">
        <v>0.44531399121969856</v>
      </c>
      <c r="H1610" t="s">
        <v>125</v>
      </c>
      <c r="I1610" t="s">
        <v>126</v>
      </c>
      <c r="J1610" t="s">
        <v>130</v>
      </c>
      <c r="K1610" t="s">
        <v>128</v>
      </c>
      <c r="L1610">
        <v>0.70007000700069999</v>
      </c>
      <c r="M1610">
        <v>0.35660126505781392</v>
      </c>
      <c r="N1610">
        <v>0.81444622792937393</v>
      </c>
      <c r="O1610">
        <v>0.60843299859501521</v>
      </c>
      <c r="P1610">
        <v>0.61988762464572567</v>
      </c>
      <c r="Q1610">
        <f t="shared" si="25"/>
        <v>0.62370583332929597</v>
      </c>
    </row>
    <row r="1611" spans="1:17" x14ac:dyDescent="0.25">
      <c r="A1611" t="s">
        <v>32</v>
      </c>
      <c r="B1611" t="s">
        <v>97</v>
      </c>
      <c r="C1611" t="s">
        <v>18</v>
      </c>
      <c r="D1611">
        <v>24</v>
      </c>
      <c r="E1611">
        <v>2.894E-2</v>
      </c>
      <c r="F1611">
        <v>4.53E-2</v>
      </c>
      <c r="G1611">
        <v>0.3092193166634854</v>
      </c>
      <c r="H1611" t="s">
        <v>125</v>
      </c>
      <c r="I1611" t="s">
        <v>126</v>
      </c>
      <c r="J1611" t="s">
        <v>127</v>
      </c>
      <c r="K1611" t="s">
        <v>128</v>
      </c>
      <c r="L1611">
        <v>0.76007600760076011</v>
      </c>
      <c r="M1611">
        <v>0.55229039925869217</v>
      </c>
      <c r="N1611">
        <v>0.58844301765650076</v>
      </c>
      <c r="O1611">
        <v>0.60830856828622926</v>
      </c>
      <c r="P1611">
        <v>0.62727949820054552</v>
      </c>
      <c r="Q1611">
        <f t="shared" si="25"/>
        <v>0.63360314150531771</v>
      </c>
    </row>
    <row r="1612" spans="1:17" x14ac:dyDescent="0.25">
      <c r="A1612" t="s">
        <v>35</v>
      </c>
      <c r="B1612" t="s">
        <v>97</v>
      </c>
      <c r="C1612" t="s">
        <v>18</v>
      </c>
      <c r="D1612">
        <v>24</v>
      </c>
      <c r="E1612">
        <v>2.894E-2</v>
      </c>
      <c r="F1612">
        <v>4.53E-2</v>
      </c>
      <c r="G1612">
        <v>0.3092193166634854</v>
      </c>
      <c r="H1612" t="s">
        <v>125</v>
      </c>
      <c r="I1612" t="s">
        <v>126</v>
      </c>
      <c r="J1612" t="s">
        <v>127</v>
      </c>
      <c r="K1612" t="s">
        <v>128</v>
      </c>
      <c r="L1612">
        <v>0.76007600760076011</v>
      </c>
      <c r="M1612">
        <v>0.55229039925869217</v>
      </c>
      <c r="N1612">
        <v>0.58844301765650076</v>
      </c>
      <c r="O1612">
        <v>0.60830856828622926</v>
      </c>
      <c r="P1612">
        <v>0.62727949820054552</v>
      </c>
      <c r="Q1612">
        <f t="shared" si="25"/>
        <v>0.63360314150531771</v>
      </c>
    </row>
    <row r="1613" spans="1:17" x14ac:dyDescent="0.25">
      <c r="A1613" t="s">
        <v>24</v>
      </c>
      <c r="B1613" t="s">
        <v>109</v>
      </c>
      <c r="C1613" t="s">
        <v>18</v>
      </c>
      <c r="D1613">
        <v>9.9</v>
      </c>
      <c r="E1613">
        <v>0.15656</v>
      </c>
      <c r="F1613">
        <v>-0.60360000000000003</v>
      </c>
      <c r="G1613">
        <v>0.55640389387287648</v>
      </c>
      <c r="H1613" t="s">
        <v>125</v>
      </c>
      <c r="I1613" t="s">
        <v>126</v>
      </c>
      <c r="J1613" t="s">
        <v>130</v>
      </c>
      <c r="K1613" t="s">
        <v>128</v>
      </c>
      <c r="L1613">
        <v>0.90109010901090114</v>
      </c>
      <c r="M1613">
        <v>0.65512267837718063</v>
      </c>
      <c r="N1613">
        <v>0.41484751203852321</v>
      </c>
      <c r="O1613">
        <v>0.60820609796846181</v>
      </c>
      <c r="P1613">
        <v>0.64481659934876667</v>
      </c>
      <c r="Q1613">
        <f t="shared" si="25"/>
        <v>0.65702009980886833</v>
      </c>
    </row>
    <row r="1614" spans="1:17" x14ac:dyDescent="0.25">
      <c r="A1614" t="s">
        <v>32</v>
      </c>
      <c r="B1614" t="s">
        <v>110</v>
      </c>
      <c r="C1614" t="s">
        <v>18</v>
      </c>
      <c r="D1614">
        <v>5.3</v>
      </c>
      <c r="E1614">
        <v>-6.0019999999999997E-2</v>
      </c>
      <c r="F1614">
        <v>-3.9E-2</v>
      </c>
      <c r="G1614">
        <v>0.47203664821530844</v>
      </c>
      <c r="H1614" t="s">
        <v>125</v>
      </c>
      <c r="I1614" t="s">
        <v>126</v>
      </c>
      <c r="J1614" t="s">
        <v>130</v>
      </c>
      <c r="K1614" t="s">
        <v>128</v>
      </c>
      <c r="L1614">
        <v>0.94709470947094709</v>
      </c>
      <c r="M1614">
        <v>0.48060916159703476</v>
      </c>
      <c r="N1614">
        <v>0.56589085072231127</v>
      </c>
      <c r="O1614">
        <v>0.60801894682192781</v>
      </c>
      <c r="P1614">
        <v>0.65040341715305516</v>
      </c>
      <c r="Q1614">
        <f t="shared" si="25"/>
        <v>0.66453157393009776</v>
      </c>
    </row>
    <row r="1615" spans="1:17" x14ac:dyDescent="0.25">
      <c r="A1615" t="s">
        <v>42</v>
      </c>
      <c r="B1615" t="s">
        <v>90</v>
      </c>
      <c r="C1615" t="s">
        <v>18</v>
      </c>
      <c r="D1615">
        <v>31</v>
      </c>
      <c r="E1615">
        <v>0.27445000000000003</v>
      </c>
      <c r="F1615">
        <v>-0.56620000000000004</v>
      </c>
      <c r="G1615">
        <v>0.46821912578736413</v>
      </c>
      <c r="H1615" t="s">
        <v>125</v>
      </c>
      <c r="I1615" t="s">
        <v>126</v>
      </c>
      <c r="J1615" t="s">
        <v>127</v>
      </c>
      <c r="K1615" t="s">
        <v>128</v>
      </c>
      <c r="L1615">
        <v>0.69006900690069006</v>
      </c>
      <c r="M1615">
        <v>0.75011482212642522</v>
      </c>
      <c r="N1615">
        <v>0.42485286249331189</v>
      </c>
      <c r="O1615">
        <v>0.60800087522803292</v>
      </c>
      <c r="P1615">
        <v>0.61825939168711497</v>
      </c>
      <c r="Q1615">
        <f t="shared" si="25"/>
        <v>0.62167889717347569</v>
      </c>
    </row>
    <row r="1616" spans="1:17" x14ac:dyDescent="0.25">
      <c r="A1616" t="s">
        <v>29</v>
      </c>
      <c r="B1616" t="s">
        <v>106</v>
      </c>
      <c r="C1616" t="s">
        <v>18</v>
      </c>
      <c r="D1616">
        <v>11</v>
      </c>
      <c r="E1616">
        <v>-2.1499999999999998E-2</v>
      </c>
      <c r="F1616">
        <v>-4.9399999999999999E-2</v>
      </c>
      <c r="G1616">
        <v>0.56480244321435391</v>
      </c>
      <c r="H1616" t="s">
        <v>125</v>
      </c>
      <c r="I1616" t="s">
        <v>126</v>
      </c>
      <c r="J1616" t="s">
        <v>130</v>
      </c>
      <c r="K1616" t="s">
        <v>128</v>
      </c>
      <c r="L1616">
        <v>0.89008900890089004</v>
      </c>
      <c r="M1616">
        <v>0.51164739535071113</v>
      </c>
      <c r="N1616">
        <v>0.5631086142322097</v>
      </c>
      <c r="O1616">
        <v>0.60792020561334636</v>
      </c>
      <c r="P1616">
        <v>0.64319130602428931</v>
      </c>
      <c r="Q1616">
        <f t="shared" si="25"/>
        <v>0.65494833949460363</v>
      </c>
    </row>
    <row r="1617" spans="1:17" x14ac:dyDescent="0.25">
      <c r="A1617" t="s">
        <v>34</v>
      </c>
      <c r="B1617" t="s">
        <v>112</v>
      </c>
      <c r="C1617" t="s">
        <v>18</v>
      </c>
      <c r="D1617">
        <v>3.7</v>
      </c>
      <c r="E1617">
        <v>-0.24212</v>
      </c>
      <c r="F1617">
        <v>0.47799999999999998</v>
      </c>
      <c r="G1617">
        <v>0.75167016606222581</v>
      </c>
      <c r="H1617" t="s">
        <v>125</v>
      </c>
      <c r="I1617" t="s">
        <v>126</v>
      </c>
      <c r="J1617" t="s">
        <v>127</v>
      </c>
      <c r="K1617" t="s">
        <v>128</v>
      </c>
      <c r="L1617">
        <v>0.96309630963096304</v>
      </c>
      <c r="M1617">
        <v>0.33387857056524711</v>
      </c>
      <c r="N1617">
        <v>0.70420010700909563</v>
      </c>
      <c r="O1617">
        <v>0.60785073295592973</v>
      </c>
      <c r="P1617">
        <v>0.65225643004030887</v>
      </c>
      <c r="Q1617">
        <f t="shared" si="25"/>
        <v>0.66705832906843521</v>
      </c>
    </row>
    <row r="1618" spans="1:17" x14ac:dyDescent="0.25">
      <c r="A1618" t="s">
        <v>28</v>
      </c>
      <c r="B1618" t="s">
        <v>103</v>
      </c>
      <c r="C1618" t="s">
        <v>18</v>
      </c>
      <c r="D1618">
        <v>15</v>
      </c>
      <c r="E1618">
        <v>-0.12540999999999999</v>
      </c>
      <c r="F1618">
        <v>0.33100000000000002</v>
      </c>
      <c r="G1618">
        <v>0.52987211299866388</v>
      </c>
      <c r="H1618" t="s">
        <v>125</v>
      </c>
      <c r="I1618" t="s">
        <v>129</v>
      </c>
      <c r="J1618" t="s">
        <v>127</v>
      </c>
      <c r="K1618" t="s">
        <v>128</v>
      </c>
      <c r="L1618">
        <v>0.85008500850085011</v>
      </c>
      <c r="M1618">
        <v>0.42791990653076017</v>
      </c>
      <c r="N1618">
        <v>0.66487426431246655</v>
      </c>
      <c r="O1618">
        <v>0.60713467003746069</v>
      </c>
      <c r="P1618">
        <v>0.63750346234538435</v>
      </c>
      <c r="Q1618">
        <f t="shared" si="25"/>
        <v>0.64762639311469228</v>
      </c>
    </row>
    <row r="1619" spans="1:17" x14ac:dyDescent="0.25">
      <c r="A1619" t="s">
        <v>41</v>
      </c>
      <c r="B1619" t="s">
        <v>103</v>
      </c>
      <c r="C1619" t="s">
        <v>18</v>
      </c>
      <c r="D1619">
        <v>15</v>
      </c>
      <c r="E1619">
        <v>-0.12540999999999999</v>
      </c>
      <c r="F1619">
        <v>0.33100000000000002</v>
      </c>
      <c r="G1619">
        <v>0.52987211299866388</v>
      </c>
      <c r="H1619" t="s">
        <v>125</v>
      </c>
      <c r="I1619" t="s">
        <v>129</v>
      </c>
      <c r="J1619" t="s">
        <v>127</v>
      </c>
      <c r="K1619" t="s">
        <v>128</v>
      </c>
      <c r="L1619">
        <v>0.85008500850085011</v>
      </c>
      <c r="M1619">
        <v>0.42791990653076017</v>
      </c>
      <c r="N1619">
        <v>0.66487426431246655</v>
      </c>
      <c r="O1619">
        <v>0.60713467003746069</v>
      </c>
      <c r="P1619">
        <v>0.63750346234538435</v>
      </c>
      <c r="Q1619">
        <f t="shared" si="25"/>
        <v>0.64762639311469228</v>
      </c>
    </row>
    <row r="1620" spans="1:17" x14ac:dyDescent="0.25">
      <c r="A1620" t="s">
        <v>19</v>
      </c>
      <c r="B1620" t="s">
        <v>82</v>
      </c>
      <c r="C1620" t="s">
        <v>18</v>
      </c>
      <c r="D1620">
        <v>42</v>
      </c>
      <c r="E1620">
        <v>-2.6839999999999999E-2</v>
      </c>
      <c r="F1620">
        <v>0.53820000000000001</v>
      </c>
      <c r="G1620">
        <v>0.61710250047719051</v>
      </c>
      <c r="H1620" t="s">
        <v>131</v>
      </c>
      <c r="I1620" t="s">
        <v>126</v>
      </c>
      <c r="J1620" t="s">
        <v>130</v>
      </c>
      <c r="K1620" t="s">
        <v>128</v>
      </c>
      <c r="L1620">
        <v>0.58005800580057998</v>
      </c>
      <c r="M1620">
        <v>0.5073445872446718</v>
      </c>
      <c r="N1620">
        <v>0.72030497592295339</v>
      </c>
      <c r="O1620">
        <v>0.60707142642716616</v>
      </c>
      <c r="P1620">
        <v>0.60369474884884278</v>
      </c>
      <c r="Q1620">
        <f t="shared" si="25"/>
        <v>0.60256918965606843</v>
      </c>
    </row>
    <row r="1621" spans="1:17" x14ac:dyDescent="0.25">
      <c r="A1621" t="s">
        <v>38</v>
      </c>
      <c r="B1621" t="s">
        <v>82</v>
      </c>
      <c r="C1621" t="s">
        <v>18</v>
      </c>
      <c r="D1621">
        <v>42</v>
      </c>
      <c r="E1621">
        <v>-2.6839999999999999E-2</v>
      </c>
      <c r="F1621">
        <v>0.53820000000000001</v>
      </c>
      <c r="G1621">
        <v>0.61710250047719051</v>
      </c>
      <c r="H1621" t="s">
        <v>131</v>
      </c>
      <c r="I1621" t="s">
        <v>126</v>
      </c>
      <c r="J1621" t="s">
        <v>130</v>
      </c>
      <c r="K1621" t="s">
        <v>128</v>
      </c>
      <c r="L1621">
        <v>0.58005800580057998</v>
      </c>
      <c r="M1621">
        <v>0.5073445872446718</v>
      </c>
      <c r="N1621">
        <v>0.72030497592295339</v>
      </c>
      <c r="O1621">
        <v>0.60707142642716616</v>
      </c>
      <c r="P1621">
        <v>0.60369474884884278</v>
      </c>
      <c r="Q1621">
        <f t="shared" si="25"/>
        <v>0.60256918965606843</v>
      </c>
    </row>
    <row r="1622" spans="1:17" x14ac:dyDescent="0.25">
      <c r="A1622" t="s">
        <v>28</v>
      </c>
      <c r="B1622" t="s">
        <v>104</v>
      </c>
      <c r="C1622" t="s">
        <v>18</v>
      </c>
      <c r="D1622">
        <v>12</v>
      </c>
      <c r="E1622">
        <v>-2.793E-2</v>
      </c>
      <c r="F1622">
        <v>-2.1899999999999999E-2</v>
      </c>
      <c r="G1622">
        <v>0.68085512502385959</v>
      </c>
      <c r="H1622" t="s">
        <v>125</v>
      </c>
      <c r="I1622" t="s">
        <v>126</v>
      </c>
      <c r="J1622" t="s">
        <v>127</v>
      </c>
      <c r="K1622" t="s">
        <v>128</v>
      </c>
      <c r="L1622">
        <v>0.88008800880088012</v>
      </c>
      <c r="M1622">
        <v>0.50646629869868254</v>
      </c>
      <c r="N1622">
        <v>0.57046548956661314</v>
      </c>
      <c r="O1622">
        <v>0.60679031706629427</v>
      </c>
      <c r="P1622">
        <v>0.64095252853311746</v>
      </c>
      <c r="Q1622">
        <f t="shared" si="25"/>
        <v>0.65233993235539189</v>
      </c>
    </row>
    <row r="1623" spans="1:17" x14ac:dyDescent="0.25">
      <c r="A1623" t="s">
        <v>16</v>
      </c>
      <c r="B1623" t="s">
        <v>104</v>
      </c>
      <c r="C1623" t="s">
        <v>18</v>
      </c>
      <c r="D1623">
        <v>12</v>
      </c>
      <c r="E1623">
        <v>-2.793E-2</v>
      </c>
      <c r="F1623">
        <v>-2.1899999999999999E-2</v>
      </c>
      <c r="G1623">
        <v>0.68085512502385959</v>
      </c>
      <c r="H1623" t="s">
        <v>125</v>
      </c>
      <c r="I1623" t="s">
        <v>126</v>
      </c>
      <c r="J1623" t="s">
        <v>127</v>
      </c>
      <c r="K1623" t="s">
        <v>128</v>
      </c>
      <c r="L1623">
        <v>0.88008800880088012</v>
      </c>
      <c r="M1623">
        <v>0.50646629869868254</v>
      </c>
      <c r="N1623">
        <v>0.57046548956661314</v>
      </c>
      <c r="O1623">
        <v>0.60679031706629427</v>
      </c>
      <c r="P1623">
        <v>0.64095252853311746</v>
      </c>
      <c r="Q1623">
        <f t="shared" si="25"/>
        <v>0.65233993235539189</v>
      </c>
    </row>
    <row r="1624" spans="1:17" x14ac:dyDescent="0.25">
      <c r="A1624" t="s">
        <v>22</v>
      </c>
      <c r="B1624" t="s">
        <v>108</v>
      </c>
      <c r="C1624" t="s">
        <v>18</v>
      </c>
      <c r="D1624">
        <v>11</v>
      </c>
      <c r="E1624">
        <v>1.213E-2</v>
      </c>
      <c r="F1624">
        <v>-0.1615</v>
      </c>
      <c r="G1624">
        <v>0.69517083412865066</v>
      </c>
      <c r="H1624" t="s">
        <v>125</v>
      </c>
      <c r="I1624" t="s">
        <v>126</v>
      </c>
      <c r="J1624" t="s">
        <v>130</v>
      </c>
      <c r="K1624" t="s">
        <v>128</v>
      </c>
      <c r="L1624">
        <v>0.89008900890089004</v>
      </c>
      <c r="M1624">
        <v>0.53874541718705926</v>
      </c>
      <c r="N1624">
        <v>0.53311931514178701</v>
      </c>
      <c r="O1624">
        <v>0.60676369471171654</v>
      </c>
      <c r="P1624">
        <v>0.64217935898536316</v>
      </c>
      <c r="Q1624">
        <f t="shared" si="25"/>
        <v>0.65398458040991214</v>
      </c>
    </row>
    <row r="1625" spans="1:17" x14ac:dyDescent="0.25">
      <c r="A1625" t="s">
        <v>41</v>
      </c>
      <c r="B1625" t="s">
        <v>94</v>
      </c>
      <c r="C1625" t="s">
        <v>18</v>
      </c>
      <c r="D1625">
        <v>26</v>
      </c>
      <c r="E1625">
        <v>0.15714</v>
      </c>
      <c r="F1625">
        <v>-0.3201</v>
      </c>
      <c r="G1625">
        <v>0.60908570337850743</v>
      </c>
      <c r="H1625" t="s">
        <v>125</v>
      </c>
      <c r="I1625" t="s">
        <v>126</v>
      </c>
      <c r="J1625" t="s">
        <v>130</v>
      </c>
      <c r="K1625" t="s">
        <v>128</v>
      </c>
      <c r="L1625">
        <v>0.74007400740074014</v>
      </c>
      <c r="M1625">
        <v>0.65559002457596394</v>
      </c>
      <c r="N1625">
        <v>0.49069020866773672</v>
      </c>
      <c r="O1625">
        <v>0.60652689477762833</v>
      </c>
      <c r="P1625">
        <v>0.6232202838555172</v>
      </c>
      <c r="Q1625">
        <f t="shared" si="25"/>
        <v>0.62878474688148023</v>
      </c>
    </row>
    <row r="1626" spans="1:17" x14ac:dyDescent="0.25">
      <c r="A1626" t="s">
        <v>43</v>
      </c>
      <c r="B1626" t="s">
        <v>89</v>
      </c>
      <c r="C1626" t="s">
        <v>18</v>
      </c>
      <c r="D1626">
        <v>31</v>
      </c>
      <c r="E1626">
        <v>-0.21392</v>
      </c>
      <c r="F1626">
        <v>0.8901</v>
      </c>
      <c r="G1626">
        <v>0.44531399121969856</v>
      </c>
      <c r="H1626" t="s">
        <v>125</v>
      </c>
      <c r="I1626" t="s">
        <v>126</v>
      </c>
      <c r="J1626" t="s">
        <v>130</v>
      </c>
      <c r="K1626" t="s">
        <v>128</v>
      </c>
      <c r="L1626">
        <v>0.69006900690069006</v>
      </c>
      <c r="M1626">
        <v>0.35660126505781392</v>
      </c>
      <c r="N1626">
        <v>0.81444622792937393</v>
      </c>
      <c r="O1626">
        <v>0.6064327985750132</v>
      </c>
      <c r="P1626">
        <v>0.61688732461572271</v>
      </c>
      <c r="Q1626">
        <f t="shared" si="25"/>
        <v>0.62037216662929262</v>
      </c>
    </row>
    <row r="1627" spans="1:17" x14ac:dyDescent="0.25">
      <c r="A1627" t="s">
        <v>22</v>
      </c>
      <c r="B1627" t="s">
        <v>97</v>
      </c>
      <c r="C1627" t="s">
        <v>18</v>
      </c>
      <c r="D1627">
        <v>25</v>
      </c>
      <c r="E1627">
        <v>2.894E-2</v>
      </c>
      <c r="F1627">
        <v>4.53E-2</v>
      </c>
      <c r="G1627">
        <v>0.3092193166634854</v>
      </c>
      <c r="H1627" t="s">
        <v>125</v>
      </c>
      <c r="I1627" t="s">
        <v>126</v>
      </c>
      <c r="J1627" t="s">
        <v>127</v>
      </c>
      <c r="K1627" t="s">
        <v>128</v>
      </c>
      <c r="L1627">
        <v>0.75007500750075007</v>
      </c>
      <c r="M1627">
        <v>0.55229039925869217</v>
      </c>
      <c r="N1627">
        <v>0.58844301765650076</v>
      </c>
      <c r="O1627">
        <v>0.60630836826622725</v>
      </c>
      <c r="P1627">
        <v>0.62427919817054256</v>
      </c>
      <c r="Q1627">
        <f t="shared" si="25"/>
        <v>0.63026947480531426</v>
      </c>
    </row>
    <row r="1628" spans="1:17" x14ac:dyDescent="0.25">
      <c r="A1628" t="s">
        <v>31</v>
      </c>
      <c r="B1628" t="s">
        <v>80</v>
      </c>
      <c r="C1628" t="s">
        <v>18</v>
      </c>
      <c r="D1628">
        <v>30</v>
      </c>
      <c r="E1628">
        <v>0.1234</v>
      </c>
      <c r="F1628">
        <v>0.1444</v>
      </c>
      <c r="G1628">
        <v>0.40007635044855894</v>
      </c>
      <c r="H1628" t="s">
        <v>125</v>
      </c>
      <c r="I1628" t="s">
        <v>129</v>
      </c>
      <c r="J1628" t="s">
        <v>130</v>
      </c>
      <c r="K1628" t="s">
        <v>128</v>
      </c>
      <c r="L1628">
        <v>0.70007000700069999</v>
      </c>
      <c r="M1628">
        <v>0.62840336811570841</v>
      </c>
      <c r="N1628">
        <v>0.61495452113429638</v>
      </c>
      <c r="O1628">
        <v>0.63735715710014196</v>
      </c>
      <c r="P1628">
        <v>0.64519626333771163</v>
      </c>
      <c r="Q1628">
        <f t="shared" si="25"/>
        <v>0.64780929875023496</v>
      </c>
    </row>
    <row r="1629" spans="1:17" x14ac:dyDescent="0.25">
      <c r="A1629" t="s">
        <v>30</v>
      </c>
      <c r="B1629" t="s">
        <v>113</v>
      </c>
      <c r="C1629" t="s">
        <v>18</v>
      </c>
      <c r="D1629">
        <v>7.4</v>
      </c>
      <c r="E1629">
        <v>0.27206000000000002</v>
      </c>
      <c r="F1629">
        <v>-1.1534</v>
      </c>
      <c r="G1629">
        <v>0.47509066615766365</v>
      </c>
      <c r="H1629" t="s">
        <v>125</v>
      </c>
      <c r="I1629" t="s">
        <v>129</v>
      </c>
      <c r="J1629" t="s">
        <v>130</v>
      </c>
      <c r="K1629" t="s">
        <v>128</v>
      </c>
      <c r="L1629">
        <v>0.92609260926092607</v>
      </c>
      <c r="M1629">
        <v>0.74818903347971466</v>
      </c>
      <c r="N1629">
        <v>0.26776350989834136</v>
      </c>
      <c r="O1629">
        <v>0.59159953920340769</v>
      </c>
      <c r="P1629">
        <v>0.63341117296059735</v>
      </c>
      <c r="Q1629">
        <f t="shared" si="25"/>
        <v>0.64734838421299401</v>
      </c>
    </row>
    <row r="1630" spans="1:17" x14ac:dyDescent="0.25">
      <c r="A1630" t="s">
        <v>24</v>
      </c>
      <c r="B1630" t="s">
        <v>113</v>
      </c>
      <c r="C1630" t="s">
        <v>18</v>
      </c>
      <c r="D1630">
        <v>7.6</v>
      </c>
      <c r="E1630">
        <v>0.27206000000000002</v>
      </c>
      <c r="F1630">
        <v>-1.1534</v>
      </c>
      <c r="G1630">
        <v>0.47509066615766365</v>
      </c>
      <c r="H1630" t="s">
        <v>125</v>
      </c>
      <c r="I1630" t="s">
        <v>129</v>
      </c>
      <c r="J1630" t="s">
        <v>130</v>
      </c>
      <c r="K1630" t="s">
        <v>128</v>
      </c>
      <c r="L1630">
        <v>0.92409240924092406</v>
      </c>
      <c r="M1630">
        <v>0.74818903347971466</v>
      </c>
      <c r="N1630">
        <v>0.26776350989834136</v>
      </c>
      <c r="O1630">
        <v>0.59119949919940717</v>
      </c>
      <c r="P1630">
        <v>0.6328111129545968</v>
      </c>
      <c r="Q1630">
        <f t="shared" si="25"/>
        <v>0.64668165087299334</v>
      </c>
    </row>
    <row r="1631" spans="1:17" x14ac:dyDescent="0.25">
      <c r="A1631" t="s">
        <v>43</v>
      </c>
      <c r="B1631" t="s">
        <v>80</v>
      </c>
      <c r="C1631" t="s">
        <v>18</v>
      </c>
      <c r="D1631">
        <v>31</v>
      </c>
      <c r="E1631">
        <v>0.1234</v>
      </c>
      <c r="F1631">
        <v>0.1444</v>
      </c>
      <c r="G1631">
        <v>0.40007635044855894</v>
      </c>
      <c r="H1631" t="s">
        <v>125</v>
      </c>
      <c r="I1631" t="s">
        <v>129</v>
      </c>
      <c r="J1631" t="s">
        <v>130</v>
      </c>
      <c r="K1631" t="s">
        <v>128</v>
      </c>
      <c r="L1631">
        <v>0.69006900690069006</v>
      </c>
      <c r="M1631">
        <v>0.62840336811570841</v>
      </c>
      <c r="N1631">
        <v>0.61495452113429638</v>
      </c>
      <c r="O1631">
        <v>0.63535695708013995</v>
      </c>
      <c r="P1631">
        <v>0.64219596330770867</v>
      </c>
      <c r="Q1631">
        <f t="shared" si="25"/>
        <v>0.64447563205023162</v>
      </c>
    </row>
    <row r="1632" spans="1:17" x14ac:dyDescent="0.25">
      <c r="A1632" t="s">
        <v>26</v>
      </c>
      <c r="B1632" t="s">
        <v>109</v>
      </c>
      <c r="C1632" t="s">
        <v>18</v>
      </c>
      <c r="D1632">
        <v>11</v>
      </c>
      <c r="E1632">
        <v>0.15656</v>
      </c>
      <c r="F1632">
        <v>-0.60360000000000003</v>
      </c>
      <c r="G1632">
        <v>0.55640389387287648</v>
      </c>
      <c r="H1632" t="s">
        <v>125</v>
      </c>
      <c r="I1632" t="s">
        <v>126</v>
      </c>
      <c r="J1632" t="s">
        <v>130</v>
      </c>
      <c r="K1632" t="s">
        <v>128</v>
      </c>
      <c r="L1632">
        <v>0.89008900890089004</v>
      </c>
      <c r="M1632">
        <v>0.65512267837718063</v>
      </c>
      <c r="N1632">
        <v>0.41484751203852321</v>
      </c>
      <c r="O1632">
        <v>0.60600587794645955</v>
      </c>
      <c r="P1632">
        <v>0.64151626931576333</v>
      </c>
      <c r="Q1632">
        <f t="shared" si="25"/>
        <v>0.65335306643886459</v>
      </c>
    </row>
    <row r="1633" spans="1:17" x14ac:dyDescent="0.25">
      <c r="A1633" t="s">
        <v>23</v>
      </c>
      <c r="B1633" t="s">
        <v>109</v>
      </c>
      <c r="C1633" t="s">
        <v>18</v>
      </c>
      <c r="D1633">
        <v>11</v>
      </c>
      <c r="E1633">
        <v>0.15656</v>
      </c>
      <c r="F1633">
        <v>-0.60360000000000003</v>
      </c>
      <c r="G1633">
        <v>0.55640389387287648</v>
      </c>
      <c r="H1633" t="s">
        <v>125</v>
      </c>
      <c r="I1633" t="s">
        <v>126</v>
      </c>
      <c r="J1633" t="s">
        <v>130</v>
      </c>
      <c r="K1633" t="s">
        <v>128</v>
      </c>
      <c r="L1633">
        <v>0.89008900890089004</v>
      </c>
      <c r="M1633">
        <v>0.65512267837718063</v>
      </c>
      <c r="N1633">
        <v>0.41484751203852321</v>
      </c>
      <c r="O1633">
        <v>0.60600587794645955</v>
      </c>
      <c r="P1633">
        <v>0.64151626931576333</v>
      </c>
      <c r="Q1633">
        <f t="shared" si="25"/>
        <v>0.65335306643886459</v>
      </c>
    </row>
    <row r="1634" spans="1:17" x14ac:dyDescent="0.25">
      <c r="A1634" t="s">
        <v>25</v>
      </c>
      <c r="B1634" t="s">
        <v>109</v>
      </c>
      <c r="C1634" t="s">
        <v>18</v>
      </c>
      <c r="D1634">
        <v>11</v>
      </c>
      <c r="E1634">
        <v>0.15656</v>
      </c>
      <c r="F1634">
        <v>-0.60360000000000003</v>
      </c>
      <c r="G1634">
        <v>0.55640389387287648</v>
      </c>
      <c r="H1634" t="s">
        <v>125</v>
      </c>
      <c r="I1634" t="s">
        <v>126</v>
      </c>
      <c r="J1634" t="s">
        <v>130</v>
      </c>
      <c r="K1634" t="s">
        <v>128</v>
      </c>
      <c r="L1634">
        <v>0.89008900890089004</v>
      </c>
      <c r="M1634">
        <v>0.65512267837718063</v>
      </c>
      <c r="N1634">
        <v>0.41484751203852321</v>
      </c>
      <c r="O1634">
        <v>0.60600587794645955</v>
      </c>
      <c r="P1634">
        <v>0.64151626931576333</v>
      </c>
      <c r="Q1634">
        <f t="shared" si="25"/>
        <v>0.65335306643886459</v>
      </c>
    </row>
    <row r="1635" spans="1:17" x14ac:dyDescent="0.25">
      <c r="A1635" t="s">
        <v>38</v>
      </c>
      <c r="B1635" t="s">
        <v>109</v>
      </c>
      <c r="C1635" t="s">
        <v>18</v>
      </c>
      <c r="D1635">
        <v>11</v>
      </c>
      <c r="E1635">
        <v>0.15656</v>
      </c>
      <c r="F1635">
        <v>-0.60360000000000003</v>
      </c>
      <c r="G1635">
        <v>0.55640389387287648</v>
      </c>
      <c r="H1635" t="s">
        <v>125</v>
      </c>
      <c r="I1635" t="s">
        <v>126</v>
      </c>
      <c r="J1635" t="s">
        <v>130</v>
      </c>
      <c r="K1635" t="s">
        <v>128</v>
      </c>
      <c r="L1635">
        <v>0.89008900890089004</v>
      </c>
      <c r="M1635">
        <v>0.65512267837718063</v>
      </c>
      <c r="N1635">
        <v>0.41484751203852321</v>
      </c>
      <c r="O1635">
        <v>0.60600587794645955</v>
      </c>
      <c r="P1635">
        <v>0.64151626931576333</v>
      </c>
      <c r="Q1635">
        <f t="shared" si="25"/>
        <v>0.65335306643886459</v>
      </c>
    </row>
    <row r="1636" spans="1:17" x14ac:dyDescent="0.25">
      <c r="A1636" t="s">
        <v>30</v>
      </c>
      <c r="B1636" t="s">
        <v>92</v>
      </c>
      <c r="C1636" t="s">
        <v>18</v>
      </c>
      <c r="D1636">
        <v>31</v>
      </c>
      <c r="E1636">
        <v>0.15543999999999999</v>
      </c>
      <c r="F1636">
        <v>-0.2266</v>
      </c>
      <c r="G1636">
        <v>0.74899790036266467</v>
      </c>
      <c r="H1636" t="s">
        <v>125</v>
      </c>
      <c r="I1636" t="s">
        <v>129</v>
      </c>
      <c r="J1636" t="s">
        <v>127</v>
      </c>
      <c r="K1636" t="s">
        <v>128</v>
      </c>
      <c r="L1636">
        <v>0.69006900690069006</v>
      </c>
      <c r="M1636">
        <v>0.65422021675194386</v>
      </c>
      <c r="N1636">
        <v>0.51570358480470835</v>
      </c>
      <c r="O1636">
        <v>0.60598332200279892</v>
      </c>
      <c r="P1636">
        <v>0.61649403261503521</v>
      </c>
      <c r="Q1636">
        <f t="shared" si="25"/>
        <v>0.6199976028191142</v>
      </c>
    </row>
    <row r="1637" spans="1:17" x14ac:dyDescent="0.25">
      <c r="A1637" t="s">
        <v>38</v>
      </c>
      <c r="B1637" t="s">
        <v>106</v>
      </c>
      <c r="C1637" t="s">
        <v>18</v>
      </c>
      <c r="D1637">
        <v>12</v>
      </c>
      <c r="E1637">
        <v>-2.1499999999999998E-2</v>
      </c>
      <c r="F1637">
        <v>-4.9399999999999999E-2</v>
      </c>
      <c r="G1637">
        <v>0.56480244321435391</v>
      </c>
      <c r="H1637" t="s">
        <v>125</v>
      </c>
      <c r="I1637" t="s">
        <v>126</v>
      </c>
      <c r="J1637" t="s">
        <v>130</v>
      </c>
      <c r="K1637" t="s">
        <v>128</v>
      </c>
      <c r="L1637">
        <v>0.88008800880088012</v>
      </c>
      <c r="M1637">
        <v>0.51164739535071113</v>
      </c>
      <c r="N1637">
        <v>0.5631086142322097</v>
      </c>
      <c r="O1637">
        <v>0.60592000559334436</v>
      </c>
      <c r="P1637">
        <v>0.64019100599428624</v>
      </c>
      <c r="Q1637">
        <f t="shared" si="25"/>
        <v>0.65161467279460028</v>
      </c>
    </row>
    <row r="1638" spans="1:17" x14ac:dyDescent="0.25">
      <c r="A1638" t="s">
        <v>39</v>
      </c>
      <c r="B1638" t="s">
        <v>111</v>
      </c>
      <c r="C1638" t="s">
        <v>18</v>
      </c>
      <c r="D1638">
        <v>5.4</v>
      </c>
      <c r="E1638">
        <v>-0.19241</v>
      </c>
      <c r="F1638">
        <v>0.34139999999999998</v>
      </c>
      <c r="G1638">
        <v>0</v>
      </c>
      <c r="H1638" t="s">
        <v>125</v>
      </c>
      <c r="I1638" t="s">
        <v>126</v>
      </c>
      <c r="J1638" t="s">
        <v>130</v>
      </c>
      <c r="K1638" t="s">
        <v>128</v>
      </c>
      <c r="L1638">
        <v>0.94609460946094603</v>
      </c>
      <c r="M1638">
        <v>0.37393336287820794</v>
      </c>
      <c r="N1638">
        <v>0.66765650080256822</v>
      </c>
      <c r="O1638">
        <v>0.60585486736449967</v>
      </c>
      <c r="P1638">
        <v>0.64838483512655543</v>
      </c>
      <c r="Q1638">
        <f t="shared" si="25"/>
        <v>0.66256149104724071</v>
      </c>
    </row>
    <row r="1639" spans="1:17" x14ac:dyDescent="0.25">
      <c r="A1639" t="s">
        <v>29</v>
      </c>
      <c r="B1639" t="s">
        <v>110</v>
      </c>
      <c r="C1639" t="s">
        <v>18</v>
      </c>
      <c r="D1639">
        <v>6.4</v>
      </c>
      <c r="E1639">
        <v>-6.0019999999999997E-2</v>
      </c>
      <c r="F1639">
        <v>-3.9E-2</v>
      </c>
      <c r="G1639">
        <v>0.47203664821530844</v>
      </c>
      <c r="H1639" t="s">
        <v>125</v>
      </c>
      <c r="I1639" t="s">
        <v>126</v>
      </c>
      <c r="J1639" t="s">
        <v>130</v>
      </c>
      <c r="K1639" t="s">
        <v>128</v>
      </c>
      <c r="L1639">
        <v>0.93609360936093611</v>
      </c>
      <c r="M1639">
        <v>0.48060916159703476</v>
      </c>
      <c r="N1639">
        <v>0.56589085072231127</v>
      </c>
      <c r="O1639">
        <v>0.60581872679992566</v>
      </c>
      <c r="P1639">
        <v>0.64710308712005193</v>
      </c>
      <c r="Q1639">
        <f t="shared" si="25"/>
        <v>0.66086454056009403</v>
      </c>
    </row>
    <row r="1640" spans="1:17" x14ac:dyDescent="0.25">
      <c r="A1640" t="s">
        <v>36</v>
      </c>
      <c r="B1640" t="s">
        <v>111</v>
      </c>
      <c r="C1640" t="s">
        <v>18</v>
      </c>
      <c r="D1640">
        <v>5.5</v>
      </c>
      <c r="E1640">
        <v>-0.19241</v>
      </c>
      <c r="F1640">
        <v>0.34139999999999998</v>
      </c>
      <c r="G1640">
        <v>0</v>
      </c>
      <c r="H1640" t="s">
        <v>125</v>
      </c>
      <c r="I1640" t="s">
        <v>126</v>
      </c>
      <c r="J1640" t="s">
        <v>130</v>
      </c>
      <c r="K1640" t="s">
        <v>128</v>
      </c>
      <c r="L1640">
        <v>0.94509450945094509</v>
      </c>
      <c r="M1640">
        <v>0.37393336287820794</v>
      </c>
      <c r="N1640">
        <v>0.66765650080256822</v>
      </c>
      <c r="O1640">
        <v>0.60565484736249942</v>
      </c>
      <c r="P1640">
        <v>0.64808480512355515</v>
      </c>
      <c r="Q1640">
        <f t="shared" si="25"/>
        <v>0.66222812437724043</v>
      </c>
    </row>
    <row r="1641" spans="1:17" x14ac:dyDescent="0.25">
      <c r="A1641" t="s">
        <v>28</v>
      </c>
      <c r="B1641" t="s">
        <v>111</v>
      </c>
      <c r="C1641" t="s">
        <v>18</v>
      </c>
      <c r="D1641">
        <v>5.5</v>
      </c>
      <c r="E1641">
        <v>-0.19241</v>
      </c>
      <c r="F1641">
        <v>0.34139999999999998</v>
      </c>
      <c r="G1641">
        <v>0</v>
      </c>
      <c r="H1641" t="s">
        <v>125</v>
      </c>
      <c r="I1641" t="s">
        <v>126</v>
      </c>
      <c r="J1641" t="s">
        <v>130</v>
      </c>
      <c r="K1641" t="s">
        <v>128</v>
      </c>
      <c r="L1641">
        <v>0.94509450945094509</v>
      </c>
      <c r="M1641">
        <v>0.37393336287820794</v>
      </c>
      <c r="N1641">
        <v>0.66765650080256822</v>
      </c>
      <c r="O1641">
        <v>0.60565484736249942</v>
      </c>
      <c r="P1641">
        <v>0.64808480512355515</v>
      </c>
      <c r="Q1641">
        <f t="shared" si="25"/>
        <v>0.66222812437724043</v>
      </c>
    </row>
    <row r="1642" spans="1:17" x14ac:dyDescent="0.25">
      <c r="A1642" t="s">
        <v>22</v>
      </c>
      <c r="B1642" t="s">
        <v>65</v>
      </c>
      <c r="C1642" t="s">
        <v>18</v>
      </c>
      <c r="D1642">
        <v>62</v>
      </c>
      <c r="E1642">
        <v>9.4909999999999994E-2</v>
      </c>
      <c r="F1642">
        <v>0.53049999999999997</v>
      </c>
      <c r="G1642">
        <v>0.46592861233059751</v>
      </c>
      <c r="H1642" t="s">
        <v>125</v>
      </c>
      <c r="I1642" t="s">
        <v>126</v>
      </c>
      <c r="J1642" t="s">
        <v>130</v>
      </c>
      <c r="K1642" t="s">
        <v>128</v>
      </c>
      <c r="L1642">
        <v>0.38003800380038</v>
      </c>
      <c r="M1642">
        <v>0.60544700052375011</v>
      </c>
      <c r="N1642">
        <v>0.71824505082932044</v>
      </c>
      <c r="O1642">
        <v>0.6054844213013042</v>
      </c>
      <c r="P1642">
        <v>0.57730361911368866</v>
      </c>
      <c r="Q1642">
        <f t="shared" ref="Q1642:Q1705" si="26">(L1642+M1642+N1642)/3</f>
        <v>0.56791001838448352</v>
      </c>
    </row>
    <row r="1643" spans="1:17" x14ac:dyDescent="0.25">
      <c r="A1643" t="s">
        <v>37</v>
      </c>
      <c r="B1643" t="s">
        <v>105</v>
      </c>
      <c r="C1643" t="s">
        <v>18</v>
      </c>
      <c r="D1643">
        <v>13</v>
      </c>
      <c r="E1643">
        <v>-4.79E-3</v>
      </c>
      <c r="F1643">
        <v>-8.6499999999999994E-2</v>
      </c>
      <c r="G1643">
        <v>0.60488642870776865</v>
      </c>
      <c r="H1643" t="s">
        <v>125</v>
      </c>
      <c r="I1643" t="s">
        <v>126</v>
      </c>
      <c r="J1643" t="s">
        <v>130</v>
      </c>
      <c r="K1643" t="s">
        <v>128</v>
      </c>
      <c r="L1643">
        <v>0.87008700870087008</v>
      </c>
      <c r="M1643">
        <v>0.52511180049151929</v>
      </c>
      <c r="N1643">
        <v>0.55318352059925091</v>
      </c>
      <c r="O1643">
        <v>0.60533553017648212</v>
      </c>
      <c r="P1643">
        <v>0.63842946499203057</v>
      </c>
      <c r="Q1643">
        <f t="shared" si="26"/>
        <v>0.64946077659721346</v>
      </c>
    </row>
    <row r="1644" spans="1:17" x14ac:dyDescent="0.25">
      <c r="A1644" t="s">
        <v>41</v>
      </c>
      <c r="B1644" t="s">
        <v>105</v>
      </c>
      <c r="C1644" t="s">
        <v>18</v>
      </c>
      <c r="D1644">
        <v>13</v>
      </c>
      <c r="E1644">
        <v>-4.79E-3</v>
      </c>
      <c r="F1644">
        <v>-8.6499999999999994E-2</v>
      </c>
      <c r="G1644">
        <v>0.60488642870776865</v>
      </c>
      <c r="H1644" t="s">
        <v>125</v>
      </c>
      <c r="I1644" t="s">
        <v>126</v>
      </c>
      <c r="J1644" t="s">
        <v>130</v>
      </c>
      <c r="K1644" t="s">
        <v>128</v>
      </c>
      <c r="L1644">
        <v>0.87008700870087008</v>
      </c>
      <c r="M1644">
        <v>0.52511180049151929</v>
      </c>
      <c r="N1644">
        <v>0.55318352059925091</v>
      </c>
      <c r="O1644">
        <v>0.60533553017648212</v>
      </c>
      <c r="P1644">
        <v>0.63842946499203057</v>
      </c>
      <c r="Q1644">
        <f t="shared" si="26"/>
        <v>0.64946077659721346</v>
      </c>
    </row>
    <row r="1645" spans="1:17" x14ac:dyDescent="0.25">
      <c r="A1645" t="s">
        <v>30</v>
      </c>
      <c r="B1645" t="s">
        <v>111</v>
      </c>
      <c r="C1645" t="s">
        <v>18</v>
      </c>
      <c r="D1645">
        <v>5.7</v>
      </c>
      <c r="E1645">
        <v>-0.19241</v>
      </c>
      <c r="F1645">
        <v>0.34139999999999998</v>
      </c>
      <c r="G1645">
        <v>0</v>
      </c>
      <c r="H1645" t="s">
        <v>125</v>
      </c>
      <c r="I1645" t="s">
        <v>126</v>
      </c>
      <c r="J1645" t="s">
        <v>130</v>
      </c>
      <c r="K1645" t="s">
        <v>128</v>
      </c>
      <c r="L1645">
        <v>0.94309430943094308</v>
      </c>
      <c r="M1645">
        <v>0.37393336287820794</v>
      </c>
      <c r="N1645">
        <v>0.66765650080256822</v>
      </c>
      <c r="O1645">
        <v>0.60525480735849913</v>
      </c>
      <c r="P1645">
        <v>0.64748474511755449</v>
      </c>
      <c r="Q1645">
        <f t="shared" si="26"/>
        <v>0.66156139103723977</v>
      </c>
    </row>
    <row r="1646" spans="1:17" x14ac:dyDescent="0.25">
      <c r="A1646" t="s">
        <v>24</v>
      </c>
      <c r="B1646" t="s">
        <v>83</v>
      </c>
      <c r="C1646" t="s">
        <v>18</v>
      </c>
      <c r="D1646">
        <v>41</v>
      </c>
      <c r="E1646">
        <v>0.15254000000000001</v>
      </c>
      <c r="F1646">
        <v>-3.7900000000000003E-2</v>
      </c>
      <c r="G1646">
        <v>0.4283260164153464</v>
      </c>
      <c r="H1646" t="s">
        <v>125</v>
      </c>
      <c r="I1646" t="s">
        <v>126</v>
      </c>
      <c r="J1646" t="s">
        <v>130</v>
      </c>
      <c r="K1646" t="s">
        <v>128</v>
      </c>
      <c r="L1646">
        <v>0.59005900590059002</v>
      </c>
      <c r="M1646">
        <v>0.65188348575802746</v>
      </c>
      <c r="N1646">
        <v>0.56618512573568747</v>
      </c>
      <c r="O1646">
        <v>0.60523924577760402</v>
      </c>
      <c r="P1646">
        <v>0.60334171579297724</v>
      </c>
      <c r="Q1646">
        <f t="shared" si="26"/>
        <v>0.60270920579810161</v>
      </c>
    </row>
    <row r="1647" spans="1:17" x14ac:dyDescent="0.25">
      <c r="A1647" t="s">
        <v>27</v>
      </c>
      <c r="B1647" t="s">
        <v>103</v>
      </c>
      <c r="C1647" t="s">
        <v>18</v>
      </c>
      <c r="D1647">
        <v>16</v>
      </c>
      <c r="E1647">
        <v>-0.12540999999999999</v>
      </c>
      <c r="F1647">
        <v>0.33100000000000002</v>
      </c>
      <c r="G1647">
        <v>0.52987211299866388</v>
      </c>
      <c r="H1647" t="s">
        <v>125</v>
      </c>
      <c r="I1647" t="s">
        <v>129</v>
      </c>
      <c r="J1647" t="s">
        <v>127</v>
      </c>
      <c r="K1647" t="s">
        <v>128</v>
      </c>
      <c r="L1647">
        <v>0.84008400840084008</v>
      </c>
      <c r="M1647">
        <v>0.42791990653076017</v>
      </c>
      <c r="N1647">
        <v>0.66487426431246655</v>
      </c>
      <c r="O1647">
        <v>0.60513447001745879</v>
      </c>
      <c r="P1647">
        <v>0.6345031623153814</v>
      </c>
      <c r="Q1647">
        <f t="shared" si="26"/>
        <v>0.64429272641468893</v>
      </c>
    </row>
    <row r="1648" spans="1:17" x14ac:dyDescent="0.25">
      <c r="A1648" t="s">
        <v>46</v>
      </c>
      <c r="B1648" t="s">
        <v>103</v>
      </c>
      <c r="C1648" t="s">
        <v>18</v>
      </c>
      <c r="D1648">
        <v>16</v>
      </c>
      <c r="E1648">
        <v>-0.12540999999999999</v>
      </c>
      <c r="F1648">
        <v>0.33100000000000002</v>
      </c>
      <c r="G1648">
        <v>0.52987211299866388</v>
      </c>
      <c r="H1648" t="s">
        <v>125</v>
      </c>
      <c r="I1648" t="s">
        <v>129</v>
      </c>
      <c r="J1648" t="s">
        <v>127</v>
      </c>
      <c r="K1648" t="s">
        <v>128</v>
      </c>
      <c r="L1648">
        <v>0.84008400840084008</v>
      </c>
      <c r="M1648">
        <v>0.42791990653076017</v>
      </c>
      <c r="N1648">
        <v>0.66487426431246655</v>
      </c>
      <c r="O1648">
        <v>0.60513447001745879</v>
      </c>
      <c r="P1648">
        <v>0.6345031623153814</v>
      </c>
      <c r="Q1648">
        <f t="shared" si="26"/>
        <v>0.64429272641468893</v>
      </c>
    </row>
    <row r="1649" spans="1:17" x14ac:dyDescent="0.25">
      <c r="A1649" t="s">
        <v>43</v>
      </c>
      <c r="B1649" t="s">
        <v>87</v>
      </c>
      <c r="C1649" t="s">
        <v>18</v>
      </c>
      <c r="D1649">
        <v>38</v>
      </c>
      <c r="E1649">
        <v>-0.23841999999999999</v>
      </c>
      <c r="F1649">
        <v>1.0797000000000001</v>
      </c>
      <c r="G1649">
        <v>0.75815995418973103</v>
      </c>
      <c r="H1649" t="s">
        <v>125</v>
      </c>
      <c r="I1649" t="s">
        <v>126</v>
      </c>
      <c r="J1649" t="s">
        <v>127</v>
      </c>
      <c r="K1649" t="s">
        <v>128</v>
      </c>
      <c r="L1649">
        <v>0.62006200620062002</v>
      </c>
      <c r="M1649">
        <v>0.33685991700576123</v>
      </c>
      <c r="N1649">
        <v>0.86516853932584259</v>
      </c>
      <c r="O1649">
        <v>0.60482378377276558</v>
      </c>
      <c r="P1649">
        <v>0.60672856157624733</v>
      </c>
      <c r="Q1649">
        <f t="shared" si="26"/>
        <v>0.60736348751074132</v>
      </c>
    </row>
    <row r="1650" spans="1:17" x14ac:dyDescent="0.25">
      <c r="A1650" t="s">
        <v>46</v>
      </c>
      <c r="B1650" t="s">
        <v>87</v>
      </c>
      <c r="C1650" t="s">
        <v>18</v>
      </c>
      <c r="D1650">
        <v>38</v>
      </c>
      <c r="E1650">
        <v>-0.23841999999999999</v>
      </c>
      <c r="F1650">
        <v>1.0797000000000001</v>
      </c>
      <c r="G1650">
        <v>0.75815995418973103</v>
      </c>
      <c r="H1650" t="s">
        <v>125</v>
      </c>
      <c r="I1650" t="s">
        <v>126</v>
      </c>
      <c r="J1650" t="s">
        <v>127</v>
      </c>
      <c r="K1650" t="s">
        <v>128</v>
      </c>
      <c r="L1650">
        <v>0.62006200620062002</v>
      </c>
      <c r="M1650">
        <v>0.33685991700576123</v>
      </c>
      <c r="N1650">
        <v>0.86516853932584259</v>
      </c>
      <c r="O1650">
        <v>0.60482378377276558</v>
      </c>
      <c r="P1650">
        <v>0.60672856157624733</v>
      </c>
      <c r="Q1650">
        <f t="shared" si="26"/>
        <v>0.60736348751074132</v>
      </c>
    </row>
    <row r="1651" spans="1:17" x14ac:dyDescent="0.25">
      <c r="A1651" t="s">
        <v>41</v>
      </c>
      <c r="B1651" t="s">
        <v>104</v>
      </c>
      <c r="C1651" t="s">
        <v>18</v>
      </c>
      <c r="D1651">
        <v>13</v>
      </c>
      <c r="E1651">
        <v>-2.793E-2</v>
      </c>
      <c r="F1651">
        <v>-2.1899999999999999E-2</v>
      </c>
      <c r="G1651">
        <v>0.68085512502385959</v>
      </c>
      <c r="H1651" t="s">
        <v>125</v>
      </c>
      <c r="I1651" t="s">
        <v>126</v>
      </c>
      <c r="J1651" t="s">
        <v>127</v>
      </c>
      <c r="K1651" t="s">
        <v>128</v>
      </c>
      <c r="L1651">
        <v>0.87008700870087008</v>
      </c>
      <c r="M1651">
        <v>0.50646629869868254</v>
      </c>
      <c r="N1651">
        <v>0.57046548956661314</v>
      </c>
      <c r="O1651">
        <v>0.60479011704629226</v>
      </c>
      <c r="P1651">
        <v>0.6379522285031145</v>
      </c>
      <c r="Q1651">
        <f t="shared" si="26"/>
        <v>0.64900626565538866</v>
      </c>
    </row>
    <row r="1652" spans="1:17" x14ac:dyDescent="0.25">
      <c r="A1652" t="s">
        <v>37</v>
      </c>
      <c r="B1652" t="s">
        <v>108</v>
      </c>
      <c r="C1652" t="s">
        <v>18</v>
      </c>
      <c r="D1652">
        <v>12</v>
      </c>
      <c r="E1652">
        <v>1.213E-2</v>
      </c>
      <c r="F1652">
        <v>-0.1615</v>
      </c>
      <c r="G1652">
        <v>0.69517083412865066</v>
      </c>
      <c r="H1652" t="s">
        <v>125</v>
      </c>
      <c r="I1652" t="s">
        <v>126</v>
      </c>
      <c r="J1652" t="s">
        <v>130</v>
      </c>
      <c r="K1652" t="s">
        <v>128</v>
      </c>
      <c r="L1652">
        <v>0.88008800880088012</v>
      </c>
      <c r="M1652">
        <v>0.53874541718705926</v>
      </c>
      <c r="N1652">
        <v>0.53311931514178701</v>
      </c>
      <c r="O1652">
        <v>0.60476349469171453</v>
      </c>
      <c r="P1652">
        <v>0.6391790589553602</v>
      </c>
      <c r="Q1652">
        <f t="shared" si="26"/>
        <v>0.6506509137099088</v>
      </c>
    </row>
    <row r="1653" spans="1:17" x14ac:dyDescent="0.25">
      <c r="A1653" t="s">
        <v>23</v>
      </c>
      <c r="B1653" t="s">
        <v>110</v>
      </c>
      <c r="C1653" t="s">
        <v>18</v>
      </c>
      <c r="D1653">
        <v>7.1</v>
      </c>
      <c r="E1653">
        <v>-6.0019999999999997E-2</v>
      </c>
      <c r="F1653">
        <v>-3.9E-2</v>
      </c>
      <c r="G1653">
        <v>0.47203664821530844</v>
      </c>
      <c r="H1653" t="s">
        <v>125</v>
      </c>
      <c r="I1653" t="s">
        <v>126</v>
      </c>
      <c r="J1653" t="s">
        <v>130</v>
      </c>
      <c r="K1653" t="s">
        <v>128</v>
      </c>
      <c r="L1653">
        <v>0.92909290929092914</v>
      </c>
      <c r="M1653">
        <v>0.48060916159703476</v>
      </c>
      <c r="N1653">
        <v>0.56589085072231127</v>
      </c>
      <c r="O1653">
        <v>0.60441858678592431</v>
      </c>
      <c r="P1653">
        <v>0.6450028770990498</v>
      </c>
      <c r="Q1653">
        <f t="shared" si="26"/>
        <v>0.65853097387009174</v>
      </c>
    </row>
    <row r="1654" spans="1:17" x14ac:dyDescent="0.25">
      <c r="A1654" t="s">
        <v>26</v>
      </c>
      <c r="B1654" t="s">
        <v>97</v>
      </c>
      <c r="C1654" t="s">
        <v>18</v>
      </c>
      <c r="D1654">
        <v>26</v>
      </c>
      <c r="E1654">
        <v>2.894E-2</v>
      </c>
      <c r="F1654">
        <v>4.53E-2</v>
      </c>
      <c r="G1654">
        <v>0.3092193166634854</v>
      </c>
      <c r="H1654" t="s">
        <v>125</v>
      </c>
      <c r="I1654" t="s">
        <v>126</v>
      </c>
      <c r="J1654" t="s">
        <v>127</v>
      </c>
      <c r="K1654" t="s">
        <v>128</v>
      </c>
      <c r="L1654">
        <v>0.74007400740074014</v>
      </c>
      <c r="M1654">
        <v>0.55229039925869217</v>
      </c>
      <c r="N1654">
        <v>0.58844301765650076</v>
      </c>
      <c r="O1654">
        <v>0.60430816824622524</v>
      </c>
      <c r="P1654">
        <v>0.62127889814053949</v>
      </c>
      <c r="Q1654">
        <f t="shared" si="26"/>
        <v>0.62693580810531102</v>
      </c>
    </row>
    <row r="1655" spans="1:17" x14ac:dyDescent="0.25">
      <c r="A1655" t="s">
        <v>40</v>
      </c>
      <c r="B1655" t="s">
        <v>111</v>
      </c>
      <c r="C1655" t="s">
        <v>18</v>
      </c>
      <c r="D1655">
        <v>6.4</v>
      </c>
      <c r="E1655">
        <v>-0.19241</v>
      </c>
      <c r="F1655">
        <v>0.34139999999999998</v>
      </c>
      <c r="G1655">
        <v>0</v>
      </c>
      <c r="H1655" t="s">
        <v>125</v>
      </c>
      <c r="I1655" t="s">
        <v>126</v>
      </c>
      <c r="J1655" t="s">
        <v>130</v>
      </c>
      <c r="K1655" t="s">
        <v>128</v>
      </c>
      <c r="L1655">
        <v>0.93609360936093611</v>
      </c>
      <c r="M1655">
        <v>0.37393336287820794</v>
      </c>
      <c r="N1655">
        <v>0.66765650080256822</v>
      </c>
      <c r="O1655">
        <v>0.60385466734449778</v>
      </c>
      <c r="P1655">
        <v>0.64538453509655247</v>
      </c>
      <c r="Q1655">
        <f t="shared" si="26"/>
        <v>0.65922782434723748</v>
      </c>
    </row>
    <row r="1656" spans="1:17" x14ac:dyDescent="0.25">
      <c r="A1656" t="s">
        <v>28</v>
      </c>
      <c r="B1656" t="s">
        <v>100</v>
      </c>
      <c r="C1656" t="s">
        <v>18</v>
      </c>
      <c r="D1656">
        <v>22</v>
      </c>
      <c r="E1656">
        <v>6.6800000000000002E-3</v>
      </c>
      <c r="F1656">
        <v>3.1899999999999998E-2</v>
      </c>
      <c r="G1656">
        <v>0.43825157472800158</v>
      </c>
      <c r="H1656" t="s">
        <v>125</v>
      </c>
      <c r="I1656" t="s">
        <v>126</v>
      </c>
      <c r="J1656" t="s">
        <v>130</v>
      </c>
      <c r="K1656" t="s">
        <v>128</v>
      </c>
      <c r="L1656">
        <v>0.78007800780078007</v>
      </c>
      <c r="M1656">
        <v>0.53435397445711286</v>
      </c>
      <c r="N1656">
        <v>0.58485821294810048</v>
      </c>
      <c r="O1656">
        <v>0.60370047652224146</v>
      </c>
      <c r="P1656">
        <v>0.6257476679320586</v>
      </c>
      <c r="Q1656">
        <f t="shared" si="26"/>
        <v>0.6330967317353311</v>
      </c>
    </row>
    <row r="1657" spans="1:17" x14ac:dyDescent="0.25">
      <c r="A1657" t="s">
        <v>16</v>
      </c>
      <c r="B1657" t="s">
        <v>100</v>
      </c>
      <c r="C1657" t="s">
        <v>18</v>
      </c>
      <c r="D1657">
        <v>22</v>
      </c>
      <c r="E1657">
        <v>6.6800000000000002E-3</v>
      </c>
      <c r="F1657">
        <v>3.1899999999999998E-2</v>
      </c>
      <c r="G1657">
        <v>0.43825157472800158</v>
      </c>
      <c r="H1657" t="s">
        <v>125</v>
      </c>
      <c r="I1657" t="s">
        <v>126</v>
      </c>
      <c r="J1657" t="s">
        <v>130</v>
      </c>
      <c r="K1657" t="s">
        <v>128</v>
      </c>
      <c r="L1657">
        <v>0.78007800780078007</v>
      </c>
      <c r="M1657">
        <v>0.53435397445711286</v>
      </c>
      <c r="N1657">
        <v>0.58485821294810048</v>
      </c>
      <c r="O1657">
        <v>0.60370047652224146</v>
      </c>
      <c r="P1657">
        <v>0.6257476679320586</v>
      </c>
      <c r="Q1657">
        <f t="shared" si="26"/>
        <v>0.6330967317353311</v>
      </c>
    </row>
    <row r="1658" spans="1:17" x14ac:dyDescent="0.25">
      <c r="A1658" t="s">
        <v>38</v>
      </c>
      <c r="B1658" t="s">
        <v>95</v>
      </c>
      <c r="C1658" t="s">
        <v>18</v>
      </c>
      <c r="D1658">
        <v>27</v>
      </c>
      <c r="E1658">
        <v>-0.24790999999999999</v>
      </c>
      <c r="F1658">
        <v>0.89159999999999995</v>
      </c>
      <c r="G1658">
        <v>5.3636190112616958E-2</v>
      </c>
      <c r="H1658" t="s">
        <v>125</v>
      </c>
      <c r="I1658" t="s">
        <v>126</v>
      </c>
      <c r="J1658" t="s">
        <v>130</v>
      </c>
      <c r="K1658" t="s">
        <v>128</v>
      </c>
      <c r="L1658">
        <v>0.73007300730072999</v>
      </c>
      <c r="M1658">
        <v>0.32921316627049674</v>
      </c>
      <c r="N1658">
        <v>0.81484751203852324</v>
      </c>
      <c r="O1658">
        <v>0.60363887278375405</v>
      </c>
      <c r="P1658">
        <v>0.61944313959837594</v>
      </c>
      <c r="Q1658">
        <f t="shared" si="26"/>
        <v>0.62471122853658334</v>
      </c>
    </row>
    <row r="1659" spans="1:17" x14ac:dyDescent="0.25">
      <c r="A1659" t="s">
        <v>28</v>
      </c>
      <c r="B1659" t="s">
        <v>110</v>
      </c>
      <c r="C1659" t="s">
        <v>18</v>
      </c>
      <c r="D1659">
        <v>7.5</v>
      </c>
      <c r="E1659">
        <v>-6.0019999999999997E-2</v>
      </c>
      <c r="F1659">
        <v>-3.9E-2</v>
      </c>
      <c r="G1659">
        <v>0.47203664821530844</v>
      </c>
      <c r="H1659" t="s">
        <v>125</v>
      </c>
      <c r="I1659" t="s">
        <v>126</v>
      </c>
      <c r="J1659" t="s">
        <v>130</v>
      </c>
      <c r="K1659" t="s">
        <v>128</v>
      </c>
      <c r="L1659">
        <v>0.92509250925092512</v>
      </c>
      <c r="M1659">
        <v>0.48060916159703476</v>
      </c>
      <c r="N1659">
        <v>0.56589085072231127</v>
      </c>
      <c r="O1659">
        <v>0.6036185067779235</v>
      </c>
      <c r="P1659">
        <v>0.64380275708704859</v>
      </c>
      <c r="Q1659">
        <f t="shared" si="26"/>
        <v>0.6571975071900904</v>
      </c>
    </row>
    <row r="1660" spans="1:17" x14ac:dyDescent="0.25">
      <c r="A1660" t="s">
        <v>35</v>
      </c>
      <c r="B1660" t="s">
        <v>115</v>
      </c>
      <c r="C1660" t="s">
        <v>18</v>
      </c>
      <c r="D1660">
        <v>0.01</v>
      </c>
      <c r="E1660">
        <v>-0.38451999999999997</v>
      </c>
      <c r="F1660">
        <v>0.51500000000000001</v>
      </c>
      <c r="G1660">
        <v>0.48463447222752432</v>
      </c>
      <c r="H1660" t="s">
        <v>125</v>
      </c>
      <c r="I1660" t="s">
        <v>129</v>
      </c>
      <c r="J1660" t="s">
        <v>130</v>
      </c>
      <c r="K1660" t="s">
        <v>128</v>
      </c>
      <c r="L1660">
        <v>1</v>
      </c>
      <c r="M1660">
        <v>0.21913702107086738</v>
      </c>
      <c r="N1660">
        <v>0.71409844836811132</v>
      </c>
      <c r="O1660">
        <v>0.57329418777559149</v>
      </c>
      <c r="P1660">
        <v>0.62663241430364247</v>
      </c>
      <c r="Q1660">
        <f t="shared" si="26"/>
        <v>0.64441182314632617</v>
      </c>
    </row>
    <row r="1661" spans="1:17" x14ac:dyDescent="0.25">
      <c r="A1661" t="s">
        <v>45</v>
      </c>
      <c r="B1661" t="s">
        <v>103</v>
      </c>
      <c r="C1661" t="s">
        <v>18</v>
      </c>
      <c r="D1661">
        <v>17</v>
      </c>
      <c r="E1661">
        <v>-0.12540999999999999</v>
      </c>
      <c r="F1661">
        <v>0.33100000000000002</v>
      </c>
      <c r="G1661">
        <v>0.52987211299866388</v>
      </c>
      <c r="H1661" t="s">
        <v>125</v>
      </c>
      <c r="I1661" t="s">
        <v>129</v>
      </c>
      <c r="J1661" t="s">
        <v>127</v>
      </c>
      <c r="K1661" t="s">
        <v>128</v>
      </c>
      <c r="L1661">
        <v>0.83008300830083015</v>
      </c>
      <c r="M1661">
        <v>0.42791990653076017</v>
      </c>
      <c r="N1661">
        <v>0.66487426431246655</v>
      </c>
      <c r="O1661">
        <v>0.60313426999745667</v>
      </c>
      <c r="P1661">
        <v>0.63150286228537833</v>
      </c>
      <c r="Q1661">
        <f t="shared" si="26"/>
        <v>0.64095905971468559</v>
      </c>
    </row>
    <row r="1662" spans="1:17" x14ac:dyDescent="0.25">
      <c r="A1662" t="s">
        <v>43</v>
      </c>
      <c r="B1662" t="s">
        <v>108</v>
      </c>
      <c r="C1662" t="s">
        <v>18</v>
      </c>
      <c r="D1662">
        <v>13</v>
      </c>
      <c r="E1662">
        <v>1.213E-2</v>
      </c>
      <c r="F1662">
        <v>-0.1615</v>
      </c>
      <c r="G1662">
        <v>0.69517083412865066</v>
      </c>
      <c r="H1662" t="s">
        <v>125</v>
      </c>
      <c r="I1662" t="s">
        <v>126</v>
      </c>
      <c r="J1662" t="s">
        <v>130</v>
      </c>
      <c r="K1662" t="s">
        <v>128</v>
      </c>
      <c r="L1662">
        <v>0.87008700870087008</v>
      </c>
      <c r="M1662">
        <v>0.53874541718705926</v>
      </c>
      <c r="N1662">
        <v>0.53311931514178701</v>
      </c>
      <c r="O1662">
        <v>0.60276329467171252</v>
      </c>
      <c r="P1662">
        <v>0.63617875892535714</v>
      </c>
      <c r="Q1662">
        <f t="shared" si="26"/>
        <v>0.64731724700990545</v>
      </c>
    </row>
    <row r="1663" spans="1:17" x14ac:dyDescent="0.25">
      <c r="A1663" t="s">
        <v>28</v>
      </c>
      <c r="B1663" t="s">
        <v>102</v>
      </c>
      <c r="C1663" t="s">
        <v>18</v>
      </c>
      <c r="D1663">
        <v>17</v>
      </c>
      <c r="E1663">
        <v>-8.5120000000000001E-2</v>
      </c>
      <c r="F1663">
        <v>0.20569999999999999</v>
      </c>
      <c r="G1663">
        <v>0.56270280587898469</v>
      </c>
      <c r="H1663" t="s">
        <v>125</v>
      </c>
      <c r="I1663" t="s">
        <v>126</v>
      </c>
      <c r="J1663" t="s">
        <v>130</v>
      </c>
      <c r="K1663" t="s">
        <v>128</v>
      </c>
      <c r="L1663">
        <v>0.83008300830083015</v>
      </c>
      <c r="M1663">
        <v>0.46038435196003386</v>
      </c>
      <c r="N1663">
        <v>0.63135366506153023</v>
      </c>
      <c r="O1663">
        <v>0.60271180846879169</v>
      </c>
      <c r="P1663">
        <v>0.63113320844779641</v>
      </c>
      <c r="Q1663">
        <f t="shared" si="26"/>
        <v>0.6406070084407981</v>
      </c>
    </row>
    <row r="1664" spans="1:17" x14ac:dyDescent="0.25">
      <c r="A1664" t="s">
        <v>46</v>
      </c>
      <c r="B1664" t="s">
        <v>102</v>
      </c>
      <c r="C1664" t="s">
        <v>18</v>
      </c>
      <c r="D1664">
        <v>17</v>
      </c>
      <c r="E1664">
        <v>-8.5120000000000001E-2</v>
      </c>
      <c r="F1664">
        <v>0.20569999999999999</v>
      </c>
      <c r="G1664">
        <v>0.56270280587898469</v>
      </c>
      <c r="H1664" t="s">
        <v>125</v>
      </c>
      <c r="I1664" t="s">
        <v>126</v>
      </c>
      <c r="J1664" t="s">
        <v>130</v>
      </c>
      <c r="K1664" t="s">
        <v>128</v>
      </c>
      <c r="L1664">
        <v>0.83008300830083015</v>
      </c>
      <c r="M1664">
        <v>0.46038435196003386</v>
      </c>
      <c r="N1664">
        <v>0.63135366506153023</v>
      </c>
      <c r="O1664">
        <v>0.60271180846879169</v>
      </c>
      <c r="P1664">
        <v>0.63113320844779641</v>
      </c>
      <c r="Q1664">
        <f t="shared" si="26"/>
        <v>0.6406070084407981</v>
      </c>
    </row>
    <row r="1665" spans="1:17" x14ac:dyDescent="0.25">
      <c r="A1665" t="s">
        <v>19</v>
      </c>
      <c r="B1665" t="s">
        <v>85</v>
      </c>
      <c r="C1665" t="s">
        <v>18</v>
      </c>
      <c r="D1665">
        <v>40</v>
      </c>
      <c r="E1665">
        <v>-0.10172</v>
      </c>
      <c r="F1665">
        <v>0.68500000000000005</v>
      </c>
      <c r="G1665">
        <v>0.53712540561175792</v>
      </c>
      <c r="H1665" t="s">
        <v>125</v>
      </c>
      <c r="I1665" t="s">
        <v>126</v>
      </c>
      <c r="J1665" t="s">
        <v>127</v>
      </c>
      <c r="K1665" t="s">
        <v>128</v>
      </c>
      <c r="L1665">
        <v>0.60006000600060005</v>
      </c>
      <c r="M1665">
        <v>0.44700858144313277</v>
      </c>
      <c r="N1665">
        <v>0.75957731407169604</v>
      </c>
      <c r="O1665">
        <v>0.6026463594060516</v>
      </c>
      <c r="P1665">
        <v>0.60232306523037016</v>
      </c>
      <c r="Q1665">
        <f t="shared" si="26"/>
        <v>0.60221530050514305</v>
      </c>
    </row>
    <row r="1666" spans="1:17" x14ac:dyDescent="0.25">
      <c r="A1666" t="s">
        <v>16</v>
      </c>
      <c r="B1666" t="s">
        <v>85</v>
      </c>
      <c r="C1666" t="s">
        <v>18</v>
      </c>
      <c r="D1666">
        <v>40</v>
      </c>
      <c r="E1666">
        <v>-0.10172</v>
      </c>
      <c r="F1666">
        <v>0.68500000000000005</v>
      </c>
      <c r="G1666">
        <v>0.53712540561175792</v>
      </c>
      <c r="H1666" t="s">
        <v>125</v>
      </c>
      <c r="I1666" t="s">
        <v>126</v>
      </c>
      <c r="J1666" t="s">
        <v>127</v>
      </c>
      <c r="K1666" t="s">
        <v>128</v>
      </c>
      <c r="L1666">
        <v>0.60006000600060005</v>
      </c>
      <c r="M1666">
        <v>0.44700858144313277</v>
      </c>
      <c r="N1666">
        <v>0.75957731407169604</v>
      </c>
      <c r="O1666">
        <v>0.6026463594060516</v>
      </c>
      <c r="P1666">
        <v>0.60232306523037016</v>
      </c>
      <c r="Q1666">
        <f t="shared" si="26"/>
        <v>0.60221530050514305</v>
      </c>
    </row>
    <row r="1667" spans="1:17" x14ac:dyDescent="0.25">
      <c r="A1667" t="s">
        <v>37</v>
      </c>
      <c r="B1667" t="s">
        <v>94</v>
      </c>
      <c r="C1667" t="s">
        <v>18</v>
      </c>
      <c r="D1667">
        <v>28</v>
      </c>
      <c r="E1667">
        <v>0.15714</v>
      </c>
      <c r="F1667">
        <v>-0.3201</v>
      </c>
      <c r="G1667">
        <v>0.60908570337850743</v>
      </c>
      <c r="H1667" t="s">
        <v>125</v>
      </c>
      <c r="I1667" t="s">
        <v>126</v>
      </c>
      <c r="J1667" t="s">
        <v>130</v>
      </c>
      <c r="K1667" t="s">
        <v>128</v>
      </c>
      <c r="L1667">
        <v>0.72007200720072007</v>
      </c>
      <c r="M1667">
        <v>0.65559002457596394</v>
      </c>
      <c r="N1667">
        <v>0.49069020866773672</v>
      </c>
      <c r="O1667">
        <v>0.60252649473762432</v>
      </c>
      <c r="P1667">
        <v>0.61721968379551129</v>
      </c>
      <c r="Q1667">
        <f t="shared" si="26"/>
        <v>0.62211741348147365</v>
      </c>
    </row>
    <row r="1668" spans="1:17" x14ac:dyDescent="0.25">
      <c r="A1668" t="s">
        <v>16</v>
      </c>
      <c r="B1668" t="s">
        <v>97</v>
      </c>
      <c r="C1668" t="s">
        <v>18</v>
      </c>
      <c r="D1668">
        <v>27</v>
      </c>
      <c r="E1668">
        <v>2.894E-2</v>
      </c>
      <c r="F1668">
        <v>4.53E-2</v>
      </c>
      <c r="G1668">
        <v>0.3092193166634854</v>
      </c>
      <c r="H1668" t="s">
        <v>125</v>
      </c>
      <c r="I1668" t="s">
        <v>126</v>
      </c>
      <c r="J1668" t="s">
        <v>127</v>
      </c>
      <c r="K1668" t="s">
        <v>128</v>
      </c>
      <c r="L1668">
        <v>0.73007300730072999</v>
      </c>
      <c r="M1668">
        <v>0.55229039925869217</v>
      </c>
      <c r="N1668">
        <v>0.58844301765650076</v>
      </c>
      <c r="O1668">
        <v>0.60230796822622323</v>
      </c>
      <c r="P1668">
        <v>0.61827859811053654</v>
      </c>
      <c r="Q1668">
        <f t="shared" si="26"/>
        <v>0.62360214140530768</v>
      </c>
    </row>
    <row r="1669" spans="1:17" x14ac:dyDescent="0.25">
      <c r="A1669" t="s">
        <v>27</v>
      </c>
      <c r="B1669" t="s">
        <v>109</v>
      </c>
      <c r="C1669" t="s">
        <v>18</v>
      </c>
      <c r="D1669">
        <v>13</v>
      </c>
      <c r="E1669">
        <v>0.15656</v>
      </c>
      <c r="F1669">
        <v>-0.60360000000000003</v>
      </c>
      <c r="G1669">
        <v>0.55640389387287648</v>
      </c>
      <c r="H1669" t="s">
        <v>125</v>
      </c>
      <c r="I1669" t="s">
        <v>126</v>
      </c>
      <c r="J1669" t="s">
        <v>130</v>
      </c>
      <c r="K1669" t="s">
        <v>128</v>
      </c>
      <c r="L1669">
        <v>0.87008700870087008</v>
      </c>
      <c r="M1669">
        <v>0.65512267837718063</v>
      </c>
      <c r="N1669">
        <v>0.41484751203852321</v>
      </c>
      <c r="O1669">
        <v>0.60200547790645564</v>
      </c>
      <c r="P1669">
        <v>0.63551566925575731</v>
      </c>
      <c r="Q1669">
        <f t="shared" si="26"/>
        <v>0.6466857330388579</v>
      </c>
    </row>
    <row r="1670" spans="1:17" x14ac:dyDescent="0.25">
      <c r="A1670" t="s">
        <v>28</v>
      </c>
      <c r="B1670" t="s">
        <v>109</v>
      </c>
      <c r="C1670" t="s">
        <v>18</v>
      </c>
      <c r="D1670">
        <v>13</v>
      </c>
      <c r="E1670">
        <v>0.15656</v>
      </c>
      <c r="F1670">
        <v>-0.60360000000000003</v>
      </c>
      <c r="G1670">
        <v>0.55640389387287648</v>
      </c>
      <c r="H1670" t="s">
        <v>125</v>
      </c>
      <c r="I1670" t="s">
        <v>126</v>
      </c>
      <c r="J1670" t="s">
        <v>130</v>
      </c>
      <c r="K1670" t="s">
        <v>128</v>
      </c>
      <c r="L1670">
        <v>0.87008700870087008</v>
      </c>
      <c r="M1670">
        <v>0.65512267837718063</v>
      </c>
      <c r="N1670">
        <v>0.41484751203852321</v>
      </c>
      <c r="O1670">
        <v>0.60200547790645564</v>
      </c>
      <c r="P1670">
        <v>0.63551566925575731</v>
      </c>
      <c r="Q1670">
        <f t="shared" si="26"/>
        <v>0.6466857330388579</v>
      </c>
    </row>
    <row r="1671" spans="1:17" x14ac:dyDescent="0.25">
      <c r="A1671" t="s">
        <v>41</v>
      </c>
      <c r="B1671" t="s">
        <v>109</v>
      </c>
      <c r="C1671" t="s">
        <v>18</v>
      </c>
      <c r="D1671">
        <v>13</v>
      </c>
      <c r="E1671">
        <v>0.15656</v>
      </c>
      <c r="F1671">
        <v>-0.60360000000000003</v>
      </c>
      <c r="G1671">
        <v>0.55640389387287648</v>
      </c>
      <c r="H1671" t="s">
        <v>125</v>
      </c>
      <c r="I1671" t="s">
        <v>126</v>
      </c>
      <c r="J1671" t="s">
        <v>130</v>
      </c>
      <c r="K1671" t="s">
        <v>128</v>
      </c>
      <c r="L1671">
        <v>0.87008700870087008</v>
      </c>
      <c r="M1671">
        <v>0.65512267837718063</v>
      </c>
      <c r="N1671">
        <v>0.41484751203852321</v>
      </c>
      <c r="O1671">
        <v>0.60200547790645564</v>
      </c>
      <c r="P1671">
        <v>0.63551566925575731</v>
      </c>
      <c r="Q1671">
        <f t="shared" si="26"/>
        <v>0.6466857330388579</v>
      </c>
    </row>
    <row r="1672" spans="1:17" x14ac:dyDescent="0.25">
      <c r="A1672" t="s">
        <v>26</v>
      </c>
      <c r="B1672" t="s">
        <v>90</v>
      </c>
      <c r="C1672" t="s">
        <v>18</v>
      </c>
      <c r="D1672">
        <v>34</v>
      </c>
      <c r="E1672">
        <v>0.27445000000000003</v>
      </c>
      <c r="F1672">
        <v>-0.56620000000000004</v>
      </c>
      <c r="G1672">
        <v>0.46821912578736413</v>
      </c>
      <c r="H1672" t="s">
        <v>125</v>
      </c>
      <c r="I1672" t="s">
        <v>126</v>
      </c>
      <c r="J1672" t="s">
        <v>127</v>
      </c>
      <c r="K1672" t="s">
        <v>128</v>
      </c>
      <c r="L1672">
        <v>0.66006600660066006</v>
      </c>
      <c r="M1672">
        <v>0.75011482212642522</v>
      </c>
      <c r="N1672">
        <v>0.42485286249331189</v>
      </c>
      <c r="O1672">
        <v>0.6020002751680269</v>
      </c>
      <c r="P1672">
        <v>0.60925849159710599</v>
      </c>
      <c r="Q1672">
        <f t="shared" si="26"/>
        <v>0.61167789707346565</v>
      </c>
    </row>
    <row r="1673" spans="1:17" x14ac:dyDescent="0.25">
      <c r="A1673" t="s">
        <v>22</v>
      </c>
      <c r="B1673" t="s">
        <v>107</v>
      </c>
      <c r="C1673" t="s">
        <v>18</v>
      </c>
      <c r="D1673">
        <v>14</v>
      </c>
      <c r="E1673">
        <v>0.16267999999999999</v>
      </c>
      <c r="F1673">
        <v>-0.6038</v>
      </c>
      <c r="G1673">
        <v>0.44550486734109562</v>
      </c>
      <c r="H1673" t="s">
        <v>125</v>
      </c>
      <c r="I1673" t="s">
        <v>126</v>
      </c>
      <c r="J1673" t="s">
        <v>130</v>
      </c>
      <c r="K1673" t="s">
        <v>128</v>
      </c>
      <c r="L1673">
        <v>0.86008600860086004</v>
      </c>
      <c r="M1673">
        <v>0.66005398654365244</v>
      </c>
      <c r="N1673">
        <v>0.41479400749063666</v>
      </c>
      <c r="O1673">
        <v>0.60195639933388767</v>
      </c>
      <c r="P1673">
        <v>0.63422260049225909</v>
      </c>
      <c r="Q1673">
        <f t="shared" si="26"/>
        <v>0.64497800087838308</v>
      </c>
    </row>
    <row r="1674" spans="1:17" x14ac:dyDescent="0.25">
      <c r="A1674" t="s">
        <v>22</v>
      </c>
      <c r="B1674" t="s">
        <v>93</v>
      </c>
      <c r="C1674" t="s">
        <v>18</v>
      </c>
      <c r="D1674">
        <v>29</v>
      </c>
      <c r="E1674">
        <v>-5.7799999999999997E-2</v>
      </c>
      <c r="F1674">
        <v>0.33879999999999999</v>
      </c>
      <c r="G1674">
        <v>0.45962970032448958</v>
      </c>
      <c r="H1674" t="s">
        <v>125</v>
      </c>
      <c r="I1674" t="s">
        <v>126</v>
      </c>
      <c r="J1674" t="s">
        <v>130</v>
      </c>
      <c r="K1674" t="s">
        <v>128</v>
      </c>
      <c r="L1674">
        <v>0.71007100710071014</v>
      </c>
      <c r="M1674">
        <v>0.48239796946134322</v>
      </c>
      <c r="N1674">
        <v>0.66696094168004272</v>
      </c>
      <c r="O1674">
        <v>0.60175776587669638</v>
      </c>
      <c r="P1674">
        <v>0.61529692102969813</v>
      </c>
      <c r="Q1674">
        <f t="shared" si="26"/>
        <v>0.61980997274736538</v>
      </c>
    </row>
    <row r="1675" spans="1:17" x14ac:dyDescent="0.25">
      <c r="A1675" t="s">
        <v>43</v>
      </c>
      <c r="B1675" t="s">
        <v>100</v>
      </c>
      <c r="C1675" t="s">
        <v>18</v>
      </c>
      <c r="D1675">
        <v>23</v>
      </c>
      <c r="E1675">
        <v>6.6800000000000002E-3</v>
      </c>
      <c r="F1675">
        <v>3.1899999999999998E-2</v>
      </c>
      <c r="G1675">
        <v>0.43825157472800158</v>
      </c>
      <c r="H1675" t="s">
        <v>125</v>
      </c>
      <c r="I1675" t="s">
        <v>126</v>
      </c>
      <c r="J1675" t="s">
        <v>130</v>
      </c>
      <c r="K1675" t="s">
        <v>128</v>
      </c>
      <c r="L1675">
        <v>0.77007700770077014</v>
      </c>
      <c r="M1675">
        <v>0.53435397445711286</v>
      </c>
      <c r="N1675">
        <v>0.58485821294810048</v>
      </c>
      <c r="O1675">
        <v>0.60170027650223945</v>
      </c>
      <c r="P1675">
        <v>0.62274736790205565</v>
      </c>
      <c r="Q1675">
        <f t="shared" si="26"/>
        <v>0.62976306503532786</v>
      </c>
    </row>
    <row r="1676" spans="1:17" x14ac:dyDescent="0.25">
      <c r="A1676" t="s">
        <v>29</v>
      </c>
      <c r="B1676" t="s">
        <v>95</v>
      </c>
      <c r="C1676" t="s">
        <v>18</v>
      </c>
      <c r="D1676">
        <v>28</v>
      </c>
      <c r="E1676">
        <v>-0.24790999999999999</v>
      </c>
      <c r="F1676">
        <v>0.89159999999999995</v>
      </c>
      <c r="G1676">
        <v>5.3636190112616958E-2</v>
      </c>
      <c r="H1676" t="s">
        <v>125</v>
      </c>
      <c r="I1676" t="s">
        <v>126</v>
      </c>
      <c r="J1676" t="s">
        <v>130</v>
      </c>
      <c r="K1676" t="s">
        <v>128</v>
      </c>
      <c r="L1676">
        <v>0.72007200720072007</v>
      </c>
      <c r="M1676">
        <v>0.32921316627049674</v>
      </c>
      <c r="N1676">
        <v>0.81484751203852324</v>
      </c>
      <c r="O1676">
        <v>0.60163867276375205</v>
      </c>
      <c r="P1676">
        <v>0.61644283956837298</v>
      </c>
      <c r="Q1676">
        <f t="shared" si="26"/>
        <v>0.62137756183657999</v>
      </c>
    </row>
    <row r="1677" spans="1:17" x14ac:dyDescent="0.25">
      <c r="A1677" t="s">
        <v>23</v>
      </c>
      <c r="B1677" t="s">
        <v>95</v>
      </c>
      <c r="C1677" t="s">
        <v>18</v>
      </c>
      <c r="D1677">
        <v>28</v>
      </c>
      <c r="E1677">
        <v>-0.24790999999999999</v>
      </c>
      <c r="F1677">
        <v>0.89159999999999995</v>
      </c>
      <c r="G1677">
        <v>5.3636190112616958E-2</v>
      </c>
      <c r="H1677" t="s">
        <v>125</v>
      </c>
      <c r="I1677" t="s">
        <v>126</v>
      </c>
      <c r="J1677" t="s">
        <v>130</v>
      </c>
      <c r="K1677" t="s">
        <v>128</v>
      </c>
      <c r="L1677">
        <v>0.72007200720072007</v>
      </c>
      <c r="M1677">
        <v>0.32921316627049674</v>
      </c>
      <c r="N1677">
        <v>0.81484751203852324</v>
      </c>
      <c r="O1677">
        <v>0.60163867276375205</v>
      </c>
      <c r="P1677">
        <v>0.61644283956837298</v>
      </c>
      <c r="Q1677">
        <f t="shared" si="26"/>
        <v>0.62137756183657999</v>
      </c>
    </row>
    <row r="1678" spans="1:17" x14ac:dyDescent="0.25">
      <c r="A1678" t="s">
        <v>40</v>
      </c>
      <c r="B1678" t="s">
        <v>110</v>
      </c>
      <c r="C1678" t="s">
        <v>18</v>
      </c>
      <c r="D1678">
        <v>8.5</v>
      </c>
      <c r="E1678">
        <v>-6.0019999999999997E-2</v>
      </c>
      <c r="F1678">
        <v>-3.9E-2</v>
      </c>
      <c r="G1678">
        <v>0.47203664821530844</v>
      </c>
      <c r="H1678" t="s">
        <v>125</v>
      </c>
      <c r="I1678" t="s">
        <v>126</v>
      </c>
      <c r="J1678" t="s">
        <v>130</v>
      </c>
      <c r="K1678" t="s">
        <v>128</v>
      </c>
      <c r="L1678">
        <v>0.91509150915091508</v>
      </c>
      <c r="M1678">
        <v>0.48060916159703476</v>
      </c>
      <c r="N1678">
        <v>0.56589085072231127</v>
      </c>
      <c r="O1678">
        <v>0.60161830675792149</v>
      </c>
      <c r="P1678">
        <v>0.64080245705704564</v>
      </c>
      <c r="Q1678">
        <f t="shared" si="26"/>
        <v>0.65386384049008706</v>
      </c>
    </row>
    <row r="1679" spans="1:17" x14ac:dyDescent="0.25">
      <c r="A1679" t="s">
        <v>39</v>
      </c>
      <c r="B1679" t="s">
        <v>105</v>
      </c>
      <c r="C1679" t="s">
        <v>18</v>
      </c>
      <c r="D1679">
        <v>15</v>
      </c>
      <c r="E1679">
        <v>-4.79E-3</v>
      </c>
      <c r="F1679">
        <v>-8.6499999999999994E-2</v>
      </c>
      <c r="G1679">
        <v>0.60488642870776865</v>
      </c>
      <c r="H1679" t="s">
        <v>125</v>
      </c>
      <c r="I1679" t="s">
        <v>126</v>
      </c>
      <c r="J1679" t="s">
        <v>130</v>
      </c>
      <c r="K1679" t="s">
        <v>128</v>
      </c>
      <c r="L1679">
        <v>0.85008500850085011</v>
      </c>
      <c r="M1679">
        <v>0.52511180049151929</v>
      </c>
      <c r="N1679">
        <v>0.55318352059925091</v>
      </c>
      <c r="O1679">
        <v>0.60133513013647821</v>
      </c>
      <c r="P1679">
        <v>0.63242886493202455</v>
      </c>
      <c r="Q1679">
        <f t="shared" si="26"/>
        <v>0.64279344319720677</v>
      </c>
    </row>
    <row r="1680" spans="1:17" x14ac:dyDescent="0.25">
      <c r="A1680" t="s">
        <v>46</v>
      </c>
      <c r="B1680" t="s">
        <v>67</v>
      </c>
      <c r="C1680" t="s">
        <v>18</v>
      </c>
      <c r="D1680">
        <v>62</v>
      </c>
      <c r="E1680">
        <v>5.9319999999999998E-2</v>
      </c>
      <c r="F1680">
        <v>0.59889999999999999</v>
      </c>
      <c r="G1680">
        <v>0.73181904943691545</v>
      </c>
      <c r="H1680" t="s">
        <v>125</v>
      </c>
      <c r="I1680" t="s">
        <v>126</v>
      </c>
      <c r="J1680" t="s">
        <v>127</v>
      </c>
      <c r="K1680" t="s">
        <v>128</v>
      </c>
      <c r="L1680">
        <v>0.38003800380038</v>
      </c>
      <c r="M1680">
        <v>0.5767696708432376</v>
      </c>
      <c r="N1680">
        <v>0.73654360620652748</v>
      </c>
      <c r="O1680">
        <v>0.60133291157998214</v>
      </c>
      <c r="P1680">
        <v>0.57367104810753178</v>
      </c>
      <c r="Q1680">
        <f t="shared" si="26"/>
        <v>0.56445042695004843</v>
      </c>
    </row>
    <row r="1681" spans="1:17" x14ac:dyDescent="0.25">
      <c r="A1681" t="s">
        <v>36</v>
      </c>
      <c r="B1681" t="s">
        <v>115</v>
      </c>
      <c r="C1681" t="s">
        <v>18</v>
      </c>
      <c r="D1681">
        <v>0.06</v>
      </c>
      <c r="E1681">
        <v>-0.38451999999999997</v>
      </c>
      <c r="F1681">
        <v>0.51500000000000001</v>
      </c>
      <c r="G1681">
        <v>0.48463447222752432</v>
      </c>
      <c r="H1681" t="s">
        <v>125</v>
      </c>
      <c r="I1681" t="s">
        <v>129</v>
      </c>
      <c r="J1681" t="s">
        <v>130</v>
      </c>
      <c r="K1681" t="s">
        <v>128</v>
      </c>
      <c r="L1681">
        <v>0.99949994999499947</v>
      </c>
      <c r="M1681">
        <v>0.21913702107086738</v>
      </c>
      <c r="N1681">
        <v>0.71409844836811132</v>
      </c>
      <c r="O1681">
        <v>0.57319417777459147</v>
      </c>
      <c r="P1681">
        <v>0.62648239930214233</v>
      </c>
      <c r="Q1681">
        <f t="shared" si="26"/>
        <v>0.64424513981132614</v>
      </c>
    </row>
    <row r="1682" spans="1:17" x14ac:dyDescent="0.25">
      <c r="A1682" t="s">
        <v>39</v>
      </c>
      <c r="B1682" t="s">
        <v>103</v>
      </c>
      <c r="C1682" t="s">
        <v>18</v>
      </c>
      <c r="D1682">
        <v>18</v>
      </c>
      <c r="E1682">
        <v>-0.12540999999999999</v>
      </c>
      <c r="F1682">
        <v>0.33100000000000002</v>
      </c>
      <c r="G1682">
        <v>0.52987211299866388</v>
      </c>
      <c r="H1682" t="s">
        <v>125</v>
      </c>
      <c r="I1682" t="s">
        <v>129</v>
      </c>
      <c r="J1682" t="s">
        <v>127</v>
      </c>
      <c r="K1682" t="s">
        <v>128</v>
      </c>
      <c r="L1682">
        <v>0.82008200820082011</v>
      </c>
      <c r="M1682">
        <v>0.42791990653076017</v>
      </c>
      <c r="N1682">
        <v>0.66487426431246655</v>
      </c>
      <c r="O1682">
        <v>0.60113406997745478</v>
      </c>
      <c r="P1682">
        <v>0.62850256225537537</v>
      </c>
      <c r="Q1682">
        <f t="shared" si="26"/>
        <v>0.63762539301468224</v>
      </c>
    </row>
    <row r="1683" spans="1:17" x14ac:dyDescent="0.25">
      <c r="A1683" t="s">
        <v>34</v>
      </c>
      <c r="B1683" t="s">
        <v>87</v>
      </c>
      <c r="C1683" t="s">
        <v>18</v>
      </c>
      <c r="D1683">
        <v>40</v>
      </c>
      <c r="E1683">
        <v>-0.23841999999999999</v>
      </c>
      <c r="F1683">
        <v>1.0797000000000001</v>
      </c>
      <c r="G1683">
        <v>0.75815995418973103</v>
      </c>
      <c r="H1683" t="s">
        <v>125</v>
      </c>
      <c r="I1683" t="s">
        <v>126</v>
      </c>
      <c r="J1683" t="s">
        <v>127</v>
      </c>
      <c r="K1683" t="s">
        <v>128</v>
      </c>
      <c r="L1683">
        <v>0.60006000600060005</v>
      </c>
      <c r="M1683">
        <v>0.33685991700576123</v>
      </c>
      <c r="N1683">
        <v>0.86516853932584259</v>
      </c>
      <c r="O1683">
        <v>0.60082338373276156</v>
      </c>
      <c r="P1683">
        <v>0.6007279615162413</v>
      </c>
      <c r="Q1683">
        <f t="shared" si="26"/>
        <v>0.60069615411073463</v>
      </c>
    </row>
    <row r="1684" spans="1:17" x14ac:dyDescent="0.25">
      <c r="A1684" t="s">
        <v>25</v>
      </c>
      <c r="B1684" t="s">
        <v>110</v>
      </c>
      <c r="C1684" t="s">
        <v>18</v>
      </c>
      <c r="D1684">
        <v>8.9</v>
      </c>
      <c r="E1684">
        <v>-6.0019999999999997E-2</v>
      </c>
      <c r="F1684">
        <v>-3.9E-2</v>
      </c>
      <c r="G1684">
        <v>0.47203664821530844</v>
      </c>
      <c r="H1684" t="s">
        <v>125</v>
      </c>
      <c r="I1684" t="s">
        <v>126</v>
      </c>
      <c r="J1684" t="s">
        <v>130</v>
      </c>
      <c r="K1684" t="s">
        <v>128</v>
      </c>
      <c r="L1684">
        <v>0.91109110911091107</v>
      </c>
      <c r="M1684">
        <v>0.48060916159703476</v>
      </c>
      <c r="N1684">
        <v>0.56589085072231127</v>
      </c>
      <c r="O1684">
        <v>0.60081822674992069</v>
      </c>
      <c r="P1684">
        <v>0.63960233704504443</v>
      </c>
      <c r="Q1684">
        <f t="shared" si="26"/>
        <v>0.65253037381008572</v>
      </c>
    </row>
    <row r="1685" spans="1:17" x14ac:dyDescent="0.25">
      <c r="A1685" t="s">
        <v>39</v>
      </c>
      <c r="B1685" t="s">
        <v>104</v>
      </c>
      <c r="C1685" t="s">
        <v>18</v>
      </c>
      <c r="D1685">
        <v>15</v>
      </c>
      <c r="E1685">
        <v>-2.793E-2</v>
      </c>
      <c r="F1685">
        <v>-2.1899999999999999E-2</v>
      </c>
      <c r="G1685">
        <v>0.68085512502385959</v>
      </c>
      <c r="H1685" t="s">
        <v>125</v>
      </c>
      <c r="I1685" t="s">
        <v>126</v>
      </c>
      <c r="J1685" t="s">
        <v>127</v>
      </c>
      <c r="K1685" t="s">
        <v>128</v>
      </c>
      <c r="L1685">
        <v>0.85008500850085011</v>
      </c>
      <c r="M1685">
        <v>0.50646629869868254</v>
      </c>
      <c r="N1685">
        <v>0.57046548956661314</v>
      </c>
      <c r="O1685">
        <v>0.60078971700628836</v>
      </c>
      <c r="P1685">
        <v>0.63195162844310848</v>
      </c>
      <c r="Q1685">
        <f t="shared" si="26"/>
        <v>0.64233893225538186</v>
      </c>
    </row>
    <row r="1686" spans="1:17" x14ac:dyDescent="0.25">
      <c r="A1686" t="s">
        <v>32</v>
      </c>
      <c r="B1686" t="s">
        <v>108</v>
      </c>
      <c r="C1686" t="s">
        <v>18</v>
      </c>
      <c r="D1686">
        <v>14</v>
      </c>
      <c r="E1686">
        <v>1.213E-2</v>
      </c>
      <c r="F1686">
        <v>-0.1615</v>
      </c>
      <c r="G1686">
        <v>0.69517083412865066</v>
      </c>
      <c r="H1686" t="s">
        <v>125</v>
      </c>
      <c r="I1686" t="s">
        <v>126</v>
      </c>
      <c r="J1686" t="s">
        <v>130</v>
      </c>
      <c r="K1686" t="s">
        <v>128</v>
      </c>
      <c r="L1686">
        <v>0.86008600860086004</v>
      </c>
      <c r="M1686">
        <v>0.53874541718705926</v>
      </c>
      <c r="N1686">
        <v>0.53311931514178701</v>
      </c>
      <c r="O1686">
        <v>0.60076309465171052</v>
      </c>
      <c r="P1686">
        <v>0.63317845889535418</v>
      </c>
      <c r="Q1686">
        <f t="shared" si="26"/>
        <v>0.6439835803099021</v>
      </c>
    </row>
    <row r="1687" spans="1:17" x14ac:dyDescent="0.25">
      <c r="A1687" t="s">
        <v>16</v>
      </c>
      <c r="B1687" t="s">
        <v>108</v>
      </c>
      <c r="C1687" t="s">
        <v>18</v>
      </c>
      <c r="D1687">
        <v>14</v>
      </c>
      <c r="E1687">
        <v>1.213E-2</v>
      </c>
      <c r="F1687">
        <v>-0.1615</v>
      </c>
      <c r="G1687">
        <v>0.69517083412865066</v>
      </c>
      <c r="H1687" t="s">
        <v>125</v>
      </c>
      <c r="I1687" t="s">
        <v>126</v>
      </c>
      <c r="J1687" t="s">
        <v>130</v>
      </c>
      <c r="K1687" t="s">
        <v>128</v>
      </c>
      <c r="L1687">
        <v>0.86008600860086004</v>
      </c>
      <c r="M1687">
        <v>0.53874541718705926</v>
      </c>
      <c r="N1687">
        <v>0.53311931514178701</v>
      </c>
      <c r="O1687">
        <v>0.60076309465171052</v>
      </c>
      <c r="P1687">
        <v>0.63317845889535418</v>
      </c>
      <c r="Q1687">
        <f t="shared" si="26"/>
        <v>0.6439835803099021</v>
      </c>
    </row>
    <row r="1688" spans="1:17" x14ac:dyDescent="0.25">
      <c r="A1688" t="s">
        <v>38</v>
      </c>
      <c r="B1688" t="s">
        <v>90</v>
      </c>
      <c r="C1688" t="s">
        <v>18</v>
      </c>
      <c r="D1688">
        <v>35</v>
      </c>
      <c r="E1688">
        <v>0.27445000000000003</v>
      </c>
      <c r="F1688">
        <v>-0.56620000000000004</v>
      </c>
      <c r="G1688">
        <v>0.46821912578736413</v>
      </c>
      <c r="H1688" t="s">
        <v>125</v>
      </c>
      <c r="I1688" t="s">
        <v>126</v>
      </c>
      <c r="J1688" t="s">
        <v>127</v>
      </c>
      <c r="K1688" t="s">
        <v>128</v>
      </c>
      <c r="L1688">
        <v>0.65006500650065002</v>
      </c>
      <c r="M1688">
        <v>0.75011482212642522</v>
      </c>
      <c r="N1688">
        <v>0.42485286249331189</v>
      </c>
      <c r="O1688">
        <v>0.600000075148025</v>
      </c>
      <c r="P1688">
        <v>0.60625819156710303</v>
      </c>
      <c r="Q1688">
        <f t="shared" si="26"/>
        <v>0.60834423037346241</v>
      </c>
    </row>
    <row r="1689" spans="1:17" x14ac:dyDescent="0.25">
      <c r="A1689" t="s">
        <v>24</v>
      </c>
      <c r="B1689" t="s">
        <v>107</v>
      </c>
      <c r="C1689" t="s">
        <v>18</v>
      </c>
      <c r="D1689">
        <v>15</v>
      </c>
      <c r="E1689">
        <v>0.16267999999999999</v>
      </c>
      <c r="F1689">
        <v>-0.6038</v>
      </c>
      <c r="G1689">
        <v>0.44550486734109562</v>
      </c>
      <c r="H1689" t="s">
        <v>125</v>
      </c>
      <c r="I1689" t="s">
        <v>126</v>
      </c>
      <c r="J1689" t="s">
        <v>130</v>
      </c>
      <c r="K1689" t="s">
        <v>128</v>
      </c>
      <c r="L1689">
        <v>0.85008500850085011</v>
      </c>
      <c r="M1689">
        <v>0.66005398654365244</v>
      </c>
      <c r="N1689">
        <v>0.41479400749063666</v>
      </c>
      <c r="O1689">
        <v>0.59995619931388577</v>
      </c>
      <c r="P1689">
        <v>0.63122230046225614</v>
      </c>
      <c r="Q1689">
        <f t="shared" si="26"/>
        <v>0.64164433417837974</v>
      </c>
    </row>
    <row r="1690" spans="1:17" x14ac:dyDescent="0.25">
      <c r="A1690" t="s">
        <v>24</v>
      </c>
      <c r="B1690" t="s">
        <v>106</v>
      </c>
      <c r="C1690" t="s">
        <v>18</v>
      </c>
      <c r="D1690">
        <v>15</v>
      </c>
      <c r="E1690">
        <v>-2.1499999999999998E-2</v>
      </c>
      <c r="F1690">
        <v>-4.9399999999999999E-2</v>
      </c>
      <c r="G1690">
        <v>0.56480244321435391</v>
      </c>
      <c r="H1690" t="s">
        <v>125</v>
      </c>
      <c r="I1690" t="s">
        <v>126</v>
      </c>
      <c r="J1690" t="s">
        <v>130</v>
      </c>
      <c r="K1690" t="s">
        <v>128</v>
      </c>
      <c r="L1690">
        <v>0.85008500850085011</v>
      </c>
      <c r="M1690">
        <v>0.51164739535071113</v>
      </c>
      <c r="N1690">
        <v>0.5631086142322097</v>
      </c>
      <c r="O1690">
        <v>0.59991940553333833</v>
      </c>
      <c r="P1690">
        <v>0.63119010590427727</v>
      </c>
      <c r="Q1690">
        <f t="shared" si="26"/>
        <v>0.64161367269459035</v>
      </c>
    </row>
    <row r="1691" spans="1:17" x14ac:dyDescent="0.25">
      <c r="A1691" t="s">
        <v>20</v>
      </c>
      <c r="B1691" t="s">
        <v>106</v>
      </c>
      <c r="C1691" t="s">
        <v>18</v>
      </c>
      <c r="D1691">
        <v>15</v>
      </c>
      <c r="E1691">
        <v>-2.1499999999999998E-2</v>
      </c>
      <c r="F1691">
        <v>-4.9399999999999999E-2</v>
      </c>
      <c r="G1691">
        <v>0.56480244321435391</v>
      </c>
      <c r="H1691" t="s">
        <v>125</v>
      </c>
      <c r="I1691" t="s">
        <v>126</v>
      </c>
      <c r="J1691" t="s">
        <v>130</v>
      </c>
      <c r="K1691" t="s">
        <v>128</v>
      </c>
      <c r="L1691">
        <v>0.85008500850085011</v>
      </c>
      <c r="M1691">
        <v>0.51164739535071113</v>
      </c>
      <c r="N1691">
        <v>0.5631086142322097</v>
      </c>
      <c r="O1691">
        <v>0.59991940553333833</v>
      </c>
      <c r="P1691">
        <v>0.63119010590427727</v>
      </c>
      <c r="Q1691">
        <f t="shared" si="26"/>
        <v>0.64161367269459035</v>
      </c>
    </row>
    <row r="1692" spans="1:17" x14ac:dyDescent="0.25">
      <c r="A1692" t="s">
        <v>36</v>
      </c>
      <c r="B1692" t="s">
        <v>110</v>
      </c>
      <c r="C1692" t="s">
        <v>18</v>
      </c>
      <c r="D1692">
        <v>9.4</v>
      </c>
      <c r="E1692">
        <v>-6.0019999999999997E-2</v>
      </c>
      <c r="F1692">
        <v>-3.9E-2</v>
      </c>
      <c r="G1692">
        <v>0.47203664821530844</v>
      </c>
      <c r="H1692" t="s">
        <v>125</v>
      </c>
      <c r="I1692" t="s">
        <v>126</v>
      </c>
      <c r="J1692" t="s">
        <v>130</v>
      </c>
      <c r="K1692" t="s">
        <v>128</v>
      </c>
      <c r="L1692">
        <v>0.9060906090609061</v>
      </c>
      <c r="M1692">
        <v>0.48060916159703476</v>
      </c>
      <c r="N1692">
        <v>0.56589085072231127</v>
      </c>
      <c r="O1692">
        <v>0.59981812673991963</v>
      </c>
      <c r="P1692">
        <v>0.63810218703004296</v>
      </c>
      <c r="Q1692">
        <f t="shared" si="26"/>
        <v>0.6508635404600841</v>
      </c>
    </row>
    <row r="1693" spans="1:17" x14ac:dyDescent="0.25">
      <c r="A1693" t="s">
        <v>35</v>
      </c>
      <c r="B1693" t="s">
        <v>100</v>
      </c>
      <c r="C1693" t="s">
        <v>18</v>
      </c>
      <c r="D1693">
        <v>24</v>
      </c>
      <c r="E1693">
        <v>6.6800000000000002E-3</v>
      </c>
      <c r="F1693">
        <v>3.1899999999999998E-2</v>
      </c>
      <c r="G1693">
        <v>0.43825157472800158</v>
      </c>
      <c r="H1693" t="s">
        <v>125</v>
      </c>
      <c r="I1693" t="s">
        <v>126</v>
      </c>
      <c r="J1693" t="s">
        <v>130</v>
      </c>
      <c r="K1693" t="s">
        <v>128</v>
      </c>
      <c r="L1693">
        <v>0.76007600760076011</v>
      </c>
      <c r="M1693">
        <v>0.53435397445711286</v>
      </c>
      <c r="N1693">
        <v>0.58485821294810048</v>
      </c>
      <c r="O1693">
        <v>0.59970007648223744</v>
      </c>
      <c r="P1693">
        <v>0.61974706787205269</v>
      </c>
      <c r="Q1693">
        <f t="shared" si="26"/>
        <v>0.62642939833532452</v>
      </c>
    </row>
    <row r="1694" spans="1:17" x14ac:dyDescent="0.25">
      <c r="A1694" t="s">
        <v>34</v>
      </c>
      <c r="B1694" t="s">
        <v>113</v>
      </c>
      <c r="C1694" t="s">
        <v>18</v>
      </c>
      <c r="D1694">
        <v>8.6</v>
      </c>
      <c r="E1694">
        <v>0.27206000000000002</v>
      </c>
      <c r="F1694">
        <v>-1.1534</v>
      </c>
      <c r="G1694">
        <v>0.47509066615766365</v>
      </c>
      <c r="H1694" t="s">
        <v>125</v>
      </c>
      <c r="I1694" t="s">
        <v>129</v>
      </c>
      <c r="J1694" t="s">
        <v>130</v>
      </c>
      <c r="K1694" t="s">
        <v>128</v>
      </c>
      <c r="L1694">
        <v>0.91409140914091414</v>
      </c>
      <c r="M1694">
        <v>0.74818903347971466</v>
      </c>
      <c r="N1694">
        <v>0.26776350989834136</v>
      </c>
      <c r="O1694">
        <v>0.58919929917940528</v>
      </c>
      <c r="P1694">
        <v>0.62981081292459384</v>
      </c>
      <c r="Q1694">
        <f t="shared" si="26"/>
        <v>0.64334798417299</v>
      </c>
    </row>
    <row r="1695" spans="1:17" x14ac:dyDescent="0.25">
      <c r="A1695" t="s">
        <v>27</v>
      </c>
      <c r="B1695" t="s">
        <v>110</v>
      </c>
      <c r="C1695" t="s">
        <v>18</v>
      </c>
      <c r="D1695">
        <v>9.6999999999999993</v>
      </c>
      <c r="E1695">
        <v>-6.0019999999999997E-2</v>
      </c>
      <c r="F1695">
        <v>-3.9E-2</v>
      </c>
      <c r="G1695">
        <v>0.47203664821530844</v>
      </c>
      <c r="H1695" t="s">
        <v>125</v>
      </c>
      <c r="I1695" t="s">
        <v>126</v>
      </c>
      <c r="J1695" t="s">
        <v>130</v>
      </c>
      <c r="K1695" t="s">
        <v>128</v>
      </c>
      <c r="L1695">
        <v>0.90309030903090304</v>
      </c>
      <c r="M1695">
        <v>0.48060916159703476</v>
      </c>
      <c r="N1695">
        <v>0.56589085072231127</v>
      </c>
      <c r="O1695">
        <v>0.59921806673391909</v>
      </c>
      <c r="P1695">
        <v>0.63720209702104202</v>
      </c>
      <c r="Q1695">
        <f t="shared" si="26"/>
        <v>0.64986344045008304</v>
      </c>
    </row>
    <row r="1696" spans="1:17" x14ac:dyDescent="0.25">
      <c r="A1696" t="s">
        <v>29</v>
      </c>
      <c r="B1696" t="s">
        <v>82</v>
      </c>
      <c r="C1696" t="s">
        <v>18</v>
      </c>
      <c r="D1696">
        <v>46</v>
      </c>
      <c r="E1696">
        <v>-2.6839999999999999E-2</v>
      </c>
      <c r="F1696">
        <v>0.53820000000000001</v>
      </c>
      <c r="G1696">
        <v>0.61710250047719051</v>
      </c>
      <c r="H1696" t="s">
        <v>131</v>
      </c>
      <c r="I1696" t="s">
        <v>126</v>
      </c>
      <c r="J1696" t="s">
        <v>130</v>
      </c>
      <c r="K1696" t="s">
        <v>128</v>
      </c>
      <c r="L1696">
        <v>0.54005400540054005</v>
      </c>
      <c r="M1696">
        <v>0.5073445872446718</v>
      </c>
      <c r="N1696">
        <v>0.72030497592295339</v>
      </c>
      <c r="O1696">
        <v>0.59907062634715813</v>
      </c>
      <c r="P1696">
        <v>0.59169354872883084</v>
      </c>
      <c r="Q1696">
        <f t="shared" si="26"/>
        <v>0.58923452285605504</v>
      </c>
    </row>
    <row r="1697" spans="1:17" x14ac:dyDescent="0.25">
      <c r="A1697" t="s">
        <v>25</v>
      </c>
      <c r="B1697" t="s">
        <v>112</v>
      </c>
      <c r="C1697" t="s">
        <v>18</v>
      </c>
      <c r="D1697">
        <v>8.3000000000000007</v>
      </c>
      <c r="E1697">
        <v>-0.24212</v>
      </c>
      <c r="F1697">
        <v>0.47799999999999998</v>
      </c>
      <c r="G1697">
        <v>0.75167016606222581</v>
      </c>
      <c r="H1697" t="s">
        <v>125</v>
      </c>
      <c r="I1697" t="s">
        <v>126</v>
      </c>
      <c r="J1697" t="s">
        <v>127</v>
      </c>
      <c r="K1697" t="s">
        <v>128</v>
      </c>
      <c r="L1697">
        <v>0.91709170917091709</v>
      </c>
      <c r="M1697">
        <v>0.33387857056524711</v>
      </c>
      <c r="N1697">
        <v>0.70420010700909563</v>
      </c>
      <c r="O1697">
        <v>0.59864981286392061</v>
      </c>
      <c r="P1697">
        <v>0.63845504990229507</v>
      </c>
      <c r="Q1697">
        <f t="shared" si="26"/>
        <v>0.65172346224841993</v>
      </c>
    </row>
    <row r="1698" spans="1:17" x14ac:dyDescent="0.25">
      <c r="A1698" t="s">
        <v>46</v>
      </c>
      <c r="B1698" t="s">
        <v>97</v>
      </c>
      <c r="C1698" t="s">
        <v>18</v>
      </c>
      <c r="D1698">
        <v>29</v>
      </c>
      <c r="E1698">
        <v>2.894E-2</v>
      </c>
      <c r="F1698">
        <v>4.53E-2</v>
      </c>
      <c r="G1698">
        <v>0.3092193166634854</v>
      </c>
      <c r="H1698" t="s">
        <v>125</v>
      </c>
      <c r="I1698" t="s">
        <v>126</v>
      </c>
      <c r="J1698" t="s">
        <v>127</v>
      </c>
      <c r="K1698" t="s">
        <v>128</v>
      </c>
      <c r="L1698">
        <v>0.71007100710071014</v>
      </c>
      <c r="M1698">
        <v>0.55229039925869217</v>
      </c>
      <c r="N1698">
        <v>0.58844301765650076</v>
      </c>
      <c r="O1698">
        <v>0.59830756818621922</v>
      </c>
      <c r="P1698">
        <v>0.61227799805053051</v>
      </c>
      <c r="Q1698">
        <f t="shared" si="26"/>
        <v>0.61693480800530109</v>
      </c>
    </row>
    <row r="1699" spans="1:17" x14ac:dyDescent="0.25">
      <c r="A1699" t="s">
        <v>41</v>
      </c>
      <c r="B1699" t="s">
        <v>97</v>
      </c>
      <c r="C1699" t="s">
        <v>18</v>
      </c>
      <c r="D1699">
        <v>29</v>
      </c>
      <c r="E1699">
        <v>2.894E-2</v>
      </c>
      <c r="F1699">
        <v>4.53E-2</v>
      </c>
      <c r="G1699">
        <v>0.3092193166634854</v>
      </c>
      <c r="H1699" t="s">
        <v>125</v>
      </c>
      <c r="I1699" t="s">
        <v>126</v>
      </c>
      <c r="J1699" t="s">
        <v>127</v>
      </c>
      <c r="K1699" t="s">
        <v>128</v>
      </c>
      <c r="L1699">
        <v>0.71007100710071014</v>
      </c>
      <c r="M1699">
        <v>0.55229039925869217</v>
      </c>
      <c r="N1699">
        <v>0.58844301765650076</v>
      </c>
      <c r="O1699">
        <v>0.59830756818621922</v>
      </c>
      <c r="P1699">
        <v>0.61227799805053051</v>
      </c>
      <c r="Q1699">
        <f t="shared" si="26"/>
        <v>0.61693480800530109</v>
      </c>
    </row>
    <row r="1700" spans="1:17" x14ac:dyDescent="0.25">
      <c r="A1700" t="s">
        <v>23</v>
      </c>
      <c r="B1700" t="s">
        <v>112</v>
      </c>
      <c r="C1700" t="s">
        <v>18</v>
      </c>
      <c r="D1700">
        <v>8.6999999999999993</v>
      </c>
      <c r="E1700">
        <v>-0.24212</v>
      </c>
      <c r="F1700">
        <v>0.47799999999999998</v>
      </c>
      <c r="G1700">
        <v>0.75167016606222581</v>
      </c>
      <c r="H1700" t="s">
        <v>125</v>
      </c>
      <c r="I1700" t="s">
        <v>126</v>
      </c>
      <c r="J1700" t="s">
        <v>127</v>
      </c>
      <c r="K1700" t="s">
        <v>128</v>
      </c>
      <c r="L1700">
        <v>0.91309130913091308</v>
      </c>
      <c r="M1700">
        <v>0.33387857056524711</v>
      </c>
      <c r="N1700">
        <v>0.70420010700909563</v>
      </c>
      <c r="O1700">
        <v>0.5978497328559198</v>
      </c>
      <c r="P1700">
        <v>0.63725492989029386</v>
      </c>
      <c r="Q1700">
        <f t="shared" si="26"/>
        <v>0.65038999556841859</v>
      </c>
    </row>
    <row r="1701" spans="1:17" x14ac:dyDescent="0.25">
      <c r="A1701" t="s">
        <v>25</v>
      </c>
      <c r="B1701" t="s">
        <v>95</v>
      </c>
      <c r="C1701" t="s">
        <v>18</v>
      </c>
      <c r="D1701">
        <v>30</v>
      </c>
      <c r="E1701">
        <v>-0.24790999999999999</v>
      </c>
      <c r="F1701">
        <v>0.89159999999999995</v>
      </c>
      <c r="G1701">
        <v>5.3636190112616958E-2</v>
      </c>
      <c r="H1701" t="s">
        <v>125</v>
      </c>
      <c r="I1701" t="s">
        <v>126</v>
      </c>
      <c r="J1701" t="s">
        <v>130</v>
      </c>
      <c r="K1701" t="s">
        <v>128</v>
      </c>
      <c r="L1701">
        <v>0.70007000700069999</v>
      </c>
      <c r="M1701">
        <v>0.32921316627049674</v>
      </c>
      <c r="N1701">
        <v>0.81484751203852324</v>
      </c>
      <c r="O1701">
        <v>0.59763827272374803</v>
      </c>
      <c r="P1701">
        <v>0.61044223950836696</v>
      </c>
      <c r="Q1701">
        <f t="shared" si="26"/>
        <v>0.6147102284365733</v>
      </c>
    </row>
    <row r="1702" spans="1:17" x14ac:dyDescent="0.25">
      <c r="A1702" t="s">
        <v>34</v>
      </c>
      <c r="B1702" t="s">
        <v>105</v>
      </c>
      <c r="C1702" t="s">
        <v>18</v>
      </c>
      <c r="D1702">
        <v>17</v>
      </c>
      <c r="E1702">
        <v>-4.79E-3</v>
      </c>
      <c r="F1702">
        <v>-8.6499999999999994E-2</v>
      </c>
      <c r="G1702">
        <v>0.60488642870776865</v>
      </c>
      <c r="H1702" t="s">
        <v>125</v>
      </c>
      <c r="I1702" t="s">
        <v>126</v>
      </c>
      <c r="J1702" t="s">
        <v>130</v>
      </c>
      <c r="K1702" t="s">
        <v>128</v>
      </c>
      <c r="L1702">
        <v>0.83008300830083015</v>
      </c>
      <c r="M1702">
        <v>0.52511180049151929</v>
      </c>
      <c r="N1702">
        <v>0.55318352059925091</v>
      </c>
      <c r="O1702">
        <v>0.5973347300964742</v>
      </c>
      <c r="P1702">
        <v>0.62642826487201864</v>
      </c>
      <c r="Q1702">
        <f t="shared" si="26"/>
        <v>0.63612610979720019</v>
      </c>
    </row>
    <row r="1703" spans="1:17" x14ac:dyDescent="0.25">
      <c r="A1703" t="s">
        <v>23</v>
      </c>
      <c r="B1703" t="s">
        <v>105</v>
      </c>
      <c r="C1703" t="s">
        <v>18</v>
      </c>
      <c r="D1703">
        <v>17</v>
      </c>
      <c r="E1703">
        <v>-4.79E-3</v>
      </c>
      <c r="F1703">
        <v>-8.6499999999999994E-2</v>
      </c>
      <c r="G1703">
        <v>0.60488642870776865</v>
      </c>
      <c r="H1703" t="s">
        <v>125</v>
      </c>
      <c r="I1703" t="s">
        <v>126</v>
      </c>
      <c r="J1703" t="s">
        <v>130</v>
      </c>
      <c r="K1703" t="s">
        <v>128</v>
      </c>
      <c r="L1703">
        <v>0.83008300830083015</v>
      </c>
      <c r="M1703">
        <v>0.52511180049151929</v>
      </c>
      <c r="N1703">
        <v>0.55318352059925091</v>
      </c>
      <c r="O1703">
        <v>0.5973347300964742</v>
      </c>
      <c r="P1703">
        <v>0.62642826487201864</v>
      </c>
      <c r="Q1703">
        <f t="shared" si="26"/>
        <v>0.63612610979720019</v>
      </c>
    </row>
    <row r="1704" spans="1:17" x14ac:dyDescent="0.25">
      <c r="A1704" t="s">
        <v>40</v>
      </c>
      <c r="B1704" t="s">
        <v>115</v>
      </c>
      <c r="C1704" t="s">
        <v>18</v>
      </c>
      <c r="D1704">
        <v>0.45</v>
      </c>
      <c r="E1704">
        <v>-0.38451999999999997</v>
      </c>
      <c r="F1704">
        <v>0.51500000000000001</v>
      </c>
      <c r="G1704">
        <v>0.48463447222752432</v>
      </c>
      <c r="H1704" t="s">
        <v>125</v>
      </c>
      <c r="I1704" t="s">
        <v>129</v>
      </c>
      <c r="J1704" t="s">
        <v>130</v>
      </c>
      <c r="K1704" t="s">
        <v>128</v>
      </c>
      <c r="L1704">
        <v>0.99559955995599558</v>
      </c>
      <c r="M1704">
        <v>0.21913702107086738</v>
      </c>
      <c r="N1704">
        <v>0.71409844836811132</v>
      </c>
      <c r="O1704">
        <v>0.57241409976679059</v>
      </c>
      <c r="P1704">
        <v>0.62531228229044122</v>
      </c>
      <c r="Q1704">
        <f t="shared" si="26"/>
        <v>0.64294500979832481</v>
      </c>
    </row>
    <row r="1705" spans="1:17" x14ac:dyDescent="0.25">
      <c r="A1705" t="s">
        <v>46</v>
      </c>
      <c r="B1705" t="s">
        <v>115</v>
      </c>
      <c r="C1705" t="s">
        <v>18</v>
      </c>
      <c r="D1705">
        <v>0.73</v>
      </c>
      <c r="E1705">
        <v>-0.38451999999999997</v>
      </c>
      <c r="F1705">
        <v>0.51500000000000001</v>
      </c>
      <c r="G1705">
        <v>0.48463447222752432</v>
      </c>
      <c r="H1705" t="s">
        <v>125</v>
      </c>
      <c r="I1705" t="s">
        <v>129</v>
      </c>
      <c r="J1705" t="s">
        <v>130</v>
      </c>
      <c r="K1705" t="s">
        <v>128</v>
      </c>
      <c r="L1705">
        <v>0.99279927992799277</v>
      </c>
      <c r="M1705">
        <v>0.21913702107086738</v>
      </c>
      <c r="N1705">
        <v>0.71409844836811132</v>
      </c>
      <c r="O1705">
        <v>0.57185404376119009</v>
      </c>
      <c r="P1705">
        <v>0.62447219828204037</v>
      </c>
      <c r="Q1705">
        <f t="shared" si="26"/>
        <v>0.64201158312232387</v>
      </c>
    </row>
    <row r="1706" spans="1:17" x14ac:dyDescent="0.25">
      <c r="A1706" t="s">
        <v>28</v>
      </c>
      <c r="B1706" t="s">
        <v>115</v>
      </c>
      <c r="C1706" t="s">
        <v>18</v>
      </c>
      <c r="D1706">
        <v>0.74</v>
      </c>
      <c r="E1706">
        <v>-0.38451999999999997</v>
      </c>
      <c r="F1706">
        <v>0.51500000000000001</v>
      </c>
      <c r="G1706">
        <v>0.48463447222752432</v>
      </c>
      <c r="H1706" t="s">
        <v>125</v>
      </c>
      <c r="I1706" t="s">
        <v>129</v>
      </c>
      <c r="J1706" t="s">
        <v>130</v>
      </c>
      <c r="K1706" t="s">
        <v>128</v>
      </c>
      <c r="L1706">
        <v>0.99269926992699264</v>
      </c>
      <c r="M1706">
        <v>0.21913702107086738</v>
      </c>
      <c r="N1706">
        <v>0.71409844836811132</v>
      </c>
      <c r="O1706">
        <v>0.57183404176098995</v>
      </c>
      <c r="P1706">
        <v>0.62444219528174028</v>
      </c>
      <c r="Q1706">
        <f t="shared" ref="Q1706:Q1769" si="27">(L1706+M1706+N1706)/3</f>
        <v>0.64197824645532375</v>
      </c>
    </row>
    <row r="1707" spans="1:17" x14ac:dyDescent="0.25">
      <c r="A1707" t="s">
        <v>38</v>
      </c>
      <c r="B1707" t="s">
        <v>104</v>
      </c>
      <c r="C1707" t="s">
        <v>18</v>
      </c>
      <c r="D1707">
        <v>17</v>
      </c>
      <c r="E1707">
        <v>-2.793E-2</v>
      </c>
      <c r="F1707">
        <v>-2.1899999999999999E-2</v>
      </c>
      <c r="G1707">
        <v>0.68085512502385959</v>
      </c>
      <c r="H1707" t="s">
        <v>125</v>
      </c>
      <c r="I1707" t="s">
        <v>126</v>
      </c>
      <c r="J1707" t="s">
        <v>127</v>
      </c>
      <c r="K1707" t="s">
        <v>128</v>
      </c>
      <c r="L1707">
        <v>0.83008300830083015</v>
      </c>
      <c r="M1707">
        <v>0.50646629869868254</v>
      </c>
      <c r="N1707">
        <v>0.57046548956661314</v>
      </c>
      <c r="O1707">
        <v>0.59678931696628434</v>
      </c>
      <c r="P1707">
        <v>0.62595102838310246</v>
      </c>
      <c r="Q1707">
        <f t="shared" si="27"/>
        <v>0.63567159885537527</v>
      </c>
    </row>
    <row r="1708" spans="1:17" x14ac:dyDescent="0.25">
      <c r="A1708" t="s">
        <v>22</v>
      </c>
      <c r="B1708" t="s">
        <v>85</v>
      </c>
      <c r="C1708" t="s">
        <v>18</v>
      </c>
      <c r="D1708">
        <v>43</v>
      </c>
      <c r="E1708">
        <v>-0.10172</v>
      </c>
      <c r="F1708">
        <v>0.68500000000000005</v>
      </c>
      <c r="G1708">
        <v>0.53712540561175792</v>
      </c>
      <c r="H1708" t="s">
        <v>125</v>
      </c>
      <c r="I1708" t="s">
        <v>126</v>
      </c>
      <c r="J1708" t="s">
        <v>127</v>
      </c>
      <c r="K1708" t="s">
        <v>128</v>
      </c>
      <c r="L1708">
        <v>0.57005700570057005</v>
      </c>
      <c r="M1708">
        <v>0.44700858144313277</v>
      </c>
      <c r="N1708">
        <v>0.75957731407169604</v>
      </c>
      <c r="O1708">
        <v>0.59664575934604558</v>
      </c>
      <c r="P1708">
        <v>0.59332216514036107</v>
      </c>
      <c r="Q1708">
        <f t="shared" si="27"/>
        <v>0.59221430040513301</v>
      </c>
    </row>
    <row r="1709" spans="1:17" x14ac:dyDescent="0.25">
      <c r="A1709" t="s">
        <v>34</v>
      </c>
      <c r="B1709" t="s">
        <v>110</v>
      </c>
      <c r="C1709" t="s">
        <v>18</v>
      </c>
      <c r="D1709">
        <v>11</v>
      </c>
      <c r="E1709">
        <v>-6.0019999999999997E-2</v>
      </c>
      <c r="F1709">
        <v>-3.9E-2</v>
      </c>
      <c r="G1709">
        <v>0.47203664821530844</v>
      </c>
      <c r="H1709" t="s">
        <v>125</v>
      </c>
      <c r="I1709" t="s">
        <v>126</v>
      </c>
      <c r="J1709" t="s">
        <v>130</v>
      </c>
      <c r="K1709" t="s">
        <v>128</v>
      </c>
      <c r="L1709">
        <v>0.89008900890089004</v>
      </c>
      <c r="M1709">
        <v>0.48060916159703476</v>
      </c>
      <c r="N1709">
        <v>0.56589085072231127</v>
      </c>
      <c r="O1709">
        <v>0.59661780670791642</v>
      </c>
      <c r="P1709">
        <v>0.63330170698203814</v>
      </c>
      <c r="Q1709">
        <f t="shared" si="27"/>
        <v>0.64552967374007875</v>
      </c>
    </row>
    <row r="1710" spans="1:17" x14ac:dyDescent="0.25">
      <c r="A1710" t="s">
        <v>31</v>
      </c>
      <c r="B1710" t="s">
        <v>110</v>
      </c>
      <c r="C1710" t="s">
        <v>18</v>
      </c>
      <c r="D1710">
        <v>11</v>
      </c>
      <c r="E1710">
        <v>-6.0019999999999997E-2</v>
      </c>
      <c r="F1710">
        <v>-3.9E-2</v>
      </c>
      <c r="G1710">
        <v>0.47203664821530844</v>
      </c>
      <c r="H1710" t="s">
        <v>125</v>
      </c>
      <c r="I1710" t="s">
        <v>126</v>
      </c>
      <c r="J1710" t="s">
        <v>130</v>
      </c>
      <c r="K1710" t="s">
        <v>128</v>
      </c>
      <c r="L1710">
        <v>0.89008900890089004</v>
      </c>
      <c r="M1710">
        <v>0.48060916159703476</v>
      </c>
      <c r="N1710">
        <v>0.56589085072231127</v>
      </c>
      <c r="O1710">
        <v>0.59661780670791642</v>
      </c>
      <c r="P1710">
        <v>0.63330170698203814</v>
      </c>
      <c r="Q1710">
        <f t="shared" si="27"/>
        <v>0.64552967374007875</v>
      </c>
    </row>
    <row r="1711" spans="1:17" x14ac:dyDescent="0.25">
      <c r="A1711" t="s">
        <v>38</v>
      </c>
      <c r="B1711" t="s">
        <v>110</v>
      </c>
      <c r="C1711" t="s">
        <v>18</v>
      </c>
      <c r="D1711">
        <v>11</v>
      </c>
      <c r="E1711">
        <v>-6.0019999999999997E-2</v>
      </c>
      <c r="F1711">
        <v>-3.9E-2</v>
      </c>
      <c r="G1711">
        <v>0.47203664821530844</v>
      </c>
      <c r="H1711" t="s">
        <v>125</v>
      </c>
      <c r="I1711" t="s">
        <v>126</v>
      </c>
      <c r="J1711" t="s">
        <v>130</v>
      </c>
      <c r="K1711" t="s">
        <v>128</v>
      </c>
      <c r="L1711">
        <v>0.89008900890089004</v>
      </c>
      <c r="M1711">
        <v>0.48060916159703476</v>
      </c>
      <c r="N1711">
        <v>0.56589085072231127</v>
      </c>
      <c r="O1711">
        <v>0.59661780670791642</v>
      </c>
      <c r="P1711">
        <v>0.63330170698203814</v>
      </c>
      <c r="Q1711">
        <f t="shared" si="27"/>
        <v>0.64552967374007875</v>
      </c>
    </row>
    <row r="1712" spans="1:17" x14ac:dyDescent="0.25">
      <c r="A1712" t="s">
        <v>34</v>
      </c>
      <c r="B1712" t="s">
        <v>115</v>
      </c>
      <c r="C1712" t="s">
        <v>18</v>
      </c>
      <c r="D1712">
        <v>0.77</v>
      </c>
      <c r="E1712">
        <v>-0.38451999999999997</v>
      </c>
      <c r="F1712">
        <v>0.51500000000000001</v>
      </c>
      <c r="G1712">
        <v>0.48463447222752432</v>
      </c>
      <c r="H1712" t="s">
        <v>125</v>
      </c>
      <c r="I1712" t="s">
        <v>129</v>
      </c>
      <c r="J1712" t="s">
        <v>130</v>
      </c>
      <c r="K1712" t="s">
        <v>128</v>
      </c>
      <c r="L1712">
        <v>0.99239923992399237</v>
      </c>
      <c r="M1712">
        <v>0.21913702107086738</v>
      </c>
      <c r="N1712">
        <v>0.71409844836811132</v>
      </c>
      <c r="O1712">
        <v>0.57177403576038999</v>
      </c>
      <c r="P1712">
        <v>0.62435218628084022</v>
      </c>
      <c r="Q1712">
        <f t="shared" si="27"/>
        <v>0.64187823645432374</v>
      </c>
    </row>
    <row r="1713" spans="1:17" x14ac:dyDescent="0.25">
      <c r="A1713" t="s">
        <v>40</v>
      </c>
      <c r="B1713" t="s">
        <v>112</v>
      </c>
      <c r="C1713" t="s">
        <v>18</v>
      </c>
      <c r="D1713">
        <v>9.6</v>
      </c>
      <c r="E1713">
        <v>-0.24212</v>
      </c>
      <c r="F1713">
        <v>0.47799999999999998</v>
      </c>
      <c r="G1713">
        <v>0.75167016606222581</v>
      </c>
      <c r="H1713" t="s">
        <v>125</v>
      </c>
      <c r="I1713" t="s">
        <v>126</v>
      </c>
      <c r="J1713" t="s">
        <v>127</v>
      </c>
      <c r="K1713" t="s">
        <v>128</v>
      </c>
      <c r="L1713">
        <v>0.9040904090409041</v>
      </c>
      <c r="M1713">
        <v>0.33387857056524711</v>
      </c>
      <c r="N1713">
        <v>0.70420010700909563</v>
      </c>
      <c r="O1713">
        <v>0.59604955283791794</v>
      </c>
      <c r="P1713">
        <v>0.63455465986329118</v>
      </c>
      <c r="Q1713">
        <f t="shared" si="27"/>
        <v>0.64738969553841563</v>
      </c>
    </row>
    <row r="1714" spans="1:17" x14ac:dyDescent="0.25">
      <c r="A1714" t="s">
        <v>39</v>
      </c>
      <c r="B1714" t="s">
        <v>100</v>
      </c>
      <c r="C1714" t="s">
        <v>18</v>
      </c>
      <c r="D1714">
        <v>26</v>
      </c>
      <c r="E1714">
        <v>6.6800000000000002E-3</v>
      </c>
      <c r="F1714">
        <v>3.1899999999999998E-2</v>
      </c>
      <c r="G1714">
        <v>0.43825157472800158</v>
      </c>
      <c r="H1714" t="s">
        <v>125</v>
      </c>
      <c r="I1714" t="s">
        <v>126</v>
      </c>
      <c r="J1714" t="s">
        <v>130</v>
      </c>
      <c r="K1714" t="s">
        <v>128</v>
      </c>
      <c r="L1714">
        <v>0.74007400740074014</v>
      </c>
      <c r="M1714">
        <v>0.53435397445711286</v>
      </c>
      <c r="N1714">
        <v>0.58485821294810048</v>
      </c>
      <c r="O1714">
        <v>0.59569967644223343</v>
      </c>
      <c r="P1714">
        <v>0.61374646781204667</v>
      </c>
      <c r="Q1714">
        <f t="shared" si="27"/>
        <v>0.61976206493531782</v>
      </c>
    </row>
    <row r="1715" spans="1:17" x14ac:dyDescent="0.25">
      <c r="A1715" t="s">
        <v>28</v>
      </c>
      <c r="B1715" t="s">
        <v>105</v>
      </c>
      <c r="C1715" t="s">
        <v>18</v>
      </c>
      <c r="D1715">
        <v>18</v>
      </c>
      <c r="E1715">
        <v>-4.79E-3</v>
      </c>
      <c r="F1715">
        <v>-8.6499999999999994E-2</v>
      </c>
      <c r="G1715">
        <v>0.60488642870776865</v>
      </c>
      <c r="H1715" t="s">
        <v>125</v>
      </c>
      <c r="I1715" t="s">
        <v>126</v>
      </c>
      <c r="J1715" t="s">
        <v>130</v>
      </c>
      <c r="K1715" t="s">
        <v>128</v>
      </c>
      <c r="L1715">
        <v>0.82008200820082011</v>
      </c>
      <c r="M1715">
        <v>0.52511180049151929</v>
      </c>
      <c r="N1715">
        <v>0.55318352059925091</v>
      </c>
      <c r="O1715">
        <v>0.59533453007647208</v>
      </c>
      <c r="P1715">
        <v>0.62342796484201557</v>
      </c>
      <c r="Q1715">
        <f t="shared" si="27"/>
        <v>0.63279244309719684</v>
      </c>
    </row>
    <row r="1716" spans="1:17" x14ac:dyDescent="0.25">
      <c r="A1716" t="s">
        <v>34</v>
      </c>
      <c r="B1716" t="s">
        <v>103</v>
      </c>
      <c r="C1716" t="s">
        <v>18</v>
      </c>
      <c r="D1716">
        <v>21</v>
      </c>
      <c r="E1716">
        <v>-0.12540999999999999</v>
      </c>
      <c r="F1716">
        <v>0.33100000000000002</v>
      </c>
      <c r="G1716">
        <v>0.52987211299866388</v>
      </c>
      <c r="H1716" t="s">
        <v>125</v>
      </c>
      <c r="I1716" t="s">
        <v>129</v>
      </c>
      <c r="J1716" t="s">
        <v>127</v>
      </c>
      <c r="K1716" t="s">
        <v>128</v>
      </c>
      <c r="L1716">
        <v>0.79007900790079011</v>
      </c>
      <c r="M1716">
        <v>0.42791990653076017</v>
      </c>
      <c r="N1716">
        <v>0.66487426431246655</v>
      </c>
      <c r="O1716">
        <v>0.59513346991744864</v>
      </c>
      <c r="P1716">
        <v>0.6195016621653664</v>
      </c>
      <c r="Q1716">
        <f t="shared" si="27"/>
        <v>0.6276243929146722</v>
      </c>
    </row>
    <row r="1717" spans="1:17" x14ac:dyDescent="0.25">
      <c r="A1717" t="s">
        <v>27</v>
      </c>
      <c r="B1717" t="s">
        <v>87</v>
      </c>
      <c r="C1717" t="s">
        <v>18</v>
      </c>
      <c r="D1717">
        <v>43</v>
      </c>
      <c r="E1717">
        <v>-0.23841999999999999</v>
      </c>
      <c r="F1717">
        <v>1.0797000000000001</v>
      </c>
      <c r="G1717">
        <v>0.75815995418973103</v>
      </c>
      <c r="H1717" t="s">
        <v>125</v>
      </c>
      <c r="I1717" t="s">
        <v>126</v>
      </c>
      <c r="J1717" t="s">
        <v>127</v>
      </c>
      <c r="K1717" t="s">
        <v>128</v>
      </c>
      <c r="L1717">
        <v>0.57005700570057005</v>
      </c>
      <c r="M1717">
        <v>0.33685991700576123</v>
      </c>
      <c r="N1717">
        <v>0.86516853932584259</v>
      </c>
      <c r="O1717">
        <v>0.59482278367275554</v>
      </c>
      <c r="P1717">
        <v>0.59172706142623233</v>
      </c>
      <c r="Q1717">
        <f t="shared" si="27"/>
        <v>0.5906951540107247</v>
      </c>
    </row>
    <row r="1718" spans="1:17" x14ac:dyDescent="0.25">
      <c r="A1718" t="s">
        <v>41</v>
      </c>
      <c r="B1718" t="s">
        <v>108</v>
      </c>
      <c r="C1718" t="s">
        <v>18</v>
      </c>
      <c r="D1718">
        <v>17</v>
      </c>
      <c r="E1718">
        <v>1.213E-2</v>
      </c>
      <c r="F1718">
        <v>-0.1615</v>
      </c>
      <c r="G1718">
        <v>0.69517083412865066</v>
      </c>
      <c r="H1718" t="s">
        <v>125</v>
      </c>
      <c r="I1718" t="s">
        <v>126</v>
      </c>
      <c r="J1718" t="s">
        <v>130</v>
      </c>
      <c r="K1718" t="s">
        <v>128</v>
      </c>
      <c r="L1718">
        <v>0.83008300830083015</v>
      </c>
      <c r="M1718">
        <v>0.53874541718705926</v>
      </c>
      <c r="N1718">
        <v>0.53311931514178701</v>
      </c>
      <c r="O1718">
        <v>0.5947624945917046</v>
      </c>
      <c r="P1718">
        <v>0.6241775588053452</v>
      </c>
      <c r="Q1718">
        <f t="shared" si="27"/>
        <v>0.63398258020989218</v>
      </c>
    </row>
    <row r="1719" spans="1:17" x14ac:dyDescent="0.25">
      <c r="A1719" t="s">
        <v>37</v>
      </c>
      <c r="B1719" t="s">
        <v>110</v>
      </c>
      <c r="C1719" t="s">
        <v>18</v>
      </c>
      <c r="D1719">
        <v>12</v>
      </c>
      <c r="E1719">
        <v>-6.0019999999999997E-2</v>
      </c>
      <c r="F1719">
        <v>-3.9E-2</v>
      </c>
      <c r="G1719">
        <v>0.47203664821530844</v>
      </c>
      <c r="H1719" t="s">
        <v>125</v>
      </c>
      <c r="I1719" t="s">
        <v>126</v>
      </c>
      <c r="J1719" t="s">
        <v>130</v>
      </c>
      <c r="K1719" t="s">
        <v>128</v>
      </c>
      <c r="L1719">
        <v>0.88008800880088012</v>
      </c>
      <c r="M1719">
        <v>0.48060916159703476</v>
      </c>
      <c r="N1719">
        <v>0.56589085072231127</v>
      </c>
      <c r="O1719">
        <v>0.59461760668791441</v>
      </c>
      <c r="P1719">
        <v>0.63030140695203507</v>
      </c>
      <c r="Q1719">
        <f t="shared" si="27"/>
        <v>0.6421960070400754</v>
      </c>
    </row>
    <row r="1720" spans="1:17" x14ac:dyDescent="0.25">
      <c r="A1720" t="s">
        <v>42</v>
      </c>
      <c r="B1720" t="s">
        <v>110</v>
      </c>
      <c r="C1720" t="s">
        <v>18</v>
      </c>
      <c r="D1720">
        <v>12</v>
      </c>
      <c r="E1720">
        <v>-6.0019999999999997E-2</v>
      </c>
      <c r="F1720">
        <v>-3.9E-2</v>
      </c>
      <c r="G1720">
        <v>0.47203664821530844</v>
      </c>
      <c r="H1720" t="s">
        <v>125</v>
      </c>
      <c r="I1720" t="s">
        <v>126</v>
      </c>
      <c r="J1720" t="s">
        <v>130</v>
      </c>
      <c r="K1720" t="s">
        <v>128</v>
      </c>
      <c r="L1720">
        <v>0.88008800880088012</v>
      </c>
      <c r="M1720">
        <v>0.48060916159703476</v>
      </c>
      <c r="N1720">
        <v>0.56589085072231127</v>
      </c>
      <c r="O1720">
        <v>0.59461760668791441</v>
      </c>
      <c r="P1720">
        <v>0.63030140695203507</v>
      </c>
      <c r="Q1720">
        <f t="shared" si="27"/>
        <v>0.6421960070400754</v>
      </c>
    </row>
    <row r="1721" spans="1:17" x14ac:dyDescent="0.25">
      <c r="A1721" t="s">
        <v>33</v>
      </c>
      <c r="B1721" t="s">
        <v>97</v>
      </c>
      <c r="C1721" t="s">
        <v>18</v>
      </c>
      <c r="D1721">
        <v>31</v>
      </c>
      <c r="E1721">
        <v>2.894E-2</v>
      </c>
      <c r="F1721">
        <v>4.53E-2</v>
      </c>
      <c r="G1721">
        <v>0.3092193166634854</v>
      </c>
      <c r="H1721" t="s">
        <v>125</v>
      </c>
      <c r="I1721" t="s">
        <v>126</v>
      </c>
      <c r="J1721" t="s">
        <v>127</v>
      </c>
      <c r="K1721" t="s">
        <v>128</v>
      </c>
      <c r="L1721">
        <v>0.69006900690069006</v>
      </c>
      <c r="M1721">
        <v>0.55229039925869217</v>
      </c>
      <c r="N1721">
        <v>0.58844301765650076</v>
      </c>
      <c r="O1721">
        <v>0.5943071681462152</v>
      </c>
      <c r="P1721">
        <v>0.60627739799052449</v>
      </c>
      <c r="Q1721">
        <f t="shared" si="27"/>
        <v>0.61026747460529429</v>
      </c>
    </row>
    <row r="1722" spans="1:17" x14ac:dyDescent="0.25">
      <c r="A1722" t="s">
        <v>46</v>
      </c>
      <c r="B1722" t="s">
        <v>109</v>
      </c>
      <c r="C1722" t="s">
        <v>18</v>
      </c>
      <c r="D1722">
        <v>17</v>
      </c>
      <c r="E1722">
        <v>0.15656</v>
      </c>
      <c r="F1722">
        <v>-0.60360000000000003</v>
      </c>
      <c r="G1722">
        <v>0.55640389387287648</v>
      </c>
      <c r="H1722" t="s">
        <v>125</v>
      </c>
      <c r="I1722" t="s">
        <v>126</v>
      </c>
      <c r="J1722" t="s">
        <v>130</v>
      </c>
      <c r="K1722" t="s">
        <v>128</v>
      </c>
      <c r="L1722">
        <v>0.83008300830083015</v>
      </c>
      <c r="M1722">
        <v>0.65512267837718063</v>
      </c>
      <c r="N1722">
        <v>0.41484751203852321</v>
      </c>
      <c r="O1722">
        <v>0.59400467782644761</v>
      </c>
      <c r="P1722">
        <v>0.62351446913574538</v>
      </c>
      <c r="Q1722">
        <f t="shared" si="27"/>
        <v>0.63335106623884474</v>
      </c>
    </row>
    <row r="1723" spans="1:17" x14ac:dyDescent="0.25">
      <c r="A1723" t="s">
        <v>45</v>
      </c>
      <c r="B1723" t="s">
        <v>96</v>
      </c>
      <c r="C1723" t="s">
        <v>18</v>
      </c>
      <c r="D1723">
        <v>32</v>
      </c>
      <c r="E1723">
        <v>0.15353</v>
      </c>
      <c r="F1723">
        <v>-0.32029999999999997</v>
      </c>
      <c r="G1723">
        <v>0.47050963924413058</v>
      </c>
      <c r="H1723" t="s">
        <v>125</v>
      </c>
      <c r="I1723" t="s">
        <v>126</v>
      </c>
      <c r="J1723" t="s">
        <v>127</v>
      </c>
      <c r="K1723" t="s">
        <v>128</v>
      </c>
      <c r="L1723">
        <v>0.68006800680068014</v>
      </c>
      <c r="M1723">
        <v>0.65268119737319197</v>
      </c>
      <c r="N1723">
        <v>0.49063670411985016</v>
      </c>
      <c r="O1723">
        <v>0.59334076195735297</v>
      </c>
      <c r="P1723">
        <v>0.60418166756276881</v>
      </c>
      <c r="Q1723">
        <f t="shared" si="27"/>
        <v>0.60779530276457416</v>
      </c>
    </row>
    <row r="1724" spans="1:17" x14ac:dyDescent="0.25">
      <c r="A1724" t="s">
        <v>25</v>
      </c>
      <c r="B1724" t="s">
        <v>105</v>
      </c>
      <c r="C1724" t="s">
        <v>18</v>
      </c>
      <c r="D1724">
        <v>19</v>
      </c>
      <c r="E1724">
        <v>-4.79E-3</v>
      </c>
      <c r="F1724">
        <v>-8.6499999999999994E-2</v>
      </c>
      <c r="G1724">
        <v>0.60488642870776865</v>
      </c>
      <c r="H1724" t="s">
        <v>125</v>
      </c>
      <c r="I1724" t="s">
        <v>126</v>
      </c>
      <c r="J1724" t="s">
        <v>130</v>
      </c>
      <c r="K1724" t="s">
        <v>128</v>
      </c>
      <c r="L1724">
        <v>0.81008100810081007</v>
      </c>
      <c r="M1724">
        <v>0.52511180049151929</v>
      </c>
      <c r="N1724">
        <v>0.55318352059925091</v>
      </c>
      <c r="O1724">
        <v>0.59333433005647018</v>
      </c>
      <c r="P1724">
        <v>0.62042766481201261</v>
      </c>
      <c r="Q1724">
        <f t="shared" si="27"/>
        <v>0.62945877639719339</v>
      </c>
    </row>
    <row r="1725" spans="1:17" x14ac:dyDescent="0.25">
      <c r="A1725" t="s">
        <v>32</v>
      </c>
      <c r="B1725" t="s">
        <v>112</v>
      </c>
      <c r="C1725" t="s">
        <v>18</v>
      </c>
      <c r="D1725">
        <v>11</v>
      </c>
      <c r="E1725">
        <v>-0.24212</v>
      </c>
      <c r="F1725">
        <v>0.47799999999999998</v>
      </c>
      <c r="G1725">
        <v>0.75167016606222581</v>
      </c>
      <c r="H1725" t="s">
        <v>125</v>
      </c>
      <c r="I1725" t="s">
        <v>126</v>
      </c>
      <c r="J1725" t="s">
        <v>127</v>
      </c>
      <c r="K1725" t="s">
        <v>128</v>
      </c>
      <c r="L1725">
        <v>0.89008900890089004</v>
      </c>
      <c r="M1725">
        <v>0.33387857056524711</v>
      </c>
      <c r="N1725">
        <v>0.70420010700909563</v>
      </c>
      <c r="O1725">
        <v>0.59324927280991524</v>
      </c>
      <c r="P1725">
        <v>0.63035423982128691</v>
      </c>
      <c r="Q1725">
        <f t="shared" si="27"/>
        <v>0.64272256215841095</v>
      </c>
    </row>
    <row r="1726" spans="1:17" x14ac:dyDescent="0.25">
      <c r="A1726" t="s">
        <v>32</v>
      </c>
      <c r="B1726" t="s">
        <v>82</v>
      </c>
      <c r="C1726" t="s">
        <v>18</v>
      </c>
      <c r="D1726">
        <v>49</v>
      </c>
      <c r="E1726">
        <v>-2.6839999999999999E-2</v>
      </c>
      <c r="F1726">
        <v>0.53820000000000001</v>
      </c>
      <c r="G1726">
        <v>0.61710250047719051</v>
      </c>
      <c r="H1726" t="s">
        <v>131</v>
      </c>
      <c r="I1726" t="s">
        <v>126</v>
      </c>
      <c r="J1726" t="s">
        <v>130</v>
      </c>
      <c r="K1726" t="s">
        <v>128</v>
      </c>
      <c r="L1726">
        <v>0.51005100510051005</v>
      </c>
      <c r="M1726">
        <v>0.5073445872446718</v>
      </c>
      <c r="N1726">
        <v>0.72030497592295339</v>
      </c>
      <c r="O1726">
        <v>0.59307002628715211</v>
      </c>
      <c r="P1726">
        <v>0.58269264863882175</v>
      </c>
      <c r="Q1726">
        <f t="shared" si="27"/>
        <v>0.57923352275604512</v>
      </c>
    </row>
    <row r="1727" spans="1:17" x14ac:dyDescent="0.25">
      <c r="A1727" t="s">
        <v>39</v>
      </c>
      <c r="B1727" t="s">
        <v>110</v>
      </c>
      <c r="C1727" t="s">
        <v>18</v>
      </c>
      <c r="D1727">
        <v>13</v>
      </c>
      <c r="E1727">
        <v>-6.0019999999999997E-2</v>
      </c>
      <c r="F1727">
        <v>-3.9E-2</v>
      </c>
      <c r="G1727">
        <v>0.47203664821530844</v>
      </c>
      <c r="H1727" t="s">
        <v>125</v>
      </c>
      <c r="I1727" t="s">
        <v>126</v>
      </c>
      <c r="J1727" t="s">
        <v>130</v>
      </c>
      <c r="K1727" t="s">
        <v>128</v>
      </c>
      <c r="L1727">
        <v>0.87008700870087008</v>
      </c>
      <c r="M1727">
        <v>0.48060916159703476</v>
      </c>
      <c r="N1727">
        <v>0.56589085072231127</v>
      </c>
      <c r="O1727">
        <v>0.59261740666791241</v>
      </c>
      <c r="P1727">
        <v>0.62730110692203211</v>
      </c>
      <c r="Q1727">
        <f t="shared" si="27"/>
        <v>0.63886234034007205</v>
      </c>
    </row>
    <row r="1728" spans="1:17" x14ac:dyDescent="0.25">
      <c r="A1728" t="s">
        <v>33</v>
      </c>
      <c r="B1728" t="s">
        <v>110</v>
      </c>
      <c r="C1728" t="s">
        <v>18</v>
      </c>
      <c r="D1728">
        <v>13</v>
      </c>
      <c r="E1728">
        <v>-6.0019999999999997E-2</v>
      </c>
      <c r="F1728">
        <v>-3.9E-2</v>
      </c>
      <c r="G1728">
        <v>0.47203664821530844</v>
      </c>
      <c r="H1728" t="s">
        <v>125</v>
      </c>
      <c r="I1728" t="s">
        <v>126</v>
      </c>
      <c r="J1728" t="s">
        <v>130</v>
      </c>
      <c r="K1728" t="s">
        <v>128</v>
      </c>
      <c r="L1728">
        <v>0.87008700870087008</v>
      </c>
      <c r="M1728">
        <v>0.48060916159703476</v>
      </c>
      <c r="N1728">
        <v>0.56589085072231127</v>
      </c>
      <c r="O1728">
        <v>0.59261740666791241</v>
      </c>
      <c r="P1728">
        <v>0.62730110692203211</v>
      </c>
      <c r="Q1728">
        <f t="shared" si="27"/>
        <v>0.63886234034007205</v>
      </c>
    </row>
    <row r="1729" spans="1:17" x14ac:dyDescent="0.25">
      <c r="A1729" t="s">
        <v>45</v>
      </c>
      <c r="B1729" t="s">
        <v>115</v>
      </c>
      <c r="C1729" t="s">
        <v>18</v>
      </c>
      <c r="D1729">
        <v>0.82</v>
      </c>
      <c r="E1729">
        <v>-0.38451999999999997</v>
      </c>
      <c r="F1729">
        <v>0.51500000000000001</v>
      </c>
      <c r="G1729">
        <v>0.48463447222752432</v>
      </c>
      <c r="H1729" t="s">
        <v>125</v>
      </c>
      <c r="I1729" t="s">
        <v>129</v>
      </c>
      <c r="J1729" t="s">
        <v>130</v>
      </c>
      <c r="K1729" t="s">
        <v>128</v>
      </c>
      <c r="L1729">
        <v>0.99189918991899195</v>
      </c>
      <c r="M1729">
        <v>0.21913702107086738</v>
      </c>
      <c r="N1729">
        <v>0.71409844836811132</v>
      </c>
      <c r="O1729">
        <v>0.57167402575938997</v>
      </c>
      <c r="P1729">
        <v>0.62420217127934008</v>
      </c>
      <c r="Q1729">
        <f t="shared" si="27"/>
        <v>0.6417115531193236</v>
      </c>
    </row>
    <row r="1730" spans="1:17" x14ac:dyDescent="0.25">
      <c r="A1730" t="s">
        <v>36</v>
      </c>
      <c r="B1730" t="s">
        <v>90</v>
      </c>
      <c r="C1730" t="s">
        <v>18</v>
      </c>
      <c r="D1730">
        <v>39</v>
      </c>
      <c r="E1730">
        <v>0.27445000000000003</v>
      </c>
      <c r="F1730">
        <v>-0.56620000000000004</v>
      </c>
      <c r="G1730">
        <v>0.46821912578736413</v>
      </c>
      <c r="H1730" t="s">
        <v>125</v>
      </c>
      <c r="I1730" t="s">
        <v>126</v>
      </c>
      <c r="J1730" t="s">
        <v>127</v>
      </c>
      <c r="K1730" t="s">
        <v>128</v>
      </c>
      <c r="L1730">
        <v>0.61006100610060998</v>
      </c>
      <c r="M1730">
        <v>0.75011482212642522</v>
      </c>
      <c r="N1730">
        <v>0.42485286249331189</v>
      </c>
      <c r="O1730">
        <v>0.59199927506801697</v>
      </c>
      <c r="P1730">
        <v>0.59425699144709099</v>
      </c>
      <c r="Q1730">
        <f t="shared" si="27"/>
        <v>0.59500956357344903</v>
      </c>
    </row>
    <row r="1731" spans="1:17" x14ac:dyDescent="0.25">
      <c r="A1731" t="s">
        <v>24</v>
      </c>
      <c r="B1731" t="s">
        <v>93</v>
      </c>
      <c r="C1731" t="s">
        <v>18</v>
      </c>
      <c r="D1731">
        <v>34</v>
      </c>
      <c r="E1731">
        <v>-5.7799999999999997E-2</v>
      </c>
      <c r="F1731">
        <v>0.33879999999999999</v>
      </c>
      <c r="G1731">
        <v>0.45962970032448958</v>
      </c>
      <c r="H1731" t="s">
        <v>125</v>
      </c>
      <c r="I1731" t="s">
        <v>126</v>
      </c>
      <c r="J1731" t="s">
        <v>130</v>
      </c>
      <c r="K1731" t="s">
        <v>128</v>
      </c>
      <c r="L1731">
        <v>0.66006600660066006</v>
      </c>
      <c r="M1731">
        <v>0.48239796946134322</v>
      </c>
      <c r="N1731">
        <v>0.66696094168004272</v>
      </c>
      <c r="O1731">
        <v>0.59175676577668646</v>
      </c>
      <c r="P1731">
        <v>0.60029542087968313</v>
      </c>
      <c r="Q1731">
        <f t="shared" si="27"/>
        <v>0.60314163924734865</v>
      </c>
    </row>
    <row r="1732" spans="1:17" x14ac:dyDescent="0.25">
      <c r="A1732" t="s">
        <v>27</v>
      </c>
      <c r="B1732" t="s">
        <v>93</v>
      </c>
      <c r="C1732" t="s">
        <v>18</v>
      </c>
      <c r="D1732">
        <v>34</v>
      </c>
      <c r="E1732">
        <v>-5.7799999999999997E-2</v>
      </c>
      <c r="F1732">
        <v>0.33879999999999999</v>
      </c>
      <c r="G1732">
        <v>0.45962970032448958</v>
      </c>
      <c r="H1732" t="s">
        <v>125</v>
      </c>
      <c r="I1732" t="s">
        <v>126</v>
      </c>
      <c r="J1732" t="s">
        <v>130</v>
      </c>
      <c r="K1732" t="s">
        <v>128</v>
      </c>
      <c r="L1732">
        <v>0.66006600660066006</v>
      </c>
      <c r="M1732">
        <v>0.48239796946134322</v>
      </c>
      <c r="N1732">
        <v>0.66696094168004272</v>
      </c>
      <c r="O1732">
        <v>0.59175676577668646</v>
      </c>
      <c r="P1732">
        <v>0.60029542087968313</v>
      </c>
      <c r="Q1732">
        <f t="shared" si="27"/>
        <v>0.60314163924734865</v>
      </c>
    </row>
    <row r="1733" spans="1:17" x14ac:dyDescent="0.25">
      <c r="A1733" t="s">
        <v>45</v>
      </c>
      <c r="B1733" t="s">
        <v>100</v>
      </c>
      <c r="C1733" t="s">
        <v>18</v>
      </c>
      <c r="D1733">
        <v>28</v>
      </c>
      <c r="E1733">
        <v>6.6800000000000002E-3</v>
      </c>
      <c r="F1733">
        <v>3.1899999999999998E-2</v>
      </c>
      <c r="G1733">
        <v>0.43825157472800158</v>
      </c>
      <c r="H1733" t="s">
        <v>125</v>
      </c>
      <c r="I1733" t="s">
        <v>126</v>
      </c>
      <c r="J1733" t="s">
        <v>130</v>
      </c>
      <c r="K1733" t="s">
        <v>128</v>
      </c>
      <c r="L1733">
        <v>0.72007200720072007</v>
      </c>
      <c r="M1733">
        <v>0.53435397445711286</v>
      </c>
      <c r="N1733">
        <v>0.58485821294810048</v>
      </c>
      <c r="O1733">
        <v>0.59169927640222941</v>
      </c>
      <c r="P1733">
        <v>0.60774586775204065</v>
      </c>
      <c r="Q1733">
        <f t="shared" si="27"/>
        <v>0.61309473153531113</v>
      </c>
    </row>
    <row r="1734" spans="1:17" x14ac:dyDescent="0.25">
      <c r="A1734" t="s">
        <v>37</v>
      </c>
      <c r="B1734" t="s">
        <v>95</v>
      </c>
      <c r="C1734" t="s">
        <v>18</v>
      </c>
      <c r="D1734">
        <v>33</v>
      </c>
      <c r="E1734">
        <v>-0.24790999999999999</v>
      </c>
      <c r="F1734">
        <v>0.89159999999999995</v>
      </c>
      <c r="G1734">
        <v>5.3636190112616958E-2</v>
      </c>
      <c r="H1734" t="s">
        <v>125</v>
      </c>
      <c r="I1734" t="s">
        <v>126</v>
      </c>
      <c r="J1734" t="s">
        <v>130</v>
      </c>
      <c r="K1734" t="s">
        <v>128</v>
      </c>
      <c r="L1734">
        <v>0.67006700670066999</v>
      </c>
      <c r="M1734">
        <v>0.32921316627049674</v>
      </c>
      <c r="N1734">
        <v>0.81484751203852324</v>
      </c>
      <c r="O1734">
        <v>0.59163767266374201</v>
      </c>
      <c r="P1734">
        <v>0.60144133941835798</v>
      </c>
      <c r="Q1734">
        <f t="shared" si="27"/>
        <v>0.60470922833656326</v>
      </c>
    </row>
    <row r="1735" spans="1:17" x14ac:dyDescent="0.25">
      <c r="A1735" t="s">
        <v>16</v>
      </c>
      <c r="B1735" t="s">
        <v>99</v>
      </c>
      <c r="C1735" t="s">
        <v>18</v>
      </c>
      <c r="D1735">
        <v>20</v>
      </c>
      <c r="E1735">
        <v>-2.7869999999999999E-2</v>
      </c>
      <c r="F1735">
        <v>0.15049999999999999</v>
      </c>
      <c r="G1735">
        <v>9.0857033785073538E-2</v>
      </c>
      <c r="H1735" t="s">
        <v>125</v>
      </c>
      <c r="I1735" t="s">
        <v>129</v>
      </c>
      <c r="J1735" t="s">
        <v>130</v>
      </c>
      <c r="K1735" t="s">
        <v>128</v>
      </c>
      <c r="L1735">
        <v>0.80008000800080015</v>
      </c>
      <c r="M1735">
        <v>0.50651464485717734</v>
      </c>
      <c r="N1735">
        <v>0.61658640984483681</v>
      </c>
      <c r="O1735">
        <v>0.60925642348096576</v>
      </c>
      <c r="P1735">
        <v>0.63310937154594493</v>
      </c>
      <c r="Q1735">
        <f t="shared" si="27"/>
        <v>0.64106035423427143</v>
      </c>
    </row>
    <row r="1736" spans="1:17" x14ac:dyDescent="0.25">
      <c r="A1736" t="s">
        <v>35</v>
      </c>
      <c r="B1736" t="s">
        <v>112</v>
      </c>
      <c r="C1736" t="s">
        <v>18</v>
      </c>
      <c r="D1736">
        <v>12</v>
      </c>
      <c r="E1736">
        <v>-0.24212</v>
      </c>
      <c r="F1736">
        <v>0.47799999999999998</v>
      </c>
      <c r="G1736">
        <v>0.75167016606222581</v>
      </c>
      <c r="H1736" t="s">
        <v>125</v>
      </c>
      <c r="I1736" t="s">
        <v>126</v>
      </c>
      <c r="J1736" t="s">
        <v>127</v>
      </c>
      <c r="K1736" t="s">
        <v>128</v>
      </c>
      <c r="L1736">
        <v>0.88008800880088012</v>
      </c>
      <c r="M1736">
        <v>0.33387857056524711</v>
      </c>
      <c r="N1736">
        <v>0.70420010700909563</v>
      </c>
      <c r="O1736">
        <v>0.59124907278991312</v>
      </c>
      <c r="P1736">
        <v>0.62735393979128395</v>
      </c>
      <c r="Q1736">
        <f t="shared" si="27"/>
        <v>0.6393888954584076</v>
      </c>
    </row>
    <row r="1737" spans="1:17" x14ac:dyDescent="0.25">
      <c r="A1737" t="s">
        <v>35</v>
      </c>
      <c r="B1737" t="s">
        <v>113</v>
      </c>
      <c r="C1737" t="s">
        <v>18</v>
      </c>
      <c r="D1737">
        <v>9.5</v>
      </c>
      <c r="E1737">
        <v>0.27206000000000002</v>
      </c>
      <c r="F1737">
        <v>-1.1534</v>
      </c>
      <c r="G1737">
        <v>0.47509066615766365</v>
      </c>
      <c r="H1737" t="s">
        <v>125</v>
      </c>
      <c r="I1737" t="s">
        <v>129</v>
      </c>
      <c r="J1737" t="s">
        <v>130</v>
      </c>
      <c r="K1737" t="s">
        <v>128</v>
      </c>
      <c r="L1737">
        <v>0.90509050905090505</v>
      </c>
      <c r="M1737">
        <v>0.74818903347971466</v>
      </c>
      <c r="N1737">
        <v>0.26776350989834136</v>
      </c>
      <c r="O1737">
        <v>0.58739911916140342</v>
      </c>
      <c r="P1737">
        <v>0.62711054289759105</v>
      </c>
      <c r="Q1737">
        <f t="shared" si="27"/>
        <v>0.64034768414298704</v>
      </c>
    </row>
    <row r="1738" spans="1:17" x14ac:dyDescent="0.25">
      <c r="A1738" t="s">
        <v>22</v>
      </c>
      <c r="B1738" t="s">
        <v>114</v>
      </c>
      <c r="C1738" t="s">
        <v>18</v>
      </c>
      <c r="D1738">
        <v>0.28000000000000003</v>
      </c>
      <c r="E1738">
        <v>-0.43225999999999998</v>
      </c>
      <c r="F1738">
        <v>0.82779999999999998</v>
      </c>
      <c r="G1738">
        <v>0.52128268753578932</v>
      </c>
      <c r="H1738" t="s">
        <v>125</v>
      </c>
      <c r="I1738" t="s">
        <v>126</v>
      </c>
      <c r="J1738" t="s">
        <v>127</v>
      </c>
      <c r="K1738" t="s">
        <v>128</v>
      </c>
      <c r="L1738">
        <v>0.99729972997299732</v>
      </c>
      <c r="M1738">
        <v>0.18066959429515328</v>
      </c>
      <c r="N1738">
        <v>0.79777956126270722</v>
      </c>
      <c r="O1738">
        <v>0.59083960821774373</v>
      </c>
      <c r="P1738">
        <v>0.64164712343715036</v>
      </c>
      <c r="Q1738">
        <f t="shared" si="27"/>
        <v>0.65858296184361931</v>
      </c>
    </row>
    <row r="1739" spans="1:17" x14ac:dyDescent="0.25">
      <c r="A1739" t="s">
        <v>34</v>
      </c>
      <c r="B1739" t="s">
        <v>104</v>
      </c>
      <c r="C1739" t="s">
        <v>18</v>
      </c>
      <c r="D1739">
        <v>20</v>
      </c>
      <c r="E1739">
        <v>-2.793E-2</v>
      </c>
      <c r="F1739">
        <v>-2.1899999999999999E-2</v>
      </c>
      <c r="G1739">
        <v>0.68085512502385959</v>
      </c>
      <c r="H1739" t="s">
        <v>125</v>
      </c>
      <c r="I1739" t="s">
        <v>126</v>
      </c>
      <c r="J1739" t="s">
        <v>127</v>
      </c>
      <c r="K1739" t="s">
        <v>128</v>
      </c>
      <c r="L1739">
        <v>0.80008000800080015</v>
      </c>
      <c r="M1739">
        <v>0.50646629869868254</v>
      </c>
      <c r="N1739">
        <v>0.57046548956661314</v>
      </c>
      <c r="O1739">
        <v>0.59078871690627832</v>
      </c>
      <c r="P1739">
        <v>0.61695012829309348</v>
      </c>
      <c r="Q1739">
        <f t="shared" si="27"/>
        <v>0.62567059875536524</v>
      </c>
    </row>
    <row r="1740" spans="1:17" x14ac:dyDescent="0.25">
      <c r="A1740" t="s">
        <v>16</v>
      </c>
      <c r="B1740" t="s">
        <v>114</v>
      </c>
      <c r="C1740" t="s">
        <v>18</v>
      </c>
      <c r="D1740">
        <v>0.32</v>
      </c>
      <c r="E1740">
        <v>-0.43225999999999998</v>
      </c>
      <c r="F1740">
        <v>0.82779999999999998</v>
      </c>
      <c r="G1740">
        <v>0.52128268753578932</v>
      </c>
      <c r="H1740" t="s">
        <v>125</v>
      </c>
      <c r="I1740" t="s">
        <v>126</v>
      </c>
      <c r="J1740" t="s">
        <v>127</v>
      </c>
      <c r="K1740" t="s">
        <v>128</v>
      </c>
      <c r="L1740">
        <v>0.99689968996899692</v>
      </c>
      <c r="M1740">
        <v>0.18066959429515328</v>
      </c>
      <c r="N1740">
        <v>0.79777956126270722</v>
      </c>
      <c r="O1740">
        <v>0.59075960021694363</v>
      </c>
      <c r="P1740">
        <v>0.6415271114359502</v>
      </c>
      <c r="Q1740">
        <f t="shared" si="27"/>
        <v>0.65844961517561906</v>
      </c>
    </row>
    <row r="1741" spans="1:17" x14ac:dyDescent="0.25">
      <c r="A1741" t="s">
        <v>32</v>
      </c>
      <c r="B1741" t="s">
        <v>111</v>
      </c>
      <c r="C1741" t="s">
        <v>18</v>
      </c>
      <c r="D1741">
        <v>13</v>
      </c>
      <c r="E1741">
        <v>-0.19241</v>
      </c>
      <c r="F1741">
        <v>0.34139999999999998</v>
      </c>
      <c r="G1741">
        <v>0</v>
      </c>
      <c r="H1741" t="s">
        <v>125</v>
      </c>
      <c r="I1741" t="s">
        <v>126</v>
      </c>
      <c r="J1741" t="s">
        <v>130</v>
      </c>
      <c r="K1741" t="s">
        <v>128</v>
      </c>
      <c r="L1741">
        <v>0.87008700870087008</v>
      </c>
      <c r="M1741">
        <v>0.37393336287820794</v>
      </c>
      <c r="N1741">
        <v>0.66765650080256822</v>
      </c>
      <c r="O1741">
        <v>0.59065334721248441</v>
      </c>
      <c r="P1741">
        <v>0.62558255489853265</v>
      </c>
      <c r="Q1741">
        <f t="shared" si="27"/>
        <v>0.63722562412721551</v>
      </c>
    </row>
    <row r="1742" spans="1:17" x14ac:dyDescent="0.25">
      <c r="A1742" t="s">
        <v>35</v>
      </c>
      <c r="B1742" t="s">
        <v>111</v>
      </c>
      <c r="C1742" t="s">
        <v>18</v>
      </c>
      <c r="D1742">
        <v>13</v>
      </c>
      <c r="E1742">
        <v>-0.19241</v>
      </c>
      <c r="F1742">
        <v>0.34139999999999998</v>
      </c>
      <c r="G1742">
        <v>0</v>
      </c>
      <c r="H1742" t="s">
        <v>125</v>
      </c>
      <c r="I1742" t="s">
        <v>126</v>
      </c>
      <c r="J1742" t="s">
        <v>130</v>
      </c>
      <c r="K1742" t="s">
        <v>128</v>
      </c>
      <c r="L1742">
        <v>0.87008700870087008</v>
      </c>
      <c r="M1742">
        <v>0.37393336287820794</v>
      </c>
      <c r="N1742">
        <v>0.66765650080256822</v>
      </c>
      <c r="O1742">
        <v>0.59065334721248441</v>
      </c>
      <c r="P1742">
        <v>0.62558255489853265</v>
      </c>
      <c r="Q1742">
        <f t="shared" si="27"/>
        <v>0.63722562412721551</v>
      </c>
    </row>
    <row r="1743" spans="1:17" x14ac:dyDescent="0.25">
      <c r="A1743" t="s">
        <v>33</v>
      </c>
      <c r="B1743" t="s">
        <v>111</v>
      </c>
      <c r="C1743" t="s">
        <v>18</v>
      </c>
      <c r="D1743">
        <v>13</v>
      </c>
      <c r="E1743">
        <v>-0.19241</v>
      </c>
      <c r="F1743">
        <v>0.34139999999999998</v>
      </c>
      <c r="G1743">
        <v>0</v>
      </c>
      <c r="H1743" t="s">
        <v>125</v>
      </c>
      <c r="I1743" t="s">
        <v>126</v>
      </c>
      <c r="J1743" t="s">
        <v>130</v>
      </c>
      <c r="K1743" t="s">
        <v>128</v>
      </c>
      <c r="L1743">
        <v>0.87008700870087008</v>
      </c>
      <c r="M1743">
        <v>0.37393336287820794</v>
      </c>
      <c r="N1743">
        <v>0.66765650080256822</v>
      </c>
      <c r="O1743">
        <v>0.59065334721248441</v>
      </c>
      <c r="P1743">
        <v>0.62558255489853265</v>
      </c>
      <c r="Q1743">
        <f t="shared" si="27"/>
        <v>0.63722562412721551</v>
      </c>
    </row>
    <row r="1744" spans="1:17" x14ac:dyDescent="0.25">
      <c r="A1744" t="s">
        <v>26</v>
      </c>
      <c r="B1744" t="s">
        <v>110</v>
      </c>
      <c r="C1744" t="s">
        <v>18</v>
      </c>
      <c r="D1744">
        <v>14</v>
      </c>
      <c r="E1744">
        <v>-6.0019999999999997E-2</v>
      </c>
      <c r="F1744">
        <v>-3.9E-2</v>
      </c>
      <c r="G1744">
        <v>0.47203664821530844</v>
      </c>
      <c r="H1744" t="s">
        <v>125</v>
      </c>
      <c r="I1744" t="s">
        <v>126</v>
      </c>
      <c r="J1744" t="s">
        <v>130</v>
      </c>
      <c r="K1744" t="s">
        <v>128</v>
      </c>
      <c r="L1744">
        <v>0.86008600860086004</v>
      </c>
      <c r="M1744">
        <v>0.48060916159703476</v>
      </c>
      <c r="N1744">
        <v>0.56589085072231127</v>
      </c>
      <c r="O1744">
        <v>0.5906172066479104</v>
      </c>
      <c r="P1744">
        <v>0.62430080689202905</v>
      </c>
      <c r="Q1744">
        <f t="shared" si="27"/>
        <v>0.63552867364006871</v>
      </c>
    </row>
    <row r="1745" spans="1:17" x14ac:dyDescent="0.25">
      <c r="A1745" t="s">
        <v>19</v>
      </c>
      <c r="B1745" t="s">
        <v>97</v>
      </c>
      <c r="C1745" t="s">
        <v>18</v>
      </c>
      <c r="D1745">
        <v>33</v>
      </c>
      <c r="E1745">
        <v>2.894E-2</v>
      </c>
      <c r="F1745">
        <v>4.53E-2</v>
      </c>
      <c r="G1745">
        <v>0.3092193166634854</v>
      </c>
      <c r="H1745" t="s">
        <v>125</v>
      </c>
      <c r="I1745" t="s">
        <v>126</v>
      </c>
      <c r="J1745" t="s">
        <v>127</v>
      </c>
      <c r="K1745" t="s">
        <v>128</v>
      </c>
      <c r="L1745">
        <v>0.67006700670066999</v>
      </c>
      <c r="M1745">
        <v>0.55229039925869217</v>
      </c>
      <c r="N1745">
        <v>0.58844301765650076</v>
      </c>
      <c r="O1745">
        <v>0.59030676810621119</v>
      </c>
      <c r="P1745">
        <v>0.60027679793051847</v>
      </c>
      <c r="Q1745">
        <f t="shared" si="27"/>
        <v>0.60360014120528771</v>
      </c>
    </row>
    <row r="1746" spans="1:17" x14ac:dyDescent="0.25">
      <c r="A1746" t="s">
        <v>39</v>
      </c>
      <c r="B1746" t="s">
        <v>97</v>
      </c>
      <c r="C1746" t="s">
        <v>18</v>
      </c>
      <c r="D1746">
        <v>33</v>
      </c>
      <c r="E1746">
        <v>2.894E-2</v>
      </c>
      <c r="F1746">
        <v>4.53E-2</v>
      </c>
      <c r="G1746">
        <v>0.3092193166634854</v>
      </c>
      <c r="H1746" t="s">
        <v>125</v>
      </c>
      <c r="I1746" t="s">
        <v>126</v>
      </c>
      <c r="J1746" t="s">
        <v>127</v>
      </c>
      <c r="K1746" t="s">
        <v>128</v>
      </c>
      <c r="L1746">
        <v>0.67006700670066999</v>
      </c>
      <c r="M1746">
        <v>0.55229039925869217</v>
      </c>
      <c r="N1746">
        <v>0.58844301765650076</v>
      </c>
      <c r="O1746">
        <v>0.59030676810621119</v>
      </c>
      <c r="P1746">
        <v>0.60027679793051847</v>
      </c>
      <c r="Q1746">
        <f t="shared" si="27"/>
        <v>0.60360014120528771</v>
      </c>
    </row>
    <row r="1747" spans="1:17" x14ac:dyDescent="0.25">
      <c r="A1747" t="s">
        <v>31</v>
      </c>
      <c r="B1747" t="s">
        <v>109</v>
      </c>
      <c r="C1747" t="s">
        <v>18</v>
      </c>
      <c r="D1747">
        <v>19</v>
      </c>
      <c r="E1747">
        <v>0.15656</v>
      </c>
      <c r="F1747">
        <v>-0.60360000000000003</v>
      </c>
      <c r="G1747">
        <v>0.55640389387287648</v>
      </c>
      <c r="H1747" t="s">
        <v>125</v>
      </c>
      <c r="I1747" t="s">
        <v>126</v>
      </c>
      <c r="J1747" t="s">
        <v>130</v>
      </c>
      <c r="K1747" t="s">
        <v>128</v>
      </c>
      <c r="L1747">
        <v>0.81008100810081007</v>
      </c>
      <c r="M1747">
        <v>0.65512267837718063</v>
      </c>
      <c r="N1747">
        <v>0.41484751203852321</v>
      </c>
      <c r="O1747">
        <v>0.5900042777864436</v>
      </c>
      <c r="P1747">
        <v>0.61751386907573935</v>
      </c>
      <c r="Q1747">
        <f t="shared" si="27"/>
        <v>0.62668373283883794</v>
      </c>
    </row>
    <row r="1748" spans="1:17" x14ac:dyDescent="0.25">
      <c r="A1748" t="s">
        <v>33</v>
      </c>
      <c r="B1748" t="s">
        <v>90</v>
      </c>
      <c r="C1748" t="s">
        <v>18</v>
      </c>
      <c r="D1748">
        <v>40</v>
      </c>
      <c r="E1748">
        <v>0.27445000000000003</v>
      </c>
      <c r="F1748">
        <v>-0.56620000000000004</v>
      </c>
      <c r="G1748">
        <v>0.46821912578736413</v>
      </c>
      <c r="H1748" t="s">
        <v>125</v>
      </c>
      <c r="I1748" t="s">
        <v>126</v>
      </c>
      <c r="J1748" t="s">
        <v>127</v>
      </c>
      <c r="K1748" t="s">
        <v>128</v>
      </c>
      <c r="L1748">
        <v>0.60006000600060005</v>
      </c>
      <c r="M1748">
        <v>0.75011482212642522</v>
      </c>
      <c r="N1748">
        <v>0.42485286249331189</v>
      </c>
      <c r="O1748">
        <v>0.58999907504801485</v>
      </c>
      <c r="P1748">
        <v>0.59125669141708803</v>
      </c>
      <c r="Q1748">
        <f t="shared" si="27"/>
        <v>0.59167589687344568</v>
      </c>
    </row>
    <row r="1749" spans="1:17" x14ac:dyDescent="0.25">
      <c r="A1749" t="s">
        <v>39</v>
      </c>
      <c r="B1749" t="s">
        <v>90</v>
      </c>
      <c r="C1749" t="s">
        <v>18</v>
      </c>
      <c r="D1749">
        <v>40</v>
      </c>
      <c r="E1749">
        <v>0.27445000000000003</v>
      </c>
      <c r="F1749">
        <v>-0.56620000000000004</v>
      </c>
      <c r="G1749">
        <v>0.46821912578736413</v>
      </c>
      <c r="H1749" t="s">
        <v>125</v>
      </c>
      <c r="I1749" t="s">
        <v>126</v>
      </c>
      <c r="J1749" t="s">
        <v>127</v>
      </c>
      <c r="K1749" t="s">
        <v>128</v>
      </c>
      <c r="L1749">
        <v>0.60006000600060005</v>
      </c>
      <c r="M1749">
        <v>0.75011482212642522</v>
      </c>
      <c r="N1749">
        <v>0.42485286249331189</v>
      </c>
      <c r="O1749">
        <v>0.58999907504801485</v>
      </c>
      <c r="P1749">
        <v>0.59125669141708803</v>
      </c>
      <c r="Q1749">
        <f t="shared" si="27"/>
        <v>0.59167589687344568</v>
      </c>
    </row>
    <row r="1750" spans="1:17" x14ac:dyDescent="0.25">
      <c r="A1750" t="s">
        <v>40</v>
      </c>
      <c r="B1750" t="s">
        <v>92</v>
      </c>
      <c r="C1750" t="s">
        <v>18</v>
      </c>
      <c r="D1750">
        <v>39</v>
      </c>
      <c r="E1750">
        <v>0.15543999999999999</v>
      </c>
      <c r="F1750">
        <v>-0.2266</v>
      </c>
      <c r="G1750">
        <v>0.74899790036266467</v>
      </c>
      <c r="H1750" t="s">
        <v>125</v>
      </c>
      <c r="I1750" t="s">
        <v>129</v>
      </c>
      <c r="J1750" t="s">
        <v>127</v>
      </c>
      <c r="K1750" t="s">
        <v>128</v>
      </c>
      <c r="L1750">
        <v>0.61006100610060998</v>
      </c>
      <c r="M1750">
        <v>0.65422021675194386</v>
      </c>
      <c r="N1750">
        <v>0.51570358480470835</v>
      </c>
      <c r="O1750">
        <v>0.58998172184278297</v>
      </c>
      <c r="P1750">
        <v>0.59249163237501123</v>
      </c>
      <c r="Q1750">
        <f t="shared" si="27"/>
        <v>0.59332826921908743</v>
      </c>
    </row>
    <row r="1751" spans="1:17" x14ac:dyDescent="0.25">
      <c r="A1751" t="s">
        <v>46</v>
      </c>
      <c r="B1751" t="s">
        <v>100</v>
      </c>
      <c r="C1751" t="s">
        <v>18</v>
      </c>
      <c r="D1751">
        <v>29</v>
      </c>
      <c r="E1751">
        <v>6.6800000000000002E-3</v>
      </c>
      <c r="F1751">
        <v>3.1899999999999998E-2</v>
      </c>
      <c r="G1751">
        <v>0.43825157472800158</v>
      </c>
      <c r="H1751" t="s">
        <v>125</v>
      </c>
      <c r="I1751" t="s">
        <v>126</v>
      </c>
      <c r="J1751" t="s">
        <v>130</v>
      </c>
      <c r="K1751" t="s">
        <v>128</v>
      </c>
      <c r="L1751">
        <v>0.71007100710071014</v>
      </c>
      <c r="M1751">
        <v>0.53435397445711286</v>
      </c>
      <c r="N1751">
        <v>0.58485821294810048</v>
      </c>
      <c r="O1751">
        <v>0.58969907638222741</v>
      </c>
      <c r="P1751">
        <v>0.60474556772203769</v>
      </c>
      <c r="Q1751">
        <f t="shared" si="27"/>
        <v>0.6097610648353079</v>
      </c>
    </row>
    <row r="1752" spans="1:17" x14ac:dyDescent="0.25">
      <c r="A1752" t="s">
        <v>19</v>
      </c>
      <c r="B1752" t="s">
        <v>114</v>
      </c>
      <c r="C1752" t="s">
        <v>18</v>
      </c>
      <c r="D1752">
        <v>0.9</v>
      </c>
      <c r="E1752">
        <v>-0.43225999999999998</v>
      </c>
      <c r="F1752">
        <v>0.82779999999999998</v>
      </c>
      <c r="G1752">
        <v>0.52128268753578932</v>
      </c>
      <c r="H1752" t="s">
        <v>125</v>
      </c>
      <c r="I1752" t="s">
        <v>126</v>
      </c>
      <c r="J1752" t="s">
        <v>127</v>
      </c>
      <c r="K1752" t="s">
        <v>128</v>
      </c>
      <c r="L1752">
        <v>0.99109910991099115</v>
      </c>
      <c r="M1752">
        <v>0.18066959429515328</v>
      </c>
      <c r="N1752">
        <v>0.79777956126270722</v>
      </c>
      <c r="O1752">
        <v>0.58959948420534247</v>
      </c>
      <c r="P1752">
        <v>0.63978693741854853</v>
      </c>
      <c r="Q1752">
        <f t="shared" si="27"/>
        <v>0.65651608848961718</v>
      </c>
    </row>
    <row r="1753" spans="1:17" x14ac:dyDescent="0.25">
      <c r="A1753" t="s">
        <v>46</v>
      </c>
      <c r="B1753" t="s">
        <v>96</v>
      </c>
      <c r="C1753" t="s">
        <v>18</v>
      </c>
      <c r="D1753">
        <v>34</v>
      </c>
      <c r="E1753">
        <v>0.15353</v>
      </c>
      <c r="F1753">
        <v>-0.32029999999999997</v>
      </c>
      <c r="G1753">
        <v>0.47050963924413058</v>
      </c>
      <c r="H1753" t="s">
        <v>125</v>
      </c>
      <c r="I1753" t="s">
        <v>126</v>
      </c>
      <c r="J1753" t="s">
        <v>127</v>
      </c>
      <c r="K1753" t="s">
        <v>128</v>
      </c>
      <c r="L1753">
        <v>0.66006600660066006</v>
      </c>
      <c r="M1753">
        <v>0.65268119737319197</v>
      </c>
      <c r="N1753">
        <v>0.49063670411985016</v>
      </c>
      <c r="O1753">
        <v>0.58934036191734895</v>
      </c>
      <c r="P1753">
        <v>0.59818106750276279</v>
      </c>
      <c r="Q1753">
        <f t="shared" si="27"/>
        <v>0.60112796936456736</v>
      </c>
    </row>
    <row r="1754" spans="1:17" x14ac:dyDescent="0.25">
      <c r="A1754" t="s">
        <v>30</v>
      </c>
      <c r="B1754" t="s">
        <v>115</v>
      </c>
      <c r="C1754" t="s">
        <v>18</v>
      </c>
      <c r="D1754">
        <v>1.4</v>
      </c>
      <c r="E1754">
        <v>-0.38451999999999997</v>
      </c>
      <c r="F1754">
        <v>0.51500000000000001</v>
      </c>
      <c r="G1754">
        <v>0.48463447222752432</v>
      </c>
      <c r="H1754" t="s">
        <v>125</v>
      </c>
      <c r="I1754" t="s">
        <v>129</v>
      </c>
      <c r="J1754" t="s">
        <v>130</v>
      </c>
      <c r="K1754" t="s">
        <v>128</v>
      </c>
      <c r="L1754">
        <v>0.98609860986098608</v>
      </c>
      <c r="M1754">
        <v>0.21913702107086738</v>
      </c>
      <c r="N1754">
        <v>0.71409844836811132</v>
      </c>
      <c r="O1754">
        <v>0.57051390974778871</v>
      </c>
      <c r="P1754">
        <v>0.62246199726193829</v>
      </c>
      <c r="Q1754">
        <f t="shared" si="27"/>
        <v>0.6397780264333216</v>
      </c>
    </row>
    <row r="1755" spans="1:17" x14ac:dyDescent="0.25">
      <c r="A1755" t="s">
        <v>28</v>
      </c>
      <c r="B1755" t="s">
        <v>112</v>
      </c>
      <c r="C1755" t="s">
        <v>18</v>
      </c>
      <c r="D1755">
        <v>13</v>
      </c>
      <c r="E1755">
        <v>-0.24212</v>
      </c>
      <c r="F1755">
        <v>0.47799999999999998</v>
      </c>
      <c r="G1755">
        <v>0.75167016606222581</v>
      </c>
      <c r="H1755" t="s">
        <v>125</v>
      </c>
      <c r="I1755" t="s">
        <v>126</v>
      </c>
      <c r="J1755" t="s">
        <v>127</v>
      </c>
      <c r="K1755" t="s">
        <v>128</v>
      </c>
      <c r="L1755">
        <v>0.87008700870087008</v>
      </c>
      <c r="M1755">
        <v>0.33387857056524711</v>
      </c>
      <c r="N1755">
        <v>0.70420010700909563</v>
      </c>
      <c r="O1755">
        <v>0.58924887276991122</v>
      </c>
      <c r="P1755">
        <v>0.624353639761281</v>
      </c>
      <c r="Q1755">
        <f t="shared" si="27"/>
        <v>0.63605522875840437</v>
      </c>
    </row>
    <row r="1756" spans="1:17" x14ac:dyDescent="0.25">
      <c r="A1756" t="s">
        <v>31</v>
      </c>
      <c r="B1756" t="s">
        <v>113</v>
      </c>
      <c r="C1756" t="s">
        <v>18</v>
      </c>
      <c r="D1756">
        <v>9.6999999999999993</v>
      </c>
      <c r="E1756">
        <v>0.27206000000000002</v>
      </c>
      <c r="F1756">
        <v>-1.1534</v>
      </c>
      <c r="G1756">
        <v>0.47509066615766365</v>
      </c>
      <c r="H1756" t="s">
        <v>125</v>
      </c>
      <c r="I1756" t="s">
        <v>129</v>
      </c>
      <c r="J1756" t="s">
        <v>130</v>
      </c>
      <c r="K1756" t="s">
        <v>128</v>
      </c>
      <c r="L1756">
        <v>0.90309030903090304</v>
      </c>
      <c r="M1756">
        <v>0.74818903347971466</v>
      </c>
      <c r="N1756">
        <v>0.26776350989834136</v>
      </c>
      <c r="O1756">
        <v>0.58699907915740301</v>
      </c>
      <c r="P1756">
        <v>0.62651048289159039</v>
      </c>
      <c r="Q1756">
        <f t="shared" si="27"/>
        <v>0.63968095080298637</v>
      </c>
    </row>
    <row r="1757" spans="1:17" x14ac:dyDescent="0.25">
      <c r="A1757" t="s">
        <v>19</v>
      </c>
      <c r="B1757" t="s">
        <v>104</v>
      </c>
      <c r="C1757" t="s">
        <v>18</v>
      </c>
      <c r="D1757">
        <v>21</v>
      </c>
      <c r="E1757">
        <v>-2.793E-2</v>
      </c>
      <c r="F1757">
        <v>-2.1899999999999999E-2</v>
      </c>
      <c r="G1757">
        <v>0.68085512502385959</v>
      </c>
      <c r="H1757" t="s">
        <v>125</v>
      </c>
      <c r="I1757" t="s">
        <v>126</v>
      </c>
      <c r="J1757" t="s">
        <v>127</v>
      </c>
      <c r="K1757" t="s">
        <v>128</v>
      </c>
      <c r="L1757">
        <v>0.79007900790079011</v>
      </c>
      <c r="M1757">
        <v>0.50646629869868254</v>
      </c>
      <c r="N1757">
        <v>0.57046548956661314</v>
      </c>
      <c r="O1757">
        <v>0.58878851688627631</v>
      </c>
      <c r="P1757">
        <v>0.61394982826309041</v>
      </c>
      <c r="Q1757">
        <f t="shared" si="27"/>
        <v>0.62233693205536189</v>
      </c>
    </row>
    <row r="1758" spans="1:17" x14ac:dyDescent="0.25">
      <c r="A1758" t="s">
        <v>27</v>
      </c>
      <c r="B1758" t="s">
        <v>104</v>
      </c>
      <c r="C1758" t="s">
        <v>18</v>
      </c>
      <c r="D1758">
        <v>21</v>
      </c>
      <c r="E1758">
        <v>-2.793E-2</v>
      </c>
      <c r="F1758">
        <v>-2.1899999999999999E-2</v>
      </c>
      <c r="G1758">
        <v>0.68085512502385959</v>
      </c>
      <c r="H1758" t="s">
        <v>125</v>
      </c>
      <c r="I1758" t="s">
        <v>126</v>
      </c>
      <c r="J1758" t="s">
        <v>127</v>
      </c>
      <c r="K1758" t="s">
        <v>128</v>
      </c>
      <c r="L1758">
        <v>0.79007900790079011</v>
      </c>
      <c r="M1758">
        <v>0.50646629869868254</v>
      </c>
      <c r="N1758">
        <v>0.57046548956661314</v>
      </c>
      <c r="O1758">
        <v>0.58878851688627631</v>
      </c>
      <c r="P1758">
        <v>0.61394982826309041</v>
      </c>
      <c r="Q1758">
        <f t="shared" si="27"/>
        <v>0.62233693205536189</v>
      </c>
    </row>
    <row r="1759" spans="1:17" x14ac:dyDescent="0.25">
      <c r="A1759" t="s">
        <v>43</v>
      </c>
      <c r="B1759" t="s">
        <v>98</v>
      </c>
      <c r="C1759" t="s">
        <v>18</v>
      </c>
      <c r="D1759">
        <v>22</v>
      </c>
      <c r="E1759">
        <v>7.6200000000000004E-2</v>
      </c>
      <c r="F1759">
        <v>-0.1115</v>
      </c>
      <c r="G1759">
        <v>0.37297194121015459</v>
      </c>
      <c r="H1759" t="s">
        <v>125</v>
      </c>
      <c r="I1759" t="s">
        <v>129</v>
      </c>
      <c r="J1759" t="s">
        <v>130</v>
      </c>
      <c r="K1759" t="s">
        <v>128</v>
      </c>
      <c r="L1759">
        <v>0.78007800780078007</v>
      </c>
      <c r="M1759">
        <v>0.59037105676644774</v>
      </c>
      <c r="N1759">
        <v>0.54649545211342965</v>
      </c>
      <c r="O1759">
        <v>0.61076220511210699</v>
      </c>
      <c r="P1759">
        <v>0.63192668044819111</v>
      </c>
      <c r="Q1759">
        <f t="shared" si="27"/>
        <v>0.63898150556021915</v>
      </c>
    </row>
    <row r="1760" spans="1:17" x14ac:dyDescent="0.25">
      <c r="A1760" t="s">
        <v>39</v>
      </c>
      <c r="B1760" t="s">
        <v>109</v>
      </c>
      <c r="C1760" t="s">
        <v>18</v>
      </c>
      <c r="D1760">
        <v>20</v>
      </c>
      <c r="E1760">
        <v>0.15656</v>
      </c>
      <c r="F1760">
        <v>-0.60360000000000003</v>
      </c>
      <c r="G1760">
        <v>0.55640389387287648</v>
      </c>
      <c r="H1760" t="s">
        <v>125</v>
      </c>
      <c r="I1760" t="s">
        <v>126</v>
      </c>
      <c r="J1760" t="s">
        <v>130</v>
      </c>
      <c r="K1760" t="s">
        <v>128</v>
      </c>
      <c r="L1760">
        <v>0.80008000800080015</v>
      </c>
      <c r="M1760">
        <v>0.65512267837718063</v>
      </c>
      <c r="N1760">
        <v>0.41484751203852321</v>
      </c>
      <c r="O1760">
        <v>0.58800407776644159</v>
      </c>
      <c r="P1760">
        <v>0.61451356904573629</v>
      </c>
      <c r="Q1760">
        <f t="shared" si="27"/>
        <v>0.6233500661388347</v>
      </c>
    </row>
    <row r="1761" spans="1:17" x14ac:dyDescent="0.25">
      <c r="A1761" t="s">
        <v>45</v>
      </c>
      <c r="B1761" t="s">
        <v>109</v>
      </c>
      <c r="C1761" t="s">
        <v>18</v>
      </c>
      <c r="D1761">
        <v>20</v>
      </c>
      <c r="E1761">
        <v>0.15656</v>
      </c>
      <c r="F1761">
        <v>-0.60360000000000003</v>
      </c>
      <c r="G1761">
        <v>0.55640389387287648</v>
      </c>
      <c r="H1761" t="s">
        <v>125</v>
      </c>
      <c r="I1761" t="s">
        <v>126</v>
      </c>
      <c r="J1761" t="s">
        <v>130</v>
      </c>
      <c r="K1761" t="s">
        <v>128</v>
      </c>
      <c r="L1761">
        <v>0.80008000800080015</v>
      </c>
      <c r="M1761">
        <v>0.65512267837718063</v>
      </c>
      <c r="N1761">
        <v>0.41484751203852321</v>
      </c>
      <c r="O1761">
        <v>0.58800407776644159</v>
      </c>
      <c r="P1761">
        <v>0.61451356904573629</v>
      </c>
      <c r="Q1761">
        <f t="shared" si="27"/>
        <v>0.6233500661388347</v>
      </c>
    </row>
    <row r="1762" spans="1:17" x14ac:dyDescent="0.25">
      <c r="A1762" t="s">
        <v>41</v>
      </c>
      <c r="B1762" t="s">
        <v>90</v>
      </c>
      <c r="C1762" t="s">
        <v>18</v>
      </c>
      <c r="D1762">
        <v>41</v>
      </c>
      <c r="E1762">
        <v>0.27445000000000003</v>
      </c>
      <c r="F1762">
        <v>-0.56620000000000004</v>
      </c>
      <c r="G1762">
        <v>0.46821912578736413</v>
      </c>
      <c r="H1762" t="s">
        <v>125</v>
      </c>
      <c r="I1762" t="s">
        <v>126</v>
      </c>
      <c r="J1762" t="s">
        <v>127</v>
      </c>
      <c r="K1762" t="s">
        <v>128</v>
      </c>
      <c r="L1762">
        <v>0.59005900590059002</v>
      </c>
      <c r="M1762">
        <v>0.75011482212642522</v>
      </c>
      <c r="N1762">
        <v>0.42485286249331189</v>
      </c>
      <c r="O1762">
        <v>0.58799887502801296</v>
      </c>
      <c r="P1762">
        <v>0.58825639138708496</v>
      </c>
      <c r="Q1762">
        <f t="shared" si="27"/>
        <v>0.58834223017344234</v>
      </c>
    </row>
    <row r="1763" spans="1:17" x14ac:dyDescent="0.25">
      <c r="A1763" t="s">
        <v>30</v>
      </c>
      <c r="B1763" t="s">
        <v>100</v>
      </c>
      <c r="C1763" t="s">
        <v>18</v>
      </c>
      <c r="D1763">
        <v>30</v>
      </c>
      <c r="E1763">
        <v>6.6800000000000002E-3</v>
      </c>
      <c r="F1763">
        <v>3.1899999999999998E-2</v>
      </c>
      <c r="G1763">
        <v>0.43825157472800158</v>
      </c>
      <c r="H1763" t="s">
        <v>125</v>
      </c>
      <c r="I1763" t="s">
        <v>126</v>
      </c>
      <c r="J1763" t="s">
        <v>130</v>
      </c>
      <c r="K1763" t="s">
        <v>128</v>
      </c>
      <c r="L1763">
        <v>0.70007000700069999</v>
      </c>
      <c r="M1763">
        <v>0.53435397445711286</v>
      </c>
      <c r="N1763">
        <v>0.58485821294810048</v>
      </c>
      <c r="O1763">
        <v>0.5876988763622254</v>
      </c>
      <c r="P1763">
        <v>0.60174526769203462</v>
      </c>
      <c r="Q1763">
        <f t="shared" si="27"/>
        <v>0.60642739813530444</v>
      </c>
    </row>
    <row r="1764" spans="1:17" x14ac:dyDescent="0.25">
      <c r="A1764" t="s">
        <v>29</v>
      </c>
      <c r="B1764" t="s">
        <v>115</v>
      </c>
      <c r="C1764" t="s">
        <v>18</v>
      </c>
      <c r="D1764">
        <v>2.6</v>
      </c>
      <c r="E1764">
        <v>-0.38451999999999997</v>
      </c>
      <c r="F1764">
        <v>0.51500000000000001</v>
      </c>
      <c r="G1764">
        <v>0.48463447222752432</v>
      </c>
      <c r="H1764" t="s">
        <v>125</v>
      </c>
      <c r="I1764" t="s">
        <v>129</v>
      </c>
      <c r="J1764" t="s">
        <v>130</v>
      </c>
      <c r="K1764" t="s">
        <v>128</v>
      </c>
      <c r="L1764">
        <v>0.97409740974097414</v>
      </c>
      <c r="M1764">
        <v>0.21913702107086738</v>
      </c>
      <c r="N1764">
        <v>0.71409844836811132</v>
      </c>
      <c r="O1764">
        <v>0.5681136697237863</v>
      </c>
      <c r="P1764">
        <v>0.61886163722593479</v>
      </c>
      <c r="Q1764">
        <f t="shared" si="27"/>
        <v>0.63577762639331759</v>
      </c>
    </row>
    <row r="1765" spans="1:17" x14ac:dyDescent="0.25">
      <c r="A1765" t="s">
        <v>33</v>
      </c>
      <c r="B1765" t="s">
        <v>115</v>
      </c>
      <c r="C1765" t="s">
        <v>18</v>
      </c>
      <c r="D1765">
        <v>2.7</v>
      </c>
      <c r="E1765">
        <v>-0.38451999999999997</v>
      </c>
      <c r="F1765">
        <v>0.51500000000000001</v>
      </c>
      <c r="G1765">
        <v>0.48463447222752432</v>
      </c>
      <c r="H1765" t="s">
        <v>125</v>
      </c>
      <c r="I1765" t="s">
        <v>129</v>
      </c>
      <c r="J1765" t="s">
        <v>130</v>
      </c>
      <c r="K1765" t="s">
        <v>128</v>
      </c>
      <c r="L1765">
        <v>0.97309730973097308</v>
      </c>
      <c r="M1765">
        <v>0.21913702107086738</v>
      </c>
      <c r="N1765">
        <v>0.71409844836811132</v>
      </c>
      <c r="O1765">
        <v>0.56791364972178604</v>
      </c>
      <c r="P1765">
        <v>0.61856160722293441</v>
      </c>
      <c r="Q1765">
        <f t="shared" si="27"/>
        <v>0.6354442597233172</v>
      </c>
    </row>
    <row r="1766" spans="1:17" x14ac:dyDescent="0.25">
      <c r="A1766" t="s">
        <v>42</v>
      </c>
      <c r="B1766" t="s">
        <v>108</v>
      </c>
      <c r="C1766" t="s">
        <v>18</v>
      </c>
      <c r="D1766">
        <v>21</v>
      </c>
      <c r="E1766">
        <v>1.213E-2</v>
      </c>
      <c r="F1766">
        <v>-0.1615</v>
      </c>
      <c r="G1766">
        <v>0.69517083412865066</v>
      </c>
      <c r="H1766" t="s">
        <v>125</v>
      </c>
      <c r="I1766" t="s">
        <v>126</v>
      </c>
      <c r="J1766" t="s">
        <v>130</v>
      </c>
      <c r="K1766" t="s">
        <v>128</v>
      </c>
      <c r="L1766">
        <v>0.79007900790079011</v>
      </c>
      <c r="M1766">
        <v>0.53874541718705926</v>
      </c>
      <c r="N1766">
        <v>0.53311931514178701</v>
      </c>
      <c r="O1766">
        <v>0.58676169451169657</v>
      </c>
      <c r="P1766">
        <v>0.61217635868533316</v>
      </c>
      <c r="Q1766">
        <f t="shared" si="27"/>
        <v>0.62064791340987879</v>
      </c>
    </row>
    <row r="1767" spans="1:17" x14ac:dyDescent="0.25">
      <c r="A1767" t="s">
        <v>43</v>
      </c>
      <c r="B1767" t="s">
        <v>102</v>
      </c>
      <c r="C1767" t="s">
        <v>18</v>
      </c>
      <c r="D1767">
        <v>25</v>
      </c>
      <c r="E1767">
        <v>-8.5120000000000001E-2</v>
      </c>
      <c r="F1767">
        <v>0.20569999999999999</v>
      </c>
      <c r="G1767">
        <v>0.56270280587898469</v>
      </c>
      <c r="H1767" t="s">
        <v>125</v>
      </c>
      <c r="I1767" t="s">
        <v>126</v>
      </c>
      <c r="J1767" t="s">
        <v>130</v>
      </c>
      <c r="K1767" t="s">
        <v>128</v>
      </c>
      <c r="L1767">
        <v>0.75007500750075007</v>
      </c>
      <c r="M1767">
        <v>0.46038435196003386</v>
      </c>
      <c r="N1767">
        <v>0.63135366506153023</v>
      </c>
      <c r="O1767">
        <v>0.58671020830877563</v>
      </c>
      <c r="P1767">
        <v>0.60713080820777243</v>
      </c>
      <c r="Q1767">
        <f t="shared" si="27"/>
        <v>0.61393767484077133</v>
      </c>
    </row>
    <row r="1768" spans="1:17" x14ac:dyDescent="0.25">
      <c r="A1768" t="s">
        <v>45</v>
      </c>
      <c r="B1768" t="s">
        <v>97</v>
      </c>
      <c r="C1768" t="s">
        <v>18</v>
      </c>
      <c r="D1768">
        <v>35</v>
      </c>
      <c r="E1768">
        <v>2.894E-2</v>
      </c>
      <c r="F1768">
        <v>4.53E-2</v>
      </c>
      <c r="G1768">
        <v>0.3092193166634854</v>
      </c>
      <c r="H1768" t="s">
        <v>125</v>
      </c>
      <c r="I1768" t="s">
        <v>126</v>
      </c>
      <c r="J1768" t="s">
        <v>127</v>
      </c>
      <c r="K1768" t="s">
        <v>128</v>
      </c>
      <c r="L1768">
        <v>0.65006500650065002</v>
      </c>
      <c r="M1768">
        <v>0.55229039925869217</v>
      </c>
      <c r="N1768">
        <v>0.58844301765650076</v>
      </c>
      <c r="O1768">
        <v>0.58630636806620728</v>
      </c>
      <c r="P1768">
        <v>0.59427619787051245</v>
      </c>
      <c r="Q1768">
        <f t="shared" si="27"/>
        <v>0.59693280780528102</v>
      </c>
    </row>
    <row r="1769" spans="1:17" x14ac:dyDescent="0.25">
      <c r="A1769" t="s">
        <v>39</v>
      </c>
      <c r="B1769" t="s">
        <v>95</v>
      </c>
      <c r="C1769" t="s">
        <v>18</v>
      </c>
      <c r="D1769">
        <v>36</v>
      </c>
      <c r="E1769">
        <v>-0.24790999999999999</v>
      </c>
      <c r="F1769">
        <v>0.89159999999999995</v>
      </c>
      <c r="G1769">
        <v>5.3636190112616958E-2</v>
      </c>
      <c r="H1769" t="s">
        <v>125</v>
      </c>
      <c r="I1769" t="s">
        <v>126</v>
      </c>
      <c r="J1769" t="s">
        <v>130</v>
      </c>
      <c r="K1769" t="s">
        <v>128</v>
      </c>
      <c r="L1769">
        <v>0.64006400640063998</v>
      </c>
      <c r="M1769">
        <v>0.32921316627049674</v>
      </c>
      <c r="N1769">
        <v>0.81484751203852324</v>
      </c>
      <c r="O1769">
        <v>0.5856370726037361</v>
      </c>
      <c r="P1769">
        <v>0.59244043932834889</v>
      </c>
      <c r="Q1769">
        <f t="shared" si="27"/>
        <v>0.59470822823655334</v>
      </c>
    </row>
    <row r="1770" spans="1:17" x14ac:dyDescent="0.25">
      <c r="A1770" t="s">
        <v>31</v>
      </c>
      <c r="B1770" t="s">
        <v>87</v>
      </c>
      <c r="C1770" t="s">
        <v>18</v>
      </c>
      <c r="D1770">
        <v>48</v>
      </c>
      <c r="E1770">
        <v>-0.23841999999999999</v>
      </c>
      <c r="F1770">
        <v>1.0797000000000001</v>
      </c>
      <c r="G1770">
        <v>0.75815995418973103</v>
      </c>
      <c r="H1770" t="s">
        <v>125</v>
      </c>
      <c r="I1770" t="s">
        <v>126</v>
      </c>
      <c r="J1770" t="s">
        <v>127</v>
      </c>
      <c r="K1770" t="s">
        <v>128</v>
      </c>
      <c r="L1770">
        <v>0.52005200520051997</v>
      </c>
      <c r="M1770">
        <v>0.33685991700576123</v>
      </c>
      <c r="N1770">
        <v>0.86516853932584259</v>
      </c>
      <c r="O1770">
        <v>0.58482178357274561</v>
      </c>
      <c r="P1770">
        <v>0.57672556127621721</v>
      </c>
      <c r="Q1770">
        <f t="shared" ref="Q1770:Q1833" si="28">(L1770+M1770+N1770)/3</f>
        <v>0.57402682051070786</v>
      </c>
    </row>
    <row r="1771" spans="1:17" x14ac:dyDescent="0.25">
      <c r="A1771" t="s">
        <v>40</v>
      </c>
      <c r="B1771" t="s">
        <v>97</v>
      </c>
      <c r="C1771" t="s">
        <v>18</v>
      </c>
      <c r="D1771">
        <v>36</v>
      </c>
      <c r="E1771">
        <v>2.894E-2</v>
      </c>
      <c r="F1771">
        <v>4.53E-2</v>
      </c>
      <c r="G1771">
        <v>0.3092193166634854</v>
      </c>
      <c r="H1771" t="s">
        <v>125</v>
      </c>
      <c r="I1771" t="s">
        <v>126</v>
      </c>
      <c r="J1771" t="s">
        <v>127</v>
      </c>
      <c r="K1771" t="s">
        <v>128</v>
      </c>
      <c r="L1771">
        <v>0.64006400640063998</v>
      </c>
      <c r="M1771">
        <v>0.55229039925869217</v>
      </c>
      <c r="N1771">
        <v>0.58844301765650076</v>
      </c>
      <c r="O1771">
        <v>0.58430616804620528</v>
      </c>
      <c r="P1771">
        <v>0.59127589784050949</v>
      </c>
      <c r="Q1771">
        <f t="shared" si="28"/>
        <v>0.59359914110527767</v>
      </c>
    </row>
    <row r="1772" spans="1:17" x14ac:dyDescent="0.25">
      <c r="A1772" t="s">
        <v>37</v>
      </c>
      <c r="B1772" t="s">
        <v>90</v>
      </c>
      <c r="C1772" t="s">
        <v>18</v>
      </c>
      <c r="D1772">
        <v>43</v>
      </c>
      <c r="E1772">
        <v>0.27445000000000003</v>
      </c>
      <c r="F1772">
        <v>-0.56620000000000004</v>
      </c>
      <c r="G1772">
        <v>0.46821912578736413</v>
      </c>
      <c r="H1772" t="s">
        <v>125</v>
      </c>
      <c r="I1772" t="s">
        <v>126</v>
      </c>
      <c r="J1772" t="s">
        <v>127</v>
      </c>
      <c r="K1772" t="s">
        <v>128</v>
      </c>
      <c r="L1772">
        <v>0.57005700570057005</v>
      </c>
      <c r="M1772">
        <v>0.75011482212642522</v>
      </c>
      <c r="N1772">
        <v>0.42485286249331189</v>
      </c>
      <c r="O1772">
        <v>0.58399847498800894</v>
      </c>
      <c r="P1772">
        <v>0.58225579132707894</v>
      </c>
      <c r="Q1772">
        <f t="shared" si="28"/>
        <v>0.58167489677343565</v>
      </c>
    </row>
    <row r="1773" spans="1:17" x14ac:dyDescent="0.25">
      <c r="A1773" t="s">
        <v>19</v>
      </c>
      <c r="B1773" t="s">
        <v>112</v>
      </c>
      <c r="C1773" t="s">
        <v>18</v>
      </c>
      <c r="D1773">
        <v>16</v>
      </c>
      <c r="E1773">
        <v>-0.24212</v>
      </c>
      <c r="F1773">
        <v>0.47799999999999998</v>
      </c>
      <c r="G1773">
        <v>0.75167016606222581</v>
      </c>
      <c r="H1773" t="s">
        <v>125</v>
      </c>
      <c r="I1773" t="s">
        <v>126</v>
      </c>
      <c r="J1773" t="s">
        <v>127</v>
      </c>
      <c r="K1773" t="s">
        <v>128</v>
      </c>
      <c r="L1773">
        <v>0.84008400840084008</v>
      </c>
      <c r="M1773">
        <v>0.33387857056524711</v>
      </c>
      <c r="N1773">
        <v>0.70420010700909563</v>
      </c>
      <c r="O1773">
        <v>0.58324827270990509</v>
      </c>
      <c r="P1773">
        <v>0.61535273967127191</v>
      </c>
      <c r="Q1773">
        <f t="shared" si="28"/>
        <v>0.62605422865839433</v>
      </c>
    </row>
    <row r="1774" spans="1:17" x14ac:dyDescent="0.25">
      <c r="A1774" t="s">
        <v>43</v>
      </c>
      <c r="B1774" t="s">
        <v>103</v>
      </c>
      <c r="C1774" t="s">
        <v>18</v>
      </c>
      <c r="D1774">
        <v>27</v>
      </c>
      <c r="E1774">
        <v>-0.12540999999999999</v>
      </c>
      <c r="F1774">
        <v>0.33100000000000002</v>
      </c>
      <c r="G1774">
        <v>0.52987211299866388</v>
      </c>
      <c r="H1774" t="s">
        <v>125</v>
      </c>
      <c r="I1774" t="s">
        <v>129</v>
      </c>
      <c r="J1774" t="s">
        <v>127</v>
      </c>
      <c r="K1774" t="s">
        <v>128</v>
      </c>
      <c r="L1774">
        <v>0.73007300730072999</v>
      </c>
      <c r="M1774">
        <v>0.42791990653076017</v>
      </c>
      <c r="N1774">
        <v>0.66487426431246655</v>
      </c>
      <c r="O1774">
        <v>0.5831322697974366</v>
      </c>
      <c r="P1774">
        <v>0.60149986198534833</v>
      </c>
      <c r="Q1774">
        <f t="shared" si="28"/>
        <v>0.60762239271465224</v>
      </c>
    </row>
    <row r="1775" spans="1:17" x14ac:dyDescent="0.25">
      <c r="A1775" t="s">
        <v>43</v>
      </c>
      <c r="B1775" t="s">
        <v>104</v>
      </c>
      <c r="C1775" t="s">
        <v>18</v>
      </c>
      <c r="D1775">
        <v>24</v>
      </c>
      <c r="E1775">
        <v>-2.793E-2</v>
      </c>
      <c r="F1775">
        <v>-2.1899999999999999E-2</v>
      </c>
      <c r="G1775">
        <v>0.68085512502385959</v>
      </c>
      <c r="H1775" t="s">
        <v>125</v>
      </c>
      <c r="I1775" t="s">
        <v>126</v>
      </c>
      <c r="J1775" t="s">
        <v>127</v>
      </c>
      <c r="K1775" t="s">
        <v>128</v>
      </c>
      <c r="L1775">
        <v>0.76007600760076011</v>
      </c>
      <c r="M1775">
        <v>0.50646629869868254</v>
      </c>
      <c r="N1775">
        <v>0.57046548956661314</v>
      </c>
      <c r="O1775">
        <v>0.58278791682627029</v>
      </c>
      <c r="P1775">
        <v>0.60494892817308155</v>
      </c>
      <c r="Q1775">
        <f t="shared" si="28"/>
        <v>0.61233593195535185</v>
      </c>
    </row>
    <row r="1776" spans="1:17" x14ac:dyDescent="0.25">
      <c r="A1776" t="s">
        <v>31</v>
      </c>
      <c r="B1776" t="s">
        <v>115</v>
      </c>
      <c r="C1776" t="s">
        <v>18</v>
      </c>
      <c r="D1776">
        <v>3.1</v>
      </c>
      <c r="E1776">
        <v>-0.38451999999999997</v>
      </c>
      <c r="F1776">
        <v>0.51500000000000001</v>
      </c>
      <c r="G1776">
        <v>0.48463447222752432</v>
      </c>
      <c r="H1776" t="s">
        <v>125</v>
      </c>
      <c r="I1776" t="s">
        <v>129</v>
      </c>
      <c r="J1776" t="s">
        <v>130</v>
      </c>
      <c r="K1776" t="s">
        <v>128</v>
      </c>
      <c r="L1776">
        <v>0.96909690969096907</v>
      </c>
      <c r="M1776">
        <v>0.21913702107086738</v>
      </c>
      <c r="N1776">
        <v>0.71409844836811132</v>
      </c>
      <c r="O1776">
        <v>0.56711356971378524</v>
      </c>
      <c r="P1776">
        <v>0.6173614872109332</v>
      </c>
      <c r="Q1776">
        <f t="shared" si="28"/>
        <v>0.63411079304331597</v>
      </c>
    </row>
    <row r="1777" spans="1:17" x14ac:dyDescent="0.25">
      <c r="A1777" t="s">
        <v>19</v>
      </c>
      <c r="B1777" t="s">
        <v>111</v>
      </c>
      <c r="C1777" t="s">
        <v>18</v>
      </c>
      <c r="D1777">
        <v>18</v>
      </c>
      <c r="E1777">
        <v>-0.19241</v>
      </c>
      <c r="F1777">
        <v>0.34139999999999998</v>
      </c>
      <c r="G1777">
        <v>0</v>
      </c>
      <c r="H1777" t="s">
        <v>125</v>
      </c>
      <c r="I1777" t="s">
        <v>126</v>
      </c>
      <c r="J1777" t="s">
        <v>130</v>
      </c>
      <c r="K1777" t="s">
        <v>128</v>
      </c>
      <c r="L1777">
        <v>0.82008200820082011</v>
      </c>
      <c r="M1777">
        <v>0.37393336287820794</v>
      </c>
      <c r="N1777">
        <v>0.66765650080256822</v>
      </c>
      <c r="O1777">
        <v>0.58065234711247449</v>
      </c>
      <c r="P1777">
        <v>0.61058105474851765</v>
      </c>
      <c r="Q1777">
        <f t="shared" si="28"/>
        <v>0.62055729062719867</v>
      </c>
    </row>
    <row r="1778" spans="1:17" x14ac:dyDescent="0.25">
      <c r="A1778" t="s">
        <v>26</v>
      </c>
      <c r="B1778" t="s">
        <v>111</v>
      </c>
      <c r="C1778" t="s">
        <v>18</v>
      </c>
      <c r="D1778">
        <v>18</v>
      </c>
      <c r="E1778">
        <v>-0.19241</v>
      </c>
      <c r="F1778">
        <v>0.34139999999999998</v>
      </c>
      <c r="G1778">
        <v>0</v>
      </c>
      <c r="H1778" t="s">
        <v>125</v>
      </c>
      <c r="I1778" t="s">
        <v>126</v>
      </c>
      <c r="J1778" t="s">
        <v>130</v>
      </c>
      <c r="K1778" t="s">
        <v>128</v>
      </c>
      <c r="L1778">
        <v>0.82008200820082011</v>
      </c>
      <c r="M1778">
        <v>0.37393336287820794</v>
      </c>
      <c r="N1778">
        <v>0.66765650080256822</v>
      </c>
      <c r="O1778">
        <v>0.58065234711247449</v>
      </c>
      <c r="P1778">
        <v>0.61058105474851765</v>
      </c>
      <c r="Q1778">
        <f t="shared" si="28"/>
        <v>0.62055729062719867</v>
      </c>
    </row>
    <row r="1779" spans="1:17" x14ac:dyDescent="0.25">
      <c r="A1779" t="s">
        <v>16</v>
      </c>
      <c r="B1779" t="s">
        <v>111</v>
      </c>
      <c r="C1779" t="s">
        <v>18</v>
      </c>
      <c r="D1779">
        <v>18</v>
      </c>
      <c r="E1779">
        <v>-0.19241</v>
      </c>
      <c r="F1779">
        <v>0.34139999999999998</v>
      </c>
      <c r="G1779">
        <v>0</v>
      </c>
      <c r="H1779" t="s">
        <v>125</v>
      </c>
      <c r="I1779" t="s">
        <v>126</v>
      </c>
      <c r="J1779" t="s">
        <v>130</v>
      </c>
      <c r="K1779" t="s">
        <v>128</v>
      </c>
      <c r="L1779">
        <v>0.82008200820082011</v>
      </c>
      <c r="M1779">
        <v>0.37393336287820794</v>
      </c>
      <c r="N1779">
        <v>0.66765650080256822</v>
      </c>
      <c r="O1779">
        <v>0.58065234711247449</v>
      </c>
      <c r="P1779">
        <v>0.61058105474851765</v>
      </c>
      <c r="Q1779">
        <f t="shared" si="28"/>
        <v>0.62055729062719867</v>
      </c>
    </row>
    <row r="1780" spans="1:17" x14ac:dyDescent="0.25">
      <c r="A1780" t="s">
        <v>46</v>
      </c>
      <c r="B1780" t="s">
        <v>110</v>
      </c>
      <c r="C1780" t="s">
        <v>18</v>
      </c>
      <c r="D1780">
        <v>19</v>
      </c>
      <c r="E1780">
        <v>-6.0019999999999997E-2</v>
      </c>
      <c r="F1780">
        <v>-3.9E-2</v>
      </c>
      <c r="G1780">
        <v>0.47203664821530844</v>
      </c>
      <c r="H1780" t="s">
        <v>125</v>
      </c>
      <c r="I1780" t="s">
        <v>126</v>
      </c>
      <c r="J1780" t="s">
        <v>130</v>
      </c>
      <c r="K1780" t="s">
        <v>128</v>
      </c>
      <c r="L1780">
        <v>0.81008100810081007</v>
      </c>
      <c r="M1780">
        <v>0.48060916159703476</v>
      </c>
      <c r="N1780">
        <v>0.56589085072231127</v>
      </c>
      <c r="O1780">
        <v>0.58061620654790047</v>
      </c>
      <c r="P1780">
        <v>0.60929930674201416</v>
      </c>
      <c r="Q1780">
        <f t="shared" si="28"/>
        <v>0.61886034014005198</v>
      </c>
    </row>
    <row r="1781" spans="1:17" x14ac:dyDescent="0.25">
      <c r="A1781" t="s">
        <v>38</v>
      </c>
      <c r="B1781" t="s">
        <v>115</v>
      </c>
      <c r="C1781" t="s">
        <v>18</v>
      </c>
      <c r="D1781">
        <v>3.1</v>
      </c>
      <c r="E1781">
        <v>-0.38451999999999997</v>
      </c>
      <c r="F1781">
        <v>0.51500000000000001</v>
      </c>
      <c r="G1781">
        <v>0.48463447222752432</v>
      </c>
      <c r="H1781" t="s">
        <v>125</v>
      </c>
      <c r="I1781" t="s">
        <v>129</v>
      </c>
      <c r="J1781" t="s">
        <v>130</v>
      </c>
      <c r="K1781" t="s">
        <v>128</v>
      </c>
      <c r="L1781">
        <v>0.96909690969096907</v>
      </c>
      <c r="M1781">
        <v>0.21913702107086738</v>
      </c>
      <c r="N1781">
        <v>0.71409844836811132</v>
      </c>
      <c r="O1781">
        <v>0.56711356971378524</v>
      </c>
      <c r="P1781">
        <v>0.6173614872109332</v>
      </c>
      <c r="Q1781">
        <f t="shared" si="28"/>
        <v>0.63411079304331597</v>
      </c>
    </row>
    <row r="1782" spans="1:17" x14ac:dyDescent="0.25">
      <c r="A1782" t="s">
        <v>28</v>
      </c>
      <c r="B1782" t="s">
        <v>90</v>
      </c>
      <c r="C1782" t="s">
        <v>18</v>
      </c>
      <c r="D1782">
        <v>45</v>
      </c>
      <c r="E1782">
        <v>0.27445000000000003</v>
      </c>
      <c r="F1782">
        <v>-0.56620000000000004</v>
      </c>
      <c r="G1782">
        <v>0.46821912578736413</v>
      </c>
      <c r="H1782" t="s">
        <v>125</v>
      </c>
      <c r="I1782" t="s">
        <v>126</v>
      </c>
      <c r="J1782" t="s">
        <v>127</v>
      </c>
      <c r="K1782" t="s">
        <v>128</v>
      </c>
      <c r="L1782">
        <v>0.55005500550054998</v>
      </c>
      <c r="M1782">
        <v>0.75011482212642522</v>
      </c>
      <c r="N1782">
        <v>0.42485286249331189</v>
      </c>
      <c r="O1782">
        <v>0.57999807494800493</v>
      </c>
      <c r="P1782">
        <v>0.57625519126707303</v>
      </c>
      <c r="Q1782">
        <f t="shared" si="28"/>
        <v>0.57500756337342906</v>
      </c>
    </row>
    <row r="1783" spans="1:17" x14ac:dyDescent="0.25">
      <c r="A1783" t="s">
        <v>24</v>
      </c>
      <c r="B1783" t="s">
        <v>92</v>
      </c>
      <c r="C1783" t="s">
        <v>18</v>
      </c>
      <c r="D1783">
        <v>44</v>
      </c>
      <c r="E1783">
        <v>0.15543999999999999</v>
      </c>
      <c r="F1783">
        <v>-0.2266</v>
      </c>
      <c r="G1783">
        <v>0.74899790036266467</v>
      </c>
      <c r="H1783" t="s">
        <v>125</v>
      </c>
      <c r="I1783" t="s">
        <v>129</v>
      </c>
      <c r="J1783" t="s">
        <v>127</v>
      </c>
      <c r="K1783" t="s">
        <v>128</v>
      </c>
      <c r="L1783">
        <v>0.56005600560056001</v>
      </c>
      <c r="M1783">
        <v>0.65422021675194386</v>
      </c>
      <c r="N1783">
        <v>0.51570358480470835</v>
      </c>
      <c r="O1783">
        <v>0.57998072174277293</v>
      </c>
      <c r="P1783">
        <v>0.57749013222499623</v>
      </c>
      <c r="Q1783">
        <f t="shared" si="28"/>
        <v>0.57665993571907082</v>
      </c>
    </row>
    <row r="1784" spans="1:17" x14ac:dyDescent="0.25">
      <c r="A1784" t="s">
        <v>46</v>
      </c>
      <c r="B1784" t="s">
        <v>105</v>
      </c>
      <c r="C1784" t="s">
        <v>18</v>
      </c>
      <c r="D1784">
        <v>26</v>
      </c>
      <c r="E1784">
        <v>-4.79E-3</v>
      </c>
      <c r="F1784">
        <v>-8.6499999999999994E-2</v>
      </c>
      <c r="G1784">
        <v>0.60488642870776865</v>
      </c>
      <c r="H1784" t="s">
        <v>125</v>
      </c>
      <c r="I1784" t="s">
        <v>126</v>
      </c>
      <c r="J1784" t="s">
        <v>130</v>
      </c>
      <c r="K1784" t="s">
        <v>128</v>
      </c>
      <c r="L1784">
        <v>0.74007400740074014</v>
      </c>
      <c r="M1784">
        <v>0.52511180049151929</v>
      </c>
      <c r="N1784">
        <v>0.55318352059925091</v>
      </c>
      <c r="O1784">
        <v>0.57933292991645613</v>
      </c>
      <c r="P1784">
        <v>0.59942556460199159</v>
      </c>
      <c r="Q1784">
        <f t="shared" si="28"/>
        <v>0.60612310949717019</v>
      </c>
    </row>
    <row r="1785" spans="1:17" x14ac:dyDescent="0.25">
      <c r="A1785" t="s">
        <v>30</v>
      </c>
      <c r="B1785" t="s">
        <v>112</v>
      </c>
      <c r="C1785" t="s">
        <v>18</v>
      </c>
      <c r="D1785">
        <v>18</v>
      </c>
      <c r="E1785">
        <v>-0.24212</v>
      </c>
      <c r="F1785">
        <v>0.47799999999999998</v>
      </c>
      <c r="G1785">
        <v>0.75167016606222581</v>
      </c>
      <c r="H1785" t="s">
        <v>125</v>
      </c>
      <c r="I1785" t="s">
        <v>126</v>
      </c>
      <c r="J1785" t="s">
        <v>127</v>
      </c>
      <c r="K1785" t="s">
        <v>128</v>
      </c>
      <c r="L1785">
        <v>0.82008200820082011</v>
      </c>
      <c r="M1785">
        <v>0.33387857056524711</v>
      </c>
      <c r="N1785">
        <v>0.70420010700909563</v>
      </c>
      <c r="O1785">
        <v>0.57924787266990119</v>
      </c>
      <c r="P1785">
        <v>0.609352139611266</v>
      </c>
      <c r="Q1785">
        <f t="shared" si="28"/>
        <v>0.61938689525838753</v>
      </c>
    </row>
    <row r="1786" spans="1:17" x14ac:dyDescent="0.25">
      <c r="A1786" t="s">
        <v>26</v>
      </c>
      <c r="B1786" t="s">
        <v>115</v>
      </c>
      <c r="C1786" t="s">
        <v>18</v>
      </c>
      <c r="D1786">
        <v>3.2</v>
      </c>
      <c r="E1786">
        <v>-0.38451999999999997</v>
      </c>
      <c r="F1786">
        <v>0.51500000000000001</v>
      </c>
      <c r="G1786">
        <v>0.48463447222752432</v>
      </c>
      <c r="H1786" t="s">
        <v>125</v>
      </c>
      <c r="I1786" t="s">
        <v>129</v>
      </c>
      <c r="J1786" t="s">
        <v>130</v>
      </c>
      <c r="K1786" t="s">
        <v>128</v>
      </c>
      <c r="L1786">
        <v>0.96809680968096812</v>
      </c>
      <c r="M1786">
        <v>0.21913702107086738</v>
      </c>
      <c r="N1786">
        <v>0.71409844836811132</v>
      </c>
      <c r="O1786">
        <v>0.5669135497117852</v>
      </c>
      <c r="P1786">
        <v>0.61706145720793293</v>
      </c>
      <c r="Q1786">
        <f t="shared" si="28"/>
        <v>0.63377742637331558</v>
      </c>
    </row>
    <row r="1787" spans="1:17" x14ac:dyDescent="0.25">
      <c r="A1787" t="s">
        <v>34</v>
      </c>
      <c r="B1787" t="s">
        <v>109</v>
      </c>
      <c r="C1787" t="s">
        <v>18</v>
      </c>
      <c r="D1787">
        <v>25</v>
      </c>
      <c r="E1787">
        <v>0.15656</v>
      </c>
      <c r="F1787">
        <v>-0.60360000000000003</v>
      </c>
      <c r="G1787">
        <v>0.55640389387287648</v>
      </c>
      <c r="H1787" t="s">
        <v>125</v>
      </c>
      <c r="I1787" t="s">
        <v>126</v>
      </c>
      <c r="J1787" t="s">
        <v>130</v>
      </c>
      <c r="K1787" t="s">
        <v>128</v>
      </c>
      <c r="L1787">
        <v>0.75007500750075007</v>
      </c>
      <c r="M1787">
        <v>0.65512267837718063</v>
      </c>
      <c r="N1787">
        <v>0.41484751203852321</v>
      </c>
      <c r="O1787">
        <v>0.57800307766643155</v>
      </c>
      <c r="P1787">
        <v>0.59951206889572128</v>
      </c>
      <c r="Q1787">
        <f t="shared" si="28"/>
        <v>0.60668173263881797</v>
      </c>
    </row>
    <row r="1788" spans="1:17" x14ac:dyDescent="0.25">
      <c r="A1788" t="s">
        <v>26</v>
      </c>
      <c r="B1788" t="s">
        <v>100</v>
      </c>
      <c r="C1788" t="s">
        <v>18</v>
      </c>
      <c r="D1788">
        <v>35</v>
      </c>
      <c r="E1788">
        <v>6.6800000000000002E-3</v>
      </c>
      <c r="F1788">
        <v>3.1899999999999998E-2</v>
      </c>
      <c r="G1788">
        <v>0.43825157472800158</v>
      </c>
      <c r="H1788" t="s">
        <v>125</v>
      </c>
      <c r="I1788" t="s">
        <v>126</v>
      </c>
      <c r="J1788" t="s">
        <v>130</v>
      </c>
      <c r="K1788" t="s">
        <v>128</v>
      </c>
      <c r="L1788">
        <v>0.65006500650065002</v>
      </c>
      <c r="M1788">
        <v>0.53435397445711286</v>
      </c>
      <c r="N1788">
        <v>0.58485821294810048</v>
      </c>
      <c r="O1788">
        <v>0.57769787626221536</v>
      </c>
      <c r="P1788">
        <v>0.58674376754201962</v>
      </c>
      <c r="Q1788">
        <f t="shared" si="28"/>
        <v>0.58975906463528782</v>
      </c>
    </row>
    <row r="1789" spans="1:17" x14ac:dyDescent="0.25">
      <c r="A1789" t="s">
        <v>41</v>
      </c>
      <c r="B1789" t="s">
        <v>100</v>
      </c>
      <c r="C1789" t="s">
        <v>18</v>
      </c>
      <c r="D1789">
        <v>35</v>
      </c>
      <c r="E1789">
        <v>6.6800000000000002E-3</v>
      </c>
      <c r="F1789">
        <v>3.1899999999999998E-2</v>
      </c>
      <c r="G1789">
        <v>0.43825157472800158</v>
      </c>
      <c r="H1789" t="s">
        <v>125</v>
      </c>
      <c r="I1789" t="s">
        <v>126</v>
      </c>
      <c r="J1789" t="s">
        <v>130</v>
      </c>
      <c r="K1789" t="s">
        <v>128</v>
      </c>
      <c r="L1789">
        <v>0.65006500650065002</v>
      </c>
      <c r="M1789">
        <v>0.53435397445711286</v>
      </c>
      <c r="N1789">
        <v>0.58485821294810048</v>
      </c>
      <c r="O1789">
        <v>0.57769787626221536</v>
      </c>
      <c r="P1789">
        <v>0.58674376754201962</v>
      </c>
      <c r="Q1789">
        <f t="shared" si="28"/>
        <v>0.58975906463528782</v>
      </c>
    </row>
    <row r="1790" spans="1:17" x14ac:dyDescent="0.25">
      <c r="A1790" t="s">
        <v>31</v>
      </c>
      <c r="B1790" t="s">
        <v>105</v>
      </c>
      <c r="C1790" t="s">
        <v>18</v>
      </c>
      <c r="D1790">
        <v>27</v>
      </c>
      <c r="E1790">
        <v>-4.79E-3</v>
      </c>
      <c r="F1790">
        <v>-8.6499999999999994E-2</v>
      </c>
      <c r="G1790">
        <v>0.60488642870776865</v>
      </c>
      <c r="H1790" t="s">
        <v>125</v>
      </c>
      <c r="I1790" t="s">
        <v>126</v>
      </c>
      <c r="J1790" t="s">
        <v>130</v>
      </c>
      <c r="K1790" t="s">
        <v>128</v>
      </c>
      <c r="L1790">
        <v>0.73007300730072999</v>
      </c>
      <c r="M1790">
        <v>0.52511180049151929</v>
      </c>
      <c r="N1790">
        <v>0.55318352059925091</v>
      </c>
      <c r="O1790">
        <v>0.57733272989645412</v>
      </c>
      <c r="P1790">
        <v>0.59642526457198852</v>
      </c>
      <c r="Q1790">
        <f t="shared" si="28"/>
        <v>0.60278944279716684</v>
      </c>
    </row>
    <row r="1791" spans="1:17" x14ac:dyDescent="0.25">
      <c r="A1791" t="s">
        <v>45</v>
      </c>
      <c r="B1791" t="s">
        <v>105</v>
      </c>
      <c r="C1791" t="s">
        <v>18</v>
      </c>
      <c r="D1791">
        <v>27</v>
      </c>
      <c r="E1791">
        <v>-4.79E-3</v>
      </c>
      <c r="F1791">
        <v>-8.6499999999999994E-2</v>
      </c>
      <c r="G1791">
        <v>0.60488642870776865</v>
      </c>
      <c r="H1791" t="s">
        <v>125</v>
      </c>
      <c r="I1791" t="s">
        <v>126</v>
      </c>
      <c r="J1791" t="s">
        <v>130</v>
      </c>
      <c r="K1791" t="s">
        <v>128</v>
      </c>
      <c r="L1791">
        <v>0.73007300730072999</v>
      </c>
      <c r="M1791">
        <v>0.52511180049151929</v>
      </c>
      <c r="N1791">
        <v>0.55318352059925091</v>
      </c>
      <c r="O1791">
        <v>0.57733272989645412</v>
      </c>
      <c r="P1791">
        <v>0.59642526457198852</v>
      </c>
      <c r="Q1791">
        <f t="shared" si="28"/>
        <v>0.60278944279716684</v>
      </c>
    </row>
    <row r="1792" spans="1:17" x14ac:dyDescent="0.25">
      <c r="A1792" t="s">
        <v>38</v>
      </c>
      <c r="B1792" t="s">
        <v>105</v>
      </c>
      <c r="C1792" t="s">
        <v>18</v>
      </c>
      <c r="D1792">
        <v>27</v>
      </c>
      <c r="E1792">
        <v>-4.79E-3</v>
      </c>
      <c r="F1792">
        <v>-8.6499999999999994E-2</v>
      </c>
      <c r="G1792">
        <v>0.60488642870776865</v>
      </c>
      <c r="H1792" t="s">
        <v>125</v>
      </c>
      <c r="I1792" t="s">
        <v>126</v>
      </c>
      <c r="J1792" t="s">
        <v>130</v>
      </c>
      <c r="K1792" t="s">
        <v>128</v>
      </c>
      <c r="L1792">
        <v>0.73007300730072999</v>
      </c>
      <c r="M1792">
        <v>0.52511180049151929</v>
      </c>
      <c r="N1792">
        <v>0.55318352059925091</v>
      </c>
      <c r="O1792">
        <v>0.57733272989645412</v>
      </c>
      <c r="P1792">
        <v>0.59642526457198852</v>
      </c>
      <c r="Q1792">
        <f t="shared" si="28"/>
        <v>0.60278944279716684</v>
      </c>
    </row>
    <row r="1793" spans="1:17" x14ac:dyDescent="0.25">
      <c r="A1793" t="s">
        <v>22</v>
      </c>
      <c r="B1793" t="s">
        <v>112</v>
      </c>
      <c r="C1793" t="s">
        <v>18</v>
      </c>
      <c r="D1793">
        <v>19</v>
      </c>
      <c r="E1793">
        <v>-0.24212</v>
      </c>
      <c r="F1793">
        <v>0.47799999999999998</v>
      </c>
      <c r="G1793">
        <v>0.75167016606222581</v>
      </c>
      <c r="H1793" t="s">
        <v>125</v>
      </c>
      <c r="I1793" t="s">
        <v>126</v>
      </c>
      <c r="J1793" t="s">
        <v>127</v>
      </c>
      <c r="K1793" t="s">
        <v>128</v>
      </c>
      <c r="L1793">
        <v>0.81008100810081007</v>
      </c>
      <c r="M1793">
        <v>0.33387857056524711</v>
      </c>
      <c r="N1793">
        <v>0.70420010700909563</v>
      </c>
      <c r="O1793">
        <v>0.57724767264989918</v>
      </c>
      <c r="P1793">
        <v>0.60635183958126304</v>
      </c>
      <c r="Q1793">
        <f t="shared" si="28"/>
        <v>0.61605322855838429</v>
      </c>
    </row>
    <row r="1794" spans="1:17" x14ac:dyDescent="0.25">
      <c r="A1794" t="s">
        <v>16</v>
      </c>
      <c r="B1794" t="s">
        <v>112</v>
      </c>
      <c r="C1794" t="s">
        <v>18</v>
      </c>
      <c r="D1794">
        <v>19</v>
      </c>
      <c r="E1794">
        <v>-0.24212</v>
      </c>
      <c r="F1794">
        <v>0.47799999999999998</v>
      </c>
      <c r="G1794">
        <v>0.75167016606222581</v>
      </c>
      <c r="H1794" t="s">
        <v>125</v>
      </c>
      <c r="I1794" t="s">
        <v>126</v>
      </c>
      <c r="J1794" t="s">
        <v>127</v>
      </c>
      <c r="K1794" t="s">
        <v>128</v>
      </c>
      <c r="L1794">
        <v>0.81008100810081007</v>
      </c>
      <c r="M1794">
        <v>0.33387857056524711</v>
      </c>
      <c r="N1794">
        <v>0.70420010700909563</v>
      </c>
      <c r="O1794">
        <v>0.57724767264989918</v>
      </c>
      <c r="P1794">
        <v>0.60635183958126304</v>
      </c>
      <c r="Q1794">
        <f t="shared" si="28"/>
        <v>0.61605322855838429</v>
      </c>
    </row>
    <row r="1795" spans="1:17" x14ac:dyDescent="0.25">
      <c r="A1795" t="s">
        <v>20</v>
      </c>
      <c r="B1795" t="s">
        <v>111</v>
      </c>
      <c r="C1795" t="s">
        <v>18</v>
      </c>
      <c r="D1795">
        <v>20</v>
      </c>
      <c r="E1795">
        <v>-0.19241</v>
      </c>
      <c r="F1795">
        <v>0.34139999999999998</v>
      </c>
      <c r="G1795">
        <v>0</v>
      </c>
      <c r="H1795" t="s">
        <v>125</v>
      </c>
      <c r="I1795" t="s">
        <v>126</v>
      </c>
      <c r="J1795" t="s">
        <v>130</v>
      </c>
      <c r="K1795" t="s">
        <v>128</v>
      </c>
      <c r="L1795">
        <v>0.80008000800080015</v>
      </c>
      <c r="M1795">
        <v>0.37393336287820794</v>
      </c>
      <c r="N1795">
        <v>0.66765650080256822</v>
      </c>
      <c r="O1795">
        <v>0.57665194707247047</v>
      </c>
      <c r="P1795">
        <v>0.60458045468851163</v>
      </c>
      <c r="Q1795">
        <f t="shared" si="28"/>
        <v>0.61388995722719208</v>
      </c>
    </row>
    <row r="1796" spans="1:17" x14ac:dyDescent="0.25">
      <c r="A1796" t="s">
        <v>25</v>
      </c>
      <c r="B1796" t="s">
        <v>115</v>
      </c>
      <c r="C1796" t="s">
        <v>18</v>
      </c>
      <c r="D1796">
        <v>3.2</v>
      </c>
      <c r="E1796">
        <v>-0.38451999999999997</v>
      </c>
      <c r="F1796">
        <v>0.51500000000000001</v>
      </c>
      <c r="G1796">
        <v>0.48463447222752432</v>
      </c>
      <c r="H1796" t="s">
        <v>125</v>
      </c>
      <c r="I1796" t="s">
        <v>129</v>
      </c>
      <c r="J1796" t="s">
        <v>130</v>
      </c>
      <c r="K1796" t="s">
        <v>128</v>
      </c>
      <c r="L1796">
        <v>0.96809680968096812</v>
      </c>
      <c r="M1796">
        <v>0.21913702107086738</v>
      </c>
      <c r="N1796">
        <v>0.71409844836811132</v>
      </c>
      <c r="O1796">
        <v>0.5669135497117852</v>
      </c>
      <c r="P1796">
        <v>0.61706145720793293</v>
      </c>
      <c r="Q1796">
        <f t="shared" si="28"/>
        <v>0.63377742637331558</v>
      </c>
    </row>
    <row r="1797" spans="1:17" x14ac:dyDescent="0.25">
      <c r="A1797" t="s">
        <v>20</v>
      </c>
      <c r="B1797" t="s">
        <v>113</v>
      </c>
      <c r="C1797" t="s">
        <v>18</v>
      </c>
      <c r="D1797">
        <v>12</v>
      </c>
      <c r="E1797">
        <v>0.27206000000000002</v>
      </c>
      <c r="F1797">
        <v>-1.1534</v>
      </c>
      <c r="G1797">
        <v>0.47509066615766365</v>
      </c>
      <c r="H1797" t="s">
        <v>125</v>
      </c>
      <c r="I1797" t="s">
        <v>129</v>
      </c>
      <c r="J1797" t="s">
        <v>130</v>
      </c>
      <c r="K1797" t="s">
        <v>128</v>
      </c>
      <c r="L1797">
        <v>0.88008800880088012</v>
      </c>
      <c r="M1797">
        <v>0.74818903347971466</v>
      </c>
      <c r="N1797">
        <v>0.26776350989834136</v>
      </c>
      <c r="O1797">
        <v>0.58239861911139845</v>
      </c>
      <c r="P1797">
        <v>0.61960979282258355</v>
      </c>
      <c r="Q1797">
        <f t="shared" si="28"/>
        <v>0.63201351739297873</v>
      </c>
    </row>
    <row r="1798" spans="1:17" x14ac:dyDescent="0.25">
      <c r="A1798" t="s">
        <v>24</v>
      </c>
      <c r="B1798" t="s">
        <v>114</v>
      </c>
      <c r="C1798" t="s">
        <v>18</v>
      </c>
      <c r="D1798">
        <v>7.7</v>
      </c>
      <c r="E1798">
        <v>-0.43225999999999998</v>
      </c>
      <c r="F1798">
        <v>0.82779999999999998</v>
      </c>
      <c r="G1798">
        <v>0.52128268753578932</v>
      </c>
      <c r="H1798" t="s">
        <v>125</v>
      </c>
      <c r="I1798" t="s">
        <v>126</v>
      </c>
      <c r="J1798" t="s">
        <v>127</v>
      </c>
      <c r="K1798" t="s">
        <v>128</v>
      </c>
      <c r="L1798">
        <v>0.92309230923092311</v>
      </c>
      <c r="M1798">
        <v>0.18066959429515328</v>
      </c>
      <c r="N1798">
        <v>0.79777956126270722</v>
      </c>
      <c r="O1798">
        <v>0.57599812406932882</v>
      </c>
      <c r="P1798">
        <v>0.61938489721452805</v>
      </c>
      <c r="Q1798">
        <f t="shared" si="28"/>
        <v>0.63384715492959454</v>
      </c>
    </row>
    <row r="1799" spans="1:17" x14ac:dyDescent="0.25">
      <c r="A1799" t="s">
        <v>43</v>
      </c>
      <c r="B1799" t="s">
        <v>95</v>
      </c>
      <c r="C1799" t="s">
        <v>18</v>
      </c>
      <c r="D1799">
        <v>41</v>
      </c>
      <c r="E1799">
        <v>-0.24790999999999999</v>
      </c>
      <c r="F1799">
        <v>0.89159999999999995</v>
      </c>
      <c r="G1799">
        <v>5.3636190112616958E-2</v>
      </c>
      <c r="H1799" t="s">
        <v>125</v>
      </c>
      <c r="I1799" t="s">
        <v>126</v>
      </c>
      <c r="J1799" t="s">
        <v>130</v>
      </c>
      <c r="K1799" t="s">
        <v>128</v>
      </c>
      <c r="L1799">
        <v>0.59005900590059002</v>
      </c>
      <c r="M1799">
        <v>0.32921316627049674</v>
      </c>
      <c r="N1799">
        <v>0.81484751203852324</v>
      </c>
      <c r="O1799">
        <v>0.57563607250372606</v>
      </c>
      <c r="P1799">
        <v>0.57743893917833389</v>
      </c>
      <c r="Q1799">
        <f t="shared" si="28"/>
        <v>0.57803989473653672</v>
      </c>
    </row>
    <row r="1800" spans="1:17" x14ac:dyDescent="0.25">
      <c r="A1800" t="s">
        <v>32</v>
      </c>
      <c r="B1800" t="s">
        <v>114</v>
      </c>
      <c r="C1800" t="s">
        <v>18</v>
      </c>
      <c r="D1800">
        <v>8</v>
      </c>
      <c r="E1800">
        <v>-0.43225999999999998</v>
      </c>
      <c r="F1800">
        <v>0.82779999999999998</v>
      </c>
      <c r="G1800">
        <v>0.52128268753578932</v>
      </c>
      <c r="H1800" t="s">
        <v>125</v>
      </c>
      <c r="I1800" t="s">
        <v>126</v>
      </c>
      <c r="J1800" t="s">
        <v>127</v>
      </c>
      <c r="K1800" t="s">
        <v>128</v>
      </c>
      <c r="L1800">
        <v>0.92009200920092005</v>
      </c>
      <c r="M1800">
        <v>0.18066959429515328</v>
      </c>
      <c r="N1800">
        <v>0.79777956126270722</v>
      </c>
      <c r="O1800">
        <v>0.57539806406332827</v>
      </c>
      <c r="P1800">
        <v>0.61848480720552712</v>
      </c>
      <c r="Q1800">
        <f t="shared" si="28"/>
        <v>0.63284705491959359</v>
      </c>
    </row>
    <row r="1801" spans="1:17" x14ac:dyDescent="0.25">
      <c r="A1801" t="s">
        <v>19</v>
      </c>
      <c r="B1801" t="s">
        <v>115</v>
      </c>
      <c r="C1801" t="s">
        <v>18</v>
      </c>
      <c r="D1801">
        <v>3.8</v>
      </c>
      <c r="E1801">
        <v>-0.38451999999999997</v>
      </c>
      <c r="F1801">
        <v>0.51500000000000001</v>
      </c>
      <c r="G1801">
        <v>0.48463447222752432</v>
      </c>
      <c r="H1801" t="s">
        <v>125</v>
      </c>
      <c r="I1801" t="s">
        <v>129</v>
      </c>
      <c r="J1801" t="s">
        <v>130</v>
      </c>
      <c r="K1801" t="s">
        <v>128</v>
      </c>
      <c r="L1801">
        <v>0.9620962096209621</v>
      </c>
      <c r="M1801">
        <v>0.21913702107086738</v>
      </c>
      <c r="N1801">
        <v>0.71409844836811132</v>
      </c>
      <c r="O1801">
        <v>0.56571342969978389</v>
      </c>
      <c r="P1801">
        <v>0.61526127718993118</v>
      </c>
      <c r="Q1801">
        <f t="shared" si="28"/>
        <v>0.63177722635331357</v>
      </c>
    </row>
    <row r="1802" spans="1:17" x14ac:dyDescent="0.25">
      <c r="A1802" t="s">
        <v>45</v>
      </c>
      <c r="B1802" t="s">
        <v>87</v>
      </c>
      <c r="C1802" t="s">
        <v>18</v>
      </c>
      <c r="D1802">
        <v>53</v>
      </c>
      <c r="E1802">
        <v>-0.23841999999999999</v>
      </c>
      <c r="F1802">
        <v>1.0797000000000001</v>
      </c>
      <c r="G1802">
        <v>0.75815995418973103</v>
      </c>
      <c r="H1802" t="s">
        <v>125</v>
      </c>
      <c r="I1802" t="s">
        <v>126</v>
      </c>
      <c r="J1802" t="s">
        <v>127</v>
      </c>
      <c r="K1802" t="s">
        <v>128</v>
      </c>
      <c r="L1802">
        <v>0.47004700470047001</v>
      </c>
      <c r="M1802">
        <v>0.33685991700576123</v>
      </c>
      <c r="N1802">
        <v>0.86516853932584259</v>
      </c>
      <c r="O1802">
        <v>0.57482078347273557</v>
      </c>
      <c r="P1802">
        <v>0.56172406112620232</v>
      </c>
      <c r="Q1802">
        <f t="shared" si="28"/>
        <v>0.55735848701069124</v>
      </c>
    </row>
    <row r="1803" spans="1:17" x14ac:dyDescent="0.25">
      <c r="A1803" t="s">
        <v>23</v>
      </c>
      <c r="B1803" t="s">
        <v>115</v>
      </c>
      <c r="C1803" t="s">
        <v>18</v>
      </c>
      <c r="D1803">
        <v>4</v>
      </c>
      <c r="E1803">
        <v>-0.38451999999999997</v>
      </c>
      <c r="F1803">
        <v>0.51500000000000001</v>
      </c>
      <c r="G1803">
        <v>0.48463447222752432</v>
      </c>
      <c r="H1803" t="s">
        <v>125</v>
      </c>
      <c r="I1803" t="s">
        <v>129</v>
      </c>
      <c r="J1803" t="s">
        <v>130</v>
      </c>
      <c r="K1803" t="s">
        <v>128</v>
      </c>
      <c r="L1803">
        <v>0.96009600960096009</v>
      </c>
      <c r="M1803">
        <v>0.21913702107086738</v>
      </c>
      <c r="N1803">
        <v>0.71409844836811132</v>
      </c>
      <c r="O1803">
        <v>0.5653133896957836</v>
      </c>
      <c r="P1803">
        <v>0.61466121718393052</v>
      </c>
      <c r="Q1803">
        <f t="shared" si="28"/>
        <v>0.6311104930133129</v>
      </c>
    </row>
    <row r="1804" spans="1:17" x14ac:dyDescent="0.25">
      <c r="A1804" t="s">
        <v>28</v>
      </c>
      <c r="B1804" t="s">
        <v>97</v>
      </c>
      <c r="C1804" t="s">
        <v>18</v>
      </c>
      <c r="D1804">
        <v>41</v>
      </c>
      <c r="E1804">
        <v>2.894E-2</v>
      </c>
      <c r="F1804">
        <v>4.53E-2</v>
      </c>
      <c r="G1804">
        <v>0.3092193166634854</v>
      </c>
      <c r="H1804" t="s">
        <v>125</v>
      </c>
      <c r="I1804" t="s">
        <v>126</v>
      </c>
      <c r="J1804" t="s">
        <v>127</v>
      </c>
      <c r="K1804" t="s">
        <v>128</v>
      </c>
      <c r="L1804">
        <v>0.59005900590059002</v>
      </c>
      <c r="M1804">
        <v>0.55229039925869217</v>
      </c>
      <c r="N1804">
        <v>0.58844301765650076</v>
      </c>
      <c r="O1804">
        <v>0.57430516794619524</v>
      </c>
      <c r="P1804">
        <v>0.57627439769049449</v>
      </c>
      <c r="Q1804">
        <f t="shared" si="28"/>
        <v>0.57693080760526094</v>
      </c>
    </row>
    <row r="1805" spans="1:17" x14ac:dyDescent="0.25">
      <c r="A1805" t="s">
        <v>46</v>
      </c>
      <c r="B1805" t="s">
        <v>90</v>
      </c>
      <c r="C1805" t="s">
        <v>18</v>
      </c>
      <c r="D1805">
        <v>48</v>
      </c>
      <c r="E1805">
        <v>0.27445000000000003</v>
      </c>
      <c r="F1805">
        <v>-0.56620000000000004</v>
      </c>
      <c r="G1805">
        <v>0.46821912578736413</v>
      </c>
      <c r="H1805" t="s">
        <v>125</v>
      </c>
      <c r="I1805" t="s">
        <v>126</v>
      </c>
      <c r="J1805" t="s">
        <v>127</v>
      </c>
      <c r="K1805" t="s">
        <v>128</v>
      </c>
      <c r="L1805">
        <v>0.52005200520051997</v>
      </c>
      <c r="M1805">
        <v>0.75011482212642522</v>
      </c>
      <c r="N1805">
        <v>0.42485286249331189</v>
      </c>
      <c r="O1805">
        <v>0.5739974748879989</v>
      </c>
      <c r="P1805">
        <v>0.56725429117706394</v>
      </c>
      <c r="Q1805">
        <f t="shared" si="28"/>
        <v>0.56500656327341903</v>
      </c>
    </row>
    <row r="1806" spans="1:17" x14ac:dyDescent="0.25">
      <c r="A1806" t="s">
        <v>43</v>
      </c>
      <c r="B1806" t="s">
        <v>105</v>
      </c>
      <c r="C1806" t="s">
        <v>18</v>
      </c>
      <c r="D1806">
        <v>29</v>
      </c>
      <c r="E1806">
        <v>-4.79E-3</v>
      </c>
      <c r="F1806">
        <v>-8.6499999999999994E-2</v>
      </c>
      <c r="G1806">
        <v>0.60488642870776865</v>
      </c>
      <c r="H1806" t="s">
        <v>125</v>
      </c>
      <c r="I1806" t="s">
        <v>126</v>
      </c>
      <c r="J1806" t="s">
        <v>130</v>
      </c>
      <c r="K1806" t="s">
        <v>128</v>
      </c>
      <c r="L1806">
        <v>0.71007100710071014</v>
      </c>
      <c r="M1806">
        <v>0.52511180049151929</v>
      </c>
      <c r="N1806">
        <v>0.55318352059925091</v>
      </c>
      <c r="O1806">
        <v>0.57333232985645011</v>
      </c>
      <c r="P1806">
        <v>0.59042466451198261</v>
      </c>
      <c r="Q1806">
        <f t="shared" si="28"/>
        <v>0.59612210939716015</v>
      </c>
    </row>
    <row r="1807" spans="1:17" x14ac:dyDescent="0.25">
      <c r="A1807" t="s">
        <v>42</v>
      </c>
      <c r="B1807" t="s">
        <v>115</v>
      </c>
      <c r="C1807" t="s">
        <v>18</v>
      </c>
      <c r="D1807">
        <v>4.0999999999999996</v>
      </c>
      <c r="E1807">
        <v>-0.38451999999999997</v>
      </c>
      <c r="F1807">
        <v>0.51500000000000001</v>
      </c>
      <c r="G1807">
        <v>0.48463447222752432</v>
      </c>
      <c r="H1807" t="s">
        <v>125</v>
      </c>
      <c r="I1807" t="s">
        <v>129</v>
      </c>
      <c r="J1807" t="s">
        <v>130</v>
      </c>
      <c r="K1807" t="s">
        <v>128</v>
      </c>
      <c r="L1807">
        <v>0.95909590959095914</v>
      </c>
      <c r="M1807">
        <v>0.21913702107086738</v>
      </c>
      <c r="N1807">
        <v>0.71409844836811132</v>
      </c>
      <c r="O1807">
        <v>0.56511336969378334</v>
      </c>
      <c r="P1807">
        <v>0.61436118718093025</v>
      </c>
      <c r="Q1807">
        <f t="shared" si="28"/>
        <v>0.63077712634331251</v>
      </c>
    </row>
    <row r="1808" spans="1:17" x14ac:dyDescent="0.25">
      <c r="A1808" t="s">
        <v>41</v>
      </c>
      <c r="B1808" t="s">
        <v>115</v>
      </c>
      <c r="C1808" t="s">
        <v>18</v>
      </c>
      <c r="D1808">
        <v>4.3</v>
      </c>
      <c r="E1808">
        <v>-0.38451999999999997</v>
      </c>
      <c r="F1808">
        <v>0.51500000000000001</v>
      </c>
      <c r="G1808">
        <v>0.48463447222752432</v>
      </c>
      <c r="H1808" t="s">
        <v>125</v>
      </c>
      <c r="I1808" t="s">
        <v>129</v>
      </c>
      <c r="J1808" t="s">
        <v>130</v>
      </c>
      <c r="K1808" t="s">
        <v>128</v>
      </c>
      <c r="L1808">
        <v>0.95709570957095713</v>
      </c>
      <c r="M1808">
        <v>0.21913702107086738</v>
      </c>
      <c r="N1808">
        <v>0.71409844836811132</v>
      </c>
      <c r="O1808">
        <v>0.56471332968978294</v>
      </c>
      <c r="P1808">
        <v>0.61376112717492959</v>
      </c>
      <c r="Q1808">
        <f t="shared" si="28"/>
        <v>0.63011039300331195</v>
      </c>
    </row>
    <row r="1809" spans="1:17" x14ac:dyDescent="0.25">
      <c r="A1809" t="s">
        <v>35</v>
      </c>
      <c r="B1809" t="s">
        <v>114</v>
      </c>
      <c r="C1809" t="s">
        <v>18</v>
      </c>
      <c r="D1809">
        <v>9.1999999999999993</v>
      </c>
      <c r="E1809">
        <v>-0.43225999999999998</v>
      </c>
      <c r="F1809">
        <v>0.82779999999999998</v>
      </c>
      <c r="G1809">
        <v>0.52128268753578932</v>
      </c>
      <c r="H1809" t="s">
        <v>125</v>
      </c>
      <c r="I1809" t="s">
        <v>126</v>
      </c>
      <c r="J1809" t="s">
        <v>127</v>
      </c>
      <c r="K1809" t="s">
        <v>128</v>
      </c>
      <c r="L1809">
        <v>0.90809080908090811</v>
      </c>
      <c r="M1809">
        <v>0.18066959429515328</v>
      </c>
      <c r="N1809">
        <v>0.79777956126270722</v>
      </c>
      <c r="O1809">
        <v>0.57299782403932586</v>
      </c>
      <c r="P1809">
        <v>0.61488444716952362</v>
      </c>
      <c r="Q1809">
        <f t="shared" si="28"/>
        <v>0.62884665487958957</v>
      </c>
    </row>
    <row r="1810" spans="1:17" x14ac:dyDescent="0.25">
      <c r="A1810" t="s">
        <v>22</v>
      </c>
      <c r="B1810" t="s">
        <v>111</v>
      </c>
      <c r="C1810" t="s">
        <v>18</v>
      </c>
      <c r="D1810">
        <v>22</v>
      </c>
      <c r="E1810">
        <v>-0.19241</v>
      </c>
      <c r="F1810">
        <v>0.34139999999999998</v>
      </c>
      <c r="G1810">
        <v>0</v>
      </c>
      <c r="H1810" t="s">
        <v>125</v>
      </c>
      <c r="I1810" t="s">
        <v>126</v>
      </c>
      <c r="J1810" t="s">
        <v>130</v>
      </c>
      <c r="K1810" t="s">
        <v>128</v>
      </c>
      <c r="L1810">
        <v>0.78007800780078007</v>
      </c>
      <c r="M1810">
        <v>0.37393336287820794</v>
      </c>
      <c r="N1810">
        <v>0.66765650080256822</v>
      </c>
      <c r="O1810">
        <v>0.57265154703246646</v>
      </c>
      <c r="P1810">
        <v>0.5985798546285056</v>
      </c>
      <c r="Q1810">
        <f t="shared" si="28"/>
        <v>0.6072226238271855</v>
      </c>
    </row>
    <row r="1811" spans="1:17" x14ac:dyDescent="0.25">
      <c r="A1811" t="s">
        <v>23</v>
      </c>
      <c r="B1811" t="s">
        <v>111</v>
      </c>
      <c r="C1811" t="s">
        <v>18</v>
      </c>
      <c r="D1811">
        <v>22</v>
      </c>
      <c r="E1811">
        <v>-0.19241</v>
      </c>
      <c r="F1811">
        <v>0.34139999999999998</v>
      </c>
      <c r="G1811">
        <v>0</v>
      </c>
      <c r="H1811" t="s">
        <v>125</v>
      </c>
      <c r="I1811" t="s">
        <v>126</v>
      </c>
      <c r="J1811" t="s">
        <v>130</v>
      </c>
      <c r="K1811" t="s">
        <v>128</v>
      </c>
      <c r="L1811">
        <v>0.78007800780078007</v>
      </c>
      <c r="M1811">
        <v>0.37393336287820794</v>
      </c>
      <c r="N1811">
        <v>0.66765650080256822</v>
      </c>
      <c r="O1811">
        <v>0.57265154703246646</v>
      </c>
      <c r="P1811">
        <v>0.5985798546285056</v>
      </c>
      <c r="Q1811">
        <f t="shared" si="28"/>
        <v>0.6072226238271855</v>
      </c>
    </row>
    <row r="1812" spans="1:17" x14ac:dyDescent="0.25">
      <c r="A1812" t="s">
        <v>24</v>
      </c>
      <c r="B1812" t="s">
        <v>115</v>
      </c>
      <c r="C1812" t="s">
        <v>18</v>
      </c>
      <c r="D1812">
        <v>4.5</v>
      </c>
      <c r="E1812">
        <v>-0.38451999999999997</v>
      </c>
      <c r="F1812">
        <v>0.51500000000000001</v>
      </c>
      <c r="G1812">
        <v>0.48463447222752432</v>
      </c>
      <c r="H1812" t="s">
        <v>125</v>
      </c>
      <c r="I1812" t="s">
        <v>129</v>
      </c>
      <c r="J1812" t="s">
        <v>130</v>
      </c>
      <c r="K1812" t="s">
        <v>128</v>
      </c>
      <c r="L1812">
        <v>0.95509550955095512</v>
      </c>
      <c r="M1812">
        <v>0.21913702107086738</v>
      </c>
      <c r="N1812">
        <v>0.71409844836811132</v>
      </c>
      <c r="O1812">
        <v>0.56431328968578254</v>
      </c>
      <c r="P1812">
        <v>0.61316106716892904</v>
      </c>
      <c r="Q1812">
        <f t="shared" si="28"/>
        <v>0.62944365966331128</v>
      </c>
    </row>
    <row r="1813" spans="1:17" x14ac:dyDescent="0.25">
      <c r="A1813" t="s">
        <v>35</v>
      </c>
      <c r="B1813" t="s">
        <v>120</v>
      </c>
      <c r="C1813" t="s">
        <v>18</v>
      </c>
      <c r="D1813">
        <v>0.01</v>
      </c>
      <c r="E1813">
        <v>-0.38390999999999997</v>
      </c>
      <c r="F1813">
        <v>0.34279999999999999</v>
      </c>
      <c r="G1813">
        <v>0.42088184768085513</v>
      </c>
      <c r="H1813" t="s">
        <v>125</v>
      </c>
      <c r="I1813" t="s">
        <v>129</v>
      </c>
      <c r="J1813" t="s">
        <v>130</v>
      </c>
      <c r="K1813" t="s">
        <v>128</v>
      </c>
      <c r="L1813">
        <v>1</v>
      </c>
      <c r="M1813">
        <v>0.21962854034889809</v>
      </c>
      <c r="N1813">
        <v>0.66803103263777419</v>
      </c>
      <c r="O1813">
        <v>0.5550638291946689</v>
      </c>
      <c r="P1813">
        <v>0.61068085054533527</v>
      </c>
      <c r="Q1813">
        <f t="shared" si="28"/>
        <v>0.62921985766222399</v>
      </c>
    </row>
    <row r="1814" spans="1:17" x14ac:dyDescent="0.25">
      <c r="A1814" t="s">
        <v>26</v>
      </c>
      <c r="B1814" t="s">
        <v>92</v>
      </c>
      <c r="C1814" t="s">
        <v>18</v>
      </c>
      <c r="D1814">
        <v>48</v>
      </c>
      <c r="E1814">
        <v>0.15543999999999999</v>
      </c>
      <c r="F1814">
        <v>-0.2266</v>
      </c>
      <c r="G1814">
        <v>0.74899790036266467</v>
      </c>
      <c r="H1814" t="s">
        <v>125</v>
      </c>
      <c r="I1814" t="s">
        <v>129</v>
      </c>
      <c r="J1814" t="s">
        <v>127</v>
      </c>
      <c r="K1814" t="s">
        <v>128</v>
      </c>
      <c r="L1814">
        <v>0.52005200520051997</v>
      </c>
      <c r="M1814">
        <v>0.65422021675194386</v>
      </c>
      <c r="N1814">
        <v>0.51570358480470835</v>
      </c>
      <c r="O1814">
        <v>0.5719799216627649</v>
      </c>
      <c r="P1814">
        <v>0.56548893210498419</v>
      </c>
      <c r="Q1814">
        <f t="shared" si="28"/>
        <v>0.56332526891905743</v>
      </c>
    </row>
    <row r="1815" spans="1:17" x14ac:dyDescent="0.25">
      <c r="A1815" t="s">
        <v>32</v>
      </c>
      <c r="B1815" t="s">
        <v>92</v>
      </c>
      <c r="C1815" t="s">
        <v>18</v>
      </c>
      <c r="D1815">
        <v>48</v>
      </c>
      <c r="E1815">
        <v>0.15543999999999999</v>
      </c>
      <c r="F1815">
        <v>-0.2266</v>
      </c>
      <c r="G1815">
        <v>0.74899790036266467</v>
      </c>
      <c r="H1815" t="s">
        <v>125</v>
      </c>
      <c r="I1815" t="s">
        <v>129</v>
      </c>
      <c r="J1815" t="s">
        <v>127</v>
      </c>
      <c r="K1815" t="s">
        <v>128</v>
      </c>
      <c r="L1815">
        <v>0.52005200520051997</v>
      </c>
      <c r="M1815">
        <v>0.65422021675194386</v>
      </c>
      <c r="N1815">
        <v>0.51570358480470835</v>
      </c>
      <c r="O1815">
        <v>0.5719799216627649</v>
      </c>
      <c r="P1815">
        <v>0.56548893210498419</v>
      </c>
      <c r="Q1815">
        <f t="shared" si="28"/>
        <v>0.56332526891905743</v>
      </c>
    </row>
    <row r="1816" spans="1:17" x14ac:dyDescent="0.25">
      <c r="A1816" t="s">
        <v>16</v>
      </c>
      <c r="B1816" t="s">
        <v>92</v>
      </c>
      <c r="C1816" t="s">
        <v>18</v>
      </c>
      <c r="D1816">
        <v>48</v>
      </c>
      <c r="E1816">
        <v>0.15543999999999999</v>
      </c>
      <c r="F1816">
        <v>-0.2266</v>
      </c>
      <c r="G1816">
        <v>0.74899790036266467</v>
      </c>
      <c r="H1816" t="s">
        <v>125</v>
      </c>
      <c r="I1816" t="s">
        <v>129</v>
      </c>
      <c r="J1816" t="s">
        <v>127</v>
      </c>
      <c r="K1816" t="s">
        <v>128</v>
      </c>
      <c r="L1816">
        <v>0.52005200520051997</v>
      </c>
      <c r="M1816">
        <v>0.65422021675194386</v>
      </c>
      <c r="N1816">
        <v>0.51570358480470835</v>
      </c>
      <c r="O1816">
        <v>0.5719799216627649</v>
      </c>
      <c r="P1816">
        <v>0.56548893210498419</v>
      </c>
      <c r="Q1816">
        <f t="shared" si="28"/>
        <v>0.56332526891905743</v>
      </c>
    </row>
    <row r="1817" spans="1:17" x14ac:dyDescent="0.25">
      <c r="A1817" t="s">
        <v>36</v>
      </c>
      <c r="B1817" t="s">
        <v>120</v>
      </c>
      <c r="C1817" t="s">
        <v>18</v>
      </c>
      <c r="D1817">
        <v>0.01</v>
      </c>
      <c r="E1817">
        <v>-0.38390999999999997</v>
      </c>
      <c r="F1817">
        <v>0.34279999999999999</v>
      </c>
      <c r="G1817">
        <v>0.42088184768085513</v>
      </c>
      <c r="H1817" t="s">
        <v>125</v>
      </c>
      <c r="I1817" t="s">
        <v>129</v>
      </c>
      <c r="J1817" t="s">
        <v>130</v>
      </c>
      <c r="K1817" t="s">
        <v>128</v>
      </c>
      <c r="L1817">
        <v>1</v>
      </c>
      <c r="M1817">
        <v>0.21962854034889809</v>
      </c>
      <c r="N1817">
        <v>0.66803103263777419</v>
      </c>
      <c r="O1817">
        <v>0.5550638291946689</v>
      </c>
      <c r="P1817">
        <v>0.61068085054533527</v>
      </c>
      <c r="Q1817">
        <f t="shared" si="28"/>
        <v>0.62921985766222399</v>
      </c>
    </row>
    <row r="1818" spans="1:17" x14ac:dyDescent="0.25">
      <c r="A1818" t="s">
        <v>42</v>
      </c>
      <c r="B1818" t="s">
        <v>120</v>
      </c>
      <c r="C1818" t="s">
        <v>18</v>
      </c>
      <c r="D1818">
        <v>0.02</v>
      </c>
      <c r="E1818">
        <v>-0.38390999999999997</v>
      </c>
      <c r="F1818">
        <v>0.34279999999999999</v>
      </c>
      <c r="G1818">
        <v>0.42088184768085513</v>
      </c>
      <c r="H1818" t="s">
        <v>125</v>
      </c>
      <c r="I1818" t="s">
        <v>129</v>
      </c>
      <c r="J1818" t="s">
        <v>130</v>
      </c>
      <c r="K1818" t="s">
        <v>128</v>
      </c>
      <c r="L1818">
        <v>0.99989998999899987</v>
      </c>
      <c r="M1818">
        <v>0.21962854034889809</v>
      </c>
      <c r="N1818">
        <v>0.66803103263777419</v>
      </c>
      <c r="O1818">
        <v>0.55504382719446888</v>
      </c>
      <c r="P1818">
        <v>0.61065084754503518</v>
      </c>
      <c r="Q1818">
        <f t="shared" si="28"/>
        <v>0.6291865209952241</v>
      </c>
    </row>
    <row r="1819" spans="1:17" x14ac:dyDescent="0.25">
      <c r="A1819" t="s">
        <v>30</v>
      </c>
      <c r="B1819" t="s">
        <v>120</v>
      </c>
      <c r="C1819" t="s">
        <v>18</v>
      </c>
      <c r="D1819">
        <v>0.02</v>
      </c>
      <c r="E1819">
        <v>-0.38390999999999997</v>
      </c>
      <c r="F1819">
        <v>0.34279999999999999</v>
      </c>
      <c r="G1819">
        <v>0.42088184768085513</v>
      </c>
      <c r="H1819" t="s">
        <v>125</v>
      </c>
      <c r="I1819" t="s">
        <v>129</v>
      </c>
      <c r="J1819" t="s">
        <v>130</v>
      </c>
      <c r="K1819" t="s">
        <v>128</v>
      </c>
      <c r="L1819">
        <v>0.99989998999899987</v>
      </c>
      <c r="M1819">
        <v>0.21962854034889809</v>
      </c>
      <c r="N1819">
        <v>0.66803103263777419</v>
      </c>
      <c r="O1819">
        <v>0.55504382719446888</v>
      </c>
      <c r="P1819">
        <v>0.61065084754503518</v>
      </c>
      <c r="Q1819">
        <f t="shared" si="28"/>
        <v>0.6291865209952241</v>
      </c>
    </row>
    <row r="1820" spans="1:17" x14ac:dyDescent="0.25">
      <c r="A1820" t="s">
        <v>41</v>
      </c>
      <c r="B1820" t="s">
        <v>120</v>
      </c>
      <c r="C1820" t="s">
        <v>18</v>
      </c>
      <c r="D1820">
        <v>0.27</v>
      </c>
      <c r="E1820">
        <v>-0.38390999999999997</v>
      </c>
      <c r="F1820">
        <v>0.34279999999999999</v>
      </c>
      <c r="G1820">
        <v>0.42088184768085513</v>
      </c>
      <c r="H1820" t="s">
        <v>125</v>
      </c>
      <c r="I1820" t="s">
        <v>129</v>
      </c>
      <c r="J1820" t="s">
        <v>130</v>
      </c>
      <c r="K1820" t="s">
        <v>128</v>
      </c>
      <c r="L1820">
        <v>0.99739973997399745</v>
      </c>
      <c r="M1820">
        <v>0.21962854034889809</v>
      </c>
      <c r="N1820">
        <v>0.66803103263777419</v>
      </c>
      <c r="O1820">
        <v>0.55454377718946846</v>
      </c>
      <c r="P1820">
        <v>0.6099007725375345</v>
      </c>
      <c r="Q1820">
        <f t="shared" si="28"/>
        <v>0.62835310432022329</v>
      </c>
    </row>
    <row r="1821" spans="1:17" x14ac:dyDescent="0.25">
      <c r="A1821" t="s">
        <v>22</v>
      </c>
      <c r="B1821" t="s">
        <v>82</v>
      </c>
      <c r="C1821" t="s">
        <v>18</v>
      </c>
      <c r="D1821">
        <v>60</v>
      </c>
      <c r="E1821">
        <v>-2.6839999999999999E-2</v>
      </c>
      <c r="F1821">
        <v>0.53820000000000001</v>
      </c>
      <c r="G1821">
        <v>0.61710250047719051</v>
      </c>
      <c r="H1821" t="s">
        <v>131</v>
      </c>
      <c r="I1821" t="s">
        <v>126</v>
      </c>
      <c r="J1821" t="s">
        <v>130</v>
      </c>
      <c r="K1821" t="s">
        <v>128</v>
      </c>
      <c r="L1821">
        <v>0.40004000400039996</v>
      </c>
      <c r="M1821">
        <v>0.5073445872446718</v>
      </c>
      <c r="N1821">
        <v>0.72030497592295339</v>
      </c>
      <c r="O1821">
        <v>0.57106782606713002</v>
      </c>
      <c r="P1821">
        <v>0.54968934830878879</v>
      </c>
      <c r="Q1821">
        <f t="shared" si="28"/>
        <v>0.54256318905600842</v>
      </c>
    </row>
    <row r="1822" spans="1:17" x14ac:dyDescent="0.25">
      <c r="A1822" t="s">
        <v>46</v>
      </c>
      <c r="B1822" t="s">
        <v>111</v>
      </c>
      <c r="C1822" t="s">
        <v>18</v>
      </c>
      <c r="D1822">
        <v>23</v>
      </c>
      <c r="E1822">
        <v>-0.19241</v>
      </c>
      <c r="F1822">
        <v>0.34139999999999998</v>
      </c>
      <c r="G1822">
        <v>0</v>
      </c>
      <c r="H1822" t="s">
        <v>125</v>
      </c>
      <c r="I1822" t="s">
        <v>126</v>
      </c>
      <c r="J1822" t="s">
        <v>130</v>
      </c>
      <c r="K1822" t="s">
        <v>128</v>
      </c>
      <c r="L1822">
        <v>0.77007700770077014</v>
      </c>
      <c r="M1822">
        <v>0.37393336287820794</v>
      </c>
      <c r="N1822">
        <v>0.66765650080256822</v>
      </c>
      <c r="O1822">
        <v>0.57065134701246456</v>
      </c>
      <c r="P1822">
        <v>0.59557955459850265</v>
      </c>
      <c r="Q1822">
        <f t="shared" si="28"/>
        <v>0.60388895712718205</v>
      </c>
    </row>
    <row r="1823" spans="1:17" x14ac:dyDescent="0.25">
      <c r="A1823" t="s">
        <v>25</v>
      </c>
      <c r="B1823" t="s">
        <v>111</v>
      </c>
      <c r="C1823" t="s">
        <v>18</v>
      </c>
      <c r="D1823">
        <v>23</v>
      </c>
      <c r="E1823">
        <v>-0.19241</v>
      </c>
      <c r="F1823">
        <v>0.34139999999999998</v>
      </c>
      <c r="G1823">
        <v>0</v>
      </c>
      <c r="H1823" t="s">
        <v>125</v>
      </c>
      <c r="I1823" t="s">
        <v>126</v>
      </c>
      <c r="J1823" t="s">
        <v>130</v>
      </c>
      <c r="K1823" t="s">
        <v>128</v>
      </c>
      <c r="L1823">
        <v>0.77007700770077014</v>
      </c>
      <c r="M1823">
        <v>0.37393336287820794</v>
      </c>
      <c r="N1823">
        <v>0.66765650080256822</v>
      </c>
      <c r="O1823">
        <v>0.57065134701246456</v>
      </c>
      <c r="P1823">
        <v>0.59557955459850265</v>
      </c>
      <c r="Q1823">
        <f t="shared" si="28"/>
        <v>0.60388895712718205</v>
      </c>
    </row>
    <row r="1824" spans="1:17" x14ac:dyDescent="0.25">
      <c r="A1824" t="s">
        <v>34</v>
      </c>
      <c r="B1824" t="s">
        <v>120</v>
      </c>
      <c r="C1824" t="s">
        <v>18</v>
      </c>
      <c r="D1824">
        <v>0.41</v>
      </c>
      <c r="E1824">
        <v>-0.38390999999999997</v>
      </c>
      <c r="F1824">
        <v>0.34279999999999999</v>
      </c>
      <c r="G1824">
        <v>0.42088184768085513</v>
      </c>
      <c r="H1824" t="s">
        <v>125</v>
      </c>
      <c r="I1824" t="s">
        <v>129</v>
      </c>
      <c r="J1824" t="s">
        <v>130</v>
      </c>
      <c r="K1824" t="s">
        <v>128</v>
      </c>
      <c r="L1824">
        <v>0.99599959995999598</v>
      </c>
      <c r="M1824">
        <v>0.21962854034889809</v>
      </c>
      <c r="N1824">
        <v>0.66803103263777419</v>
      </c>
      <c r="O1824">
        <v>0.5542637491866681</v>
      </c>
      <c r="P1824">
        <v>0.60948073053333407</v>
      </c>
      <c r="Q1824">
        <f t="shared" si="28"/>
        <v>0.62788639098222276</v>
      </c>
    </row>
    <row r="1825" spans="1:17" x14ac:dyDescent="0.25">
      <c r="A1825" t="s">
        <v>28</v>
      </c>
      <c r="B1825" t="s">
        <v>120</v>
      </c>
      <c r="C1825" t="s">
        <v>18</v>
      </c>
      <c r="D1825">
        <v>0.43</v>
      </c>
      <c r="E1825">
        <v>-0.38390999999999997</v>
      </c>
      <c r="F1825">
        <v>0.34279999999999999</v>
      </c>
      <c r="G1825">
        <v>0.42088184768085513</v>
      </c>
      <c r="H1825" t="s">
        <v>125</v>
      </c>
      <c r="I1825" t="s">
        <v>129</v>
      </c>
      <c r="J1825" t="s">
        <v>130</v>
      </c>
      <c r="K1825" t="s">
        <v>128</v>
      </c>
      <c r="L1825">
        <v>0.99579957995799584</v>
      </c>
      <c r="M1825">
        <v>0.21962854034889809</v>
      </c>
      <c r="N1825">
        <v>0.66803103263777419</v>
      </c>
      <c r="O1825">
        <v>0.55422374518626816</v>
      </c>
      <c r="P1825">
        <v>0.6094207245327341</v>
      </c>
      <c r="Q1825">
        <f t="shared" si="28"/>
        <v>0.62781971764822275</v>
      </c>
    </row>
    <row r="1826" spans="1:17" x14ac:dyDescent="0.25">
      <c r="A1826" t="s">
        <v>29</v>
      </c>
      <c r="B1826" t="s">
        <v>120</v>
      </c>
      <c r="C1826" t="s">
        <v>18</v>
      </c>
      <c r="D1826">
        <v>0.5</v>
      </c>
      <c r="E1826">
        <v>-0.38390999999999997</v>
      </c>
      <c r="F1826">
        <v>0.34279999999999999</v>
      </c>
      <c r="G1826">
        <v>0.42088184768085513</v>
      </c>
      <c r="H1826" t="s">
        <v>125</v>
      </c>
      <c r="I1826" t="s">
        <v>129</v>
      </c>
      <c r="J1826" t="s">
        <v>130</v>
      </c>
      <c r="K1826" t="s">
        <v>128</v>
      </c>
      <c r="L1826">
        <v>0.99509950995099505</v>
      </c>
      <c r="M1826">
        <v>0.21962854034889809</v>
      </c>
      <c r="N1826">
        <v>0.66803103263777419</v>
      </c>
      <c r="O1826">
        <v>0.55408373118486798</v>
      </c>
      <c r="P1826">
        <v>0.60921070353063378</v>
      </c>
      <c r="Q1826">
        <f t="shared" si="28"/>
        <v>0.62758636097922249</v>
      </c>
    </row>
    <row r="1827" spans="1:17" x14ac:dyDescent="0.25">
      <c r="A1827" t="s">
        <v>40</v>
      </c>
      <c r="B1827" t="s">
        <v>120</v>
      </c>
      <c r="C1827" t="s">
        <v>18</v>
      </c>
      <c r="D1827">
        <v>0.55000000000000004</v>
      </c>
      <c r="E1827">
        <v>-0.38390999999999997</v>
      </c>
      <c r="F1827">
        <v>0.34279999999999999</v>
      </c>
      <c r="G1827">
        <v>0.42088184768085513</v>
      </c>
      <c r="H1827" t="s">
        <v>125</v>
      </c>
      <c r="I1827" t="s">
        <v>129</v>
      </c>
      <c r="J1827" t="s">
        <v>130</v>
      </c>
      <c r="K1827" t="s">
        <v>128</v>
      </c>
      <c r="L1827">
        <v>0.99459945994599464</v>
      </c>
      <c r="M1827">
        <v>0.21962854034889809</v>
      </c>
      <c r="N1827">
        <v>0.66803103263777419</v>
      </c>
      <c r="O1827">
        <v>0.55398372118386785</v>
      </c>
      <c r="P1827">
        <v>0.60906068852913364</v>
      </c>
      <c r="Q1827">
        <f t="shared" si="28"/>
        <v>0.62741967764422224</v>
      </c>
    </row>
    <row r="1828" spans="1:17" x14ac:dyDescent="0.25">
      <c r="A1828" t="s">
        <v>28</v>
      </c>
      <c r="B1828" t="s">
        <v>92</v>
      </c>
      <c r="C1828" t="s">
        <v>18</v>
      </c>
      <c r="D1828">
        <v>49</v>
      </c>
      <c r="E1828">
        <v>0.15543999999999999</v>
      </c>
      <c r="F1828">
        <v>-0.2266</v>
      </c>
      <c r="G1828">
        <v>0.74899790036266467</v>
      </c>
      <c r="H1828" t="s">
        <v>125</v>
      </c>
      <c r="I1828" t="s">
        <v>129</v>
      </c>
      <c r="J1828" t="s">
        <v>127</v>
      </c>
      <c r="K1828" t="s">
        <v>128</v>
      </c>
      <c r="L1828">
        <v>0.51005100510051005</v>
      </c>
      <c r="M1828">
        <v>0.65422021675194386</v>
      </c>
      <c r="N1828">
        <v>0.51570358480470835</v>
      </c>
      <c r="O1828">
        <v>0.56997972164276289</v>
      </c>
      <c r="P1828">
        <v>0.56248863207498123</v>
      </c>
      <c r="Q1828">
        <f t="shared" si="28"/>
        <v>0.5599916022190542</v>
      </c>
    </row>
    <row r="1829" spans="1:17" x14ac:dyDescent="0.25">
      <c r="A1829" t="s">
        <v>33</v>
      </c>
      <c r="B1829" t="s">
        <v>92</v>
      </c>
      <c r="C1829" t="s">
        <v>18</v>
      </c>
      <c r="D1829">
        <v>49</v>
      </c>
      <c r="E1829">
        <v>0.15543999999999999</v>
      </c>
      <c r="F1829">
        <v>-0.2266</v>
      </c>
      <c r="G1829">
        <v>0.74899790036266467</v>
      </c>
      <c r="H1829" t="s">
        <v>125</v>
      </c>
      <c r="I1829" t="s">
        <v>129</v>
      </c>
      <c r="J1829" t="s">
        <v>127</v>
      </c>
      <c r="K1829" t="s">
        <v>128</v>
      </c>
      <c r="L1829">
        <v>0.51005100510051005</v>
      </c>
      <c r="M1829">
        <v>0.65422021675194386</v>
      </c>
      <c r="N1829">
        <v>0.51570358480470835</v>
      </c>
      <c r="O1829">
        <v>0.56997972164276289</v>
      </c>
      <c r="P1829">
        <v>0.56248863207498123</v>
      </c>
      <c r="Q1829">
        <f t="shared" si="28"/>
        <v>0.5599916022190542</v>
      </c>
    </row>
    <row r="1830" spans="1:17" x14ac:dyDescent="0.25">
      <c r="A1830" t="s">
        <v>46</v>
      </c>
      <c r="B1830" t="s">
        <v>92</v>
      </c>
      <c r="C1830" t="s">
        <v>18</v>
      </c>
      <c r="D1830">
        <v>49</v>
      </c>
      <c r="E1830">
        <v>0.15543999999999999</v>
      </c>
      <c r="F1830">
        <v>-0.2266</v>
      </c>
      <c r="G1830">
        <v>0.74899790036266467</v>
      </c>
      <c r="H1830" t="s">
        <v>125</v>
      </c>
      <c r="I1830" t="s">
        <v>129</v>
      </c>
      <c r="J1830" t="s">
        <v>127</v>
      </c>
      <c r="K1830" t="s">
        <v>128</v>
      </c>
      <c r="L1830">
        <v>0.51005100510051005</v>
      </c>
      <c r="M1830">
        <v>0.65422021675194386</v>
      </c>
      <c r="N1830">
        <v>0.51570358480470835</v>
      </c>
      <c r="O1830">
        <v>0.56997972164276289</v>
      </c>
      <c r="P1830">
        <v>0.56248863207498123</v>
      </c>
      <c r="Q1830">
        <f t="shared" si="28"/>
        <v>0.5599916022190542</v>
      </c>
    </row>
    <row r="1831" spans="1:17" x14ac:dyDescent="0.25">
      <c r="A1831" t="s">
        <v>37</v>
      </c>
      <c r="B1831" t="s">
        <v>116</v>
      </c>
      <c r="C1831" t="s">
        <v>18</v>
      </c>
      <c r="D1831">
        <v>0.83</v>
      </c>
      <c r="E1831">
        <v>-0.65647999999999995</v>
      </c>
      <c r="F1831">
        <v>1.3173999999999999</v>
      </c>
      <c r="G1831">
        <v>0.47642679900744422</v>
      </c>
      <c r="H1831" t="s">
        <v>125</v>
      </c>
      <c r="I1831" t="s">
        <v>129</v>
      </c>
      <c r="J1831" t="s">
        <v>127</v>
      </c>
      <c r="K1831" t="s">
        <v>128</v>
      </c>
      <c r="L1831">
        <v>0.99179917991799182</v>
      </c>
      <c r="M1831">
        <v>0</v>
      </c>
      <c r="N1831">
        <v>0.92875869448903148</v>
      </c>
      <c r="O1831">
        <v>0.56986331377921096</v>
      </c>
      <c r="P1831">
        <v>0.62260529704655854</v>
      </c>
      <c r="Q1831">
        <f t="shared" si="28"/>
        <v>0.64018595813567447</v>
      </c>
    </row>
    <row r="1832" spans="1:17" x14ac:dyDescent="0.25">
      <c r="A1832" t="s">
        <v>36</v>
      </c>
      <c r="B1832" t="s">
        <v>100</v>
      </c>
      <c r="C1832" t="s">
        <v>18</v>
      </c>
      <c r="D1832">
        <v>39</v>
      </c>
      <c r="E1832">
        <v>6.6800000000000002E-3</v>
      </c>
      <c r="F1832">
        <v>3.1899999999999998E-2</v>
      </c>
      <c r="G1832">
        <v>0.43825157472800158</v>
      </c>
      <c r="H1832" t="s">
        <v>125</v>
      </c>
      <c r="I1832" t="s">
        <v>126</v>
      </c>
      <c r="J1832" t="s">
        <v>130</v>
      </c>
      <c r="K1832" t="s">
        <v>128</v>
      </c>
      <c r="L1832">
        <v>0.61006100610060998</v>
      </c>
      <c r="M1832">
        <v>0.53435397445711286</v>
      </c>
      <c r="N1832">
        <v>0.58485821294810048</v>
      </c>
      <c r="O1832">
        <v>0.56969707618220733</v>
      </c>
      <c r="P1832">
        <v>0.57474256742200769</v>
      </c>
      <c r="Q1832">
        <f t="shared" si="28"/>
        <v>0.57642439783527444</v>
      </c>
    </row>
    <row r="1833" spans="1:17" x14ac:dyDescent="0.25">
      <c r="A1833" t="s">
        <v>43</v>
      </c>
      <c r="B1833" t="s">
        <v>116</v>
      </c>
      <c r="C1833" t="s">
        <v>18</v>
      </c>
      <c r="D1833">
        <v>1.2</v>
      </c>
      <c r="E1833">
        <v>-0.65647999999999995</v>
      </c>
      <c r="F1833">
        <v>1.3173999999999999</v>
      </c>
      <c r="G1833">
        <v>0.47642679900744422</v>
      </c>
      <c r="H1833" t="s">
        <v>125</v>
      </c>
      <c r="I1833" t="s">
        <v>129</v>
      </c>
      <c r="J1833" t="s">
        <v>127</v>
      </c>
      <c r="K1833" t="s">
        <v>128</v>
      </c>
      <c r="L1833">
        <v>0.98809880988098808</v>
      </c>
      <c r="M1833">
        <v>0</v>
      </c>
      <c r="N1833">
        <v>0.92875869448903148</v>
      </c>
      <c r="O1833">
        <v>0.56912323977181023</v>
      </c>
      <c r="P1833">
        <v>0.62149518603545739</v>
      </c>
      <c r="Q1833">
        <f t="shared" si="28"/>
        <v>0.63895250145667315</v>
      </c>
    </row>
    <row r="1834" spans="1:17" x14ac:dyDescent="0.25">
      <c r="A1834" t="s">
        <v>45</v>
      </c>
      <c r="B1834" t="s">
        <v>110</v>
      </c>
      <c r="C1834" t="s">
        <v>18</v>
      </c>
      <c r="D1834">
        <v>25</v>
      </c>
      <c r="E1834">
        <v>-6.0019999999999997E-2</v>
      </c>
      <c r="F1834">
        <v>-3.9E-2</v>
      </c>
      <c r="G1834">
        <v>0.47203664821530844</v>
      </c>
      <c r="H1834" t="s">
        <v>125</v>
      </c>
      <c r="I1834" t="s">
        <v>126</v>
      </c>
      <c r="J1834" t="s">
        <v>130</v>
      </c>
      <c r="K1834" t="s">
        <v>128</v>
      </c>
      <c r="L1834">
        <v>0.75007500750075007</v>
      </c>
      <c r="M1834">
        <v>0.48060916159703476</v>
      </c>
      <c r="N1834">
        <v>0.56589085072231127</v>
      </c>
      <c r="O1834">
        <v>0.56861500642788843</v>
      </c>
      <c r="P1834">
        <v>0.59129750656199609</v>
      </c>
      <c r="Q1834">
        <f t="shared" ref="Q1834:Q1897" si="29">(L1834+M1834+N1834)/3</f>
        <v>0.59885833994003201</v>
      </c>
    </row>
    <row r="1835" spans="1:17" x14ac:dyDescent="0.25">
      <c r="A1835" t="s">
        <v>41</v>
      </c>
      <c r="B1835" t="s">
        <v>110</v>
      </c>
      <c r="C1835" t="s">
        <v>18</v>
      </c>
      <c r="D1835">
        <v>25</v>
      </c>
      <c r="E1835">
        <v>-6.0019999999999997E-2</v>
      </c>
      <c r="F1835">
        <v>-3.9E-2</v>
      </c>
      <c r="G1835">
        <v>0.47203664821530844</v>
      </c>
      <c r="H1835" t="s">
        <v>125</v>
      </c>
      <c r="I1835" t="s">
        <v>126</v>
      </c>
      <c r="J1835" t="s">
        <v>130</v>
      </c>
      <c r="K1835" t="s">
        <v>128</v>
      </c>
      <c r="L1835">
        <v>0.75007500750075007</v>
      </c>
      <c r="M1835">
        <v>0.48060916159703476</v>
      </c>
      <c r="N1835">
        <v>0.56589085072231127</v>
      </c>
      <c r="O1835">
        <v>0.56861500642788843</v>
      </c>
      <c r="P1835">
        <v>0.59129750656199609</v>
      </c>
      <c r="Q1835">
        <f t="shared" si="29"/>
        <v>0.59885833994003201</v>
      </c>
    </row>
    <row r="1836" spans="1:17" x14ac:dyDescent="0.25">
      <c r="A1836" t="s">
        <v>39</v>
      </c>
      <c r="B1836" t="s">
        <v>116</v>
      </c>
      <c r="C1836" t="s">
        <v>18</v>
      </c>
      <c r="D1836">
        <v>1.5</v>
      </c>
      <c r="E1836">
        <v>-0.65647999999999995</v>
      </c>
      <c r="F1836">
        <v>1.3173999999999999</v>
      </c>
      <c r="G1836">
        <v>0.47642679900744422</v>
      </c>
      <c r="H1836" t="s">
        <v>125</v>
      </c>
      <c r="I1836" t="s">
        <v>129</v>
      </c>
      <c r="J1836" t="s">
        <v>127</v>
      </c>
      <c r="K1836" t="s">
        <v>128</v>
      </c>
      <c r="L1836">
        <v>0.98509850985098513</v>
      </c>
      <c r="M1836">
        <v>0</v>
      </c>
      <c r="N1836">
        <v>0.92875869448903148</v>
      </c>
      <c r="O1836">
        <v>0.56852317976580968</v>
      </c>
      <c r="P1836">
        <v>0.62059509602645657</v>
      </c>
      <c r="Q1836">
        <f t="shared" si="29"/>
        <v>0.6379524014466722</v>
      </c>
    </row>
    <row r="1837" spans="1:17" x14ac:dyDescent="0.25">
      <c r="A1837" t="s">
        <v>33</v>
      </c>
      <c r="B1837" t="s">
        <v>120</v>
      </c>
      <c r="C1837" t="s">
        <v>18</v>
      </c>
      <c r="D1837">
        <v>0.8</v>
      </c>
      <c r="E1837">
        <v>-0.38390999999999997</v>
      </c>
      <c r="F1837">
        <v>0.34279999999999999</v>
      </c>
      <c r="G1837">
        <v>0.42088184768085513</v>
      </c>
      <c r="H1837" t="s">
        <v>125</v>
      </c>
      <c r="I1837" t="s">
        <v>129</v>
      </c>
      <c r="J1837" t="s">
        <v>130</v>
      </c>
      <c r="K1837" t="s">
        <v>128</v>
      </c>
      <c r="L1837">
        <v>0.9920992099209921</v>
      </c>
      <c r="M1837">
        <v>0.21962854034889809</v>
      </c>
      <c r="N1837">
        <v>0.66803103263777419</v>
      </c>
      <c r="O1837">
        <v>0.55348367117886732</v>
      </c>
      <c r="P1837">
        <v>0.60831061352163296</v>
      </c>
      <c r="Q1837">
        <f t="shared" si="29"/>
        <v>0.62658626096922143</v>
      </c>
    </row>
    <row r="1838" spans="1:17" x14ac:dyDescent="0.25">
      <c r="A1838" t="s">
        <v>41</v>
      </c>
      <c r="B1838" t="s">
        <v>116</v>
      </c>
      <c r="C1838" t="s">
        <v>18</v>
      </c>
      <c r="D1838">
        <v>1.7</v>
      </c>
      <c r="E1838">
        <v>-0.65647999999999995</v>
      </c>
      <c r="F1838">
        <v>1.3173999999999999</v>
      </c>
      <c r="G1838">
        <v>0.47642679900744422</v>
      </c>
      <c r="H1838" t="s">
        <v>125</v>
      </c>
      <c r="I1838" t="s">
        <v>129</v>
      </c>
      <c r="J1838" t="s">
        <v>127</v>
      </c>
      <c r="K1838" t="s">
        <v>128</v>
      </c>
      <c r="L1838">
        <v>0.98309830983098312</v>
      </c>
      <c r="M1838">
        <v>0</v>
      </c>
      <c r="N1838">
        <v>0.92875869448903148</v>
      </c>
      <c r="O1838">
        <v>0.56812313976180917</v>
      </c>
      <c r="P1838">
        <v>0.61999503602045591</v>
      </c>
      <c r="Q1838">
        <f t="shared" si="29"/>
        <v>0.63728566810667153</v>
      </c>
    </row>
    <row r="1839" spans="1:17" x14ac:dyDescent="0.25">
      <c r="A1839" t="s">
        <v>22</v>
      </c>
      <c r="B1839" t="s">
        <v>115</v>
      </c>
      <c r="C1839" t="s">
        <v>18</v>
      </c>
      <c r="D1839">
        <v>5.4</v>
      </c>
      <c r="E1839">
        <v>-0.38451999999999997</v>
      </c>
      <c r="F1839">
        <v>0.51500000000000001</v>
      </c>
      <c r="G1839">
        <v>0.48463447222752432</v>
      </c>
      <c r="H1839" t="s">
        <v>125</v>
      </c>
      <c r="I1839" t="s">
        <v>129</v>
      </c>
      <c r="J1839" t="s">
        <v>130</v>
      </c>
      <c r="K1839" t="s">
        <v>128</v>
      </c>
      <c r="L1839">
        <v>0.94609460946094603</v>
      </c>
      <c r="M1839">
        <v>0.21913702107086738</v>
      </c>
      <c r="N1839">
        <v>0.71409844836811132</v>
      </c>
      <c r="O1839">
        <v>0.56251310966778068</v>
      </c>
      <c r="P1839">
        <v>0.61046079714192636</v>
      </c>
      <c r="Q1839">
        <f t="shared" si="29"/>
        <v>0.62644335963330822</v>
      </c>
    </row>
    <row r="1840" spans="1:17" x14ac:dyDescent="0.25">
      <c r="A1840" t="s">
        <v>43</v>
      </c>
      <c r="B1840" t="s">
        <v>109</v>
      </c>
      <c r="C1840" t="s">
        <v>18</v>
      </c>
      <c r="D1840">
        <v>30</v>
      </c>
      <c r="E1840">
        <v>0.15656</v>
      </c>
      <c r="F1840">
        <v>-0.60360000000000003</v>
      </c>
      <c r="G1840">
        <v>0.55640389387287648</v>
      </c>
      <c r="H1840" t="s">
        <v>125</v>
      </c>
      <c r="I1840" t="s">
        <v>126</v>
      </c>
      <c r="J1840" t="s">
        <v>130</v>
      </c>
      <c r="K1840" t="s">
        <v>128</v>
      </c>
      <c r="L1840">
        <v>0.70007000700069999</v>
      </c>
      <c r="M1840">
        <v>0.65512267837718063</v>
      </c>
      <c r="N1840">
        <v>0.41484751203852321</v>
      </c>
      <c r="O1840">
        <v>0.56800207756642163</v>
      </c>
      <c r="P1840">
        <v>0.58451056874570628</v>
      </c>
      <c r="Q1840">
        <f t="shared" si="29"/>
        <v>0.59001339913880135</v>
      </c>
    </row>
    <row r="1841" spans="1:17" x14ac:dyDescent="0.25">
      <c r="A1841" t="s">
        <v>45</v>
      </c>
      <c r="B1841" t="s">
        <v>90</v>
      </c>
      <c r="C1841" t="s">
        <v>18</v>
      </c>
      <c r="D1841">
        <v>51</v>
      </c>
      <c r="E1841">
        <v>0.27445000000000003</v>
      </c>
      <c r="F1841">
        <v>-0.56620000000000004</v>
      </c>
      <c r="G1841">
        <v>0.46821912578736413</v>
      </c>
      <c r="H1841" t="s">
        <v>125</v>
      </c>
      <c r="I1841" t="s">
        <v>126</v>
      </c>
      <c r="J1841" t="s">
        <v>127</v>
      </c>
      <c r="K1841" t="s">
        <v>128</v>
      </c>
      <c r="L1841">
        <v>0.49004900490048997</v>
      </c>
      <c r="M1841">
        <v>0.75011482212642522</v>
      </c>
      <c r="N1841">
        <v>0.42485286249331189</v>
      </c>
      <c r="O1841">
        <v>0.56799687482799288</v>
      </c>
      <c r="P1841">
        <v>0.55825339108705485</v>
      </c>
      <c r="Q1841">
        <f t="shared" si="29"/>
        <v>0.5550055631734091</v>
      </c>
    </row>
    <row r="1842" spans="1:17" x14ac:dyDescent="0.25">
      <c r="A1842" t="s">
        <v>43</v>
      </c>
      <c r="B1842" t="s">
        <v>113</v>
      </c>
      <c r="C1842" t="s">
        <v>18</v>
      </c>
      <c r="D1842">
        <v>14</v>
      </c>
      <c r="E1842">
        <v>0.27206000000000002</v>
      </c>
      <c r="F1842">
        <v>-1.1534</v>
      </c>
      <c r="G1842">
        <v>0.47509066615766365</v>
      </c>
      <c r="H1842" t="s">
        <v>125</v>
      </c>
      <c r="I1842" t="s">
        <v>129</v>
      </c>
      <c r="J1842" t="s">
        <v>130</v>
      </c>
      <c r="K1842" t="s">
        <v>128</v>
      </c>
      <c r="L1842">
        <v>0.86008600860086004</v>
      </c>
      <c r="M1842">
        <v>0.74818903347971466</v>
      </c>
      <c r="N1842">
        <v>0.26776350989834136</v>
      </c>
      <c r="O1842">
        <v>0.57839821907139444</v>
      </c>
      <c r="P1842">
        <v>0.61360919276257753</v>
      </c>
      <c r="Q1842">
        <f t="shared" si="29"/>
        <v>0.62534618399297204</v>
      </c>
    </row>
    <row r="1843" spans="1:17" x14ac:dyDescent="0.25">
      <c r="A1843" t="s">
        <v>32</v>
      </c>
      <c r="B1843" t="s">
        <v>93</v>
      </c>
      <c r="C1843" t="s">
        <v>18</v>
      </c>
      <c r="D1843">
        <v>46</v>
      </c>
      <c r="E1843">
        <v>-5.7799999999999997E-2</v>
      </c>
      <c r="F1843">
        <v>0.33879999999999999</v>
      </c>
      <c r="G1843">
        <v>0.45962970032448958</v>
      </c>
      <c r="H1843" t="s">
        <v>125</v>
      </c>
      <c r="I1843" t="s">
        <v>126</v>
      </c>
      <c r="J1843" t="s">
        <v>130</v>
      </c>
      <c r="K1843" t="s">
        <v>128</v>
      </c>
      <c r="L1843">
        <v>0.54005400540054005</v>
      </c>
      <c r="M1843">
        <v>0.48239796946134322</v>
      </c>
      <c r="N1843">
        <v>0.66696094168004272</v>
      </c>
      <c r="O1843">
        <v>0.56775436553666236</v>
      </c>
      <c r="P1843">
        <v>0.5642918205196471</v>
      </c>
      <c r="Q1843">
        <f t="shared" si="29"/>
        <v>0.56313763884730861</v>
      </c>
    </row>
    <row r="1844" spans="1:17" x14ac:dyDescent="0.25">
      <c r="A1844" t="s">
        <v>41</v>
      </c>
      <c r="B1844" t="s">
        <v>95</v>
      </c>
      <c r="C1844" t="s">
        <v>18</v>
      </c>
      <c r="D1844">
        <v>45</v>
      </c>
      <c r="E1844">
        <v>-0.24790999999999999</v>
      </c>
      <c r="F1844">
        <v>0.89159999999999995</v>
      </c>
      <c r="G1844">
        <v>5.3636190112616958E-2</v>
      </c>
      <c r="H1844" t="s">
        <v>125</v>
      </c>
      <c r="I1844" t="s">
        <v>126</v>
      </c>
      <c r="J1844" t="s">
        <v>130</v>
      </c>
      <c r="K1844" t="s">
        <v>128</v>
      </c>
      <c r="L1844">
        <v>0.55005500550054998</v>
      </c>
      <c r="M1844">
        <v>0.32921316627049674</v>
      </c>
      <c r="N1844">
        <v>0.81484751203852324</v>
      </c>
      <c r="O1844">
        <v>0.56763527242371803</v>
      </c>
      <c r="P1844">
        <v>0.56543773905832195</v>
      </c>
      <c r="Q1844">
        <f t="shared" si="29"/>
        <v>0.56470522793652334</v>
      </c>
    </row>
    <row r="1845" spans="1:17" x14ac:dyDescent="0.25">
      <c r="A1845" t="s">
        <v>25</v>
      </c>
      <c r="B1845" t="s">
        <v>114</v>
      </c>
      <c r="C1845" t="s">
        <v>18</v>
      </c>
      <c r="D1845">
        <v>12</v>
      </c>
      <c r="E1845">
        <v>-0.43225999999999998</v>
      </c>
      <c r="F1845">
        <v>0.82779999999999998</v>
      </c>
      <c r="G1845">
        <v>0.52128268753578932</v>
      </c>
      <c r="H1845" t="s">
        <v>125</v>
      </c>
      <c r="I1845" t="s">
        <v>126</v>
      </c>
      <c r="J1845" t="s">
        <v>127</v>
      </c>
      <c r="K1845" t="s">
        <v>128</v>
      </c>
      <c r="L1845">
        <v>0.88008800880088012</v>
      </c>
      <c r="M1845">
        <v>0.18066959429515328</v>
      </c>
      <c r="N1845">
        <v>0.79777956126270722</v>
      </c>
      <c r="O1845">
        <v>0.56739726398332024</v>
      </c>
      <c r="P1845">
        <v>0.60648360708551508</v>
      </c>
      <c r="Q1845">
        <f t="shared" si="29"/>
        <v>0.6195123881195802</v>
      </c>
    </row>
    <row r="1846" spans="1:17" x14ac:dyDescent="0.25">
      <c r="A1846" t="s">
        <v>26</v>
      </c>
      <c r="B1846" t="s">
        <v>105</v>
      </c>
      <c r="C1846" t="s">
        <v>18</v>
      </c>
      <c r="D1846">
        <v>32</v>
      </c>
      <c r="E1846">
        <v>-4.79E-3</v>
      </c>
      <c r="F1846">
        <v>-8.6499999999999994E-2</v>
      </c>
      <c r="G1846">
        <v>0.60488642870776865</v>
      </c>
      <c r="H1846" t="s">
        <v>125</v>
      </c>
      <c r="I1846" t="s">
        <v>126</v>
      </c>
      <c r="J1846" t="s">
        <v>130</v>
      </c>
      <c r="K1846" t="s">
        <v>128</v>
      </c>
      <c r="L1846">
        <v>0.68006800680068014</v>
      </c>
      <c r="M1846">
        <v>0.52511180049151929</v>
      </c>
      <c r="N1846">
        <v>0.55318352059925091</v>
      </c>
      <c r="O1846">
        <v>0.5673317297964442</v>
      </c>
      <c r="P1846">
        <v>0.58142376442197363</v>
      </c>
      <c r="Q1846">
        <f t="shared" si="29"/>
        <v>0.58612110929715022</v>
      </c>
    </row>
    <row r="1847" spans="1:17" x14ac:dyDescent="0.25">
      <c r="A1847" t="s">
        <v>42</v>
      </c>
      <c r="B1847" t="s">
        <v>116</v>
      </c>
      <c r="C1847" t="s">
        <v>18</v>
      </c>
      <c r="D1847">
        <v>2.1</v>
      </c>
      <c r="E1847">
        <v>-0.65647999999999995</v>
      </c>
      <c r="F1847">
        <v>1.3173999999999999</v>
      </c>
      <c r="G1847">
        <v>0.47642679900744422</v>
      </c>
      <c r="H1847" t="s">
        <v>125</v>
      </c>
      <c r="I1847" t="s">
        <v>129</v>
      </c>
      <c r="J1847" t="s">
        <v>127</v>
      </c>
      <c r="K1847" t="s">
        <v>128</v>
      </c>
      <c r="L1847">
        <v>0.9790979097909791</v>
      </c>
      <c r="M1847">
        <v>0</v>
      </c>
      <c r="N1847">
        <v>0.92875869448903148</v>
      </c>
      <c r="O1847">
        <v>0.56732305975380837</v>
      </c>
      <c r="P1847">
        <v>0.61879491600845471</v>
      </c>
      <c r="Q1847">
        <f t="shared" si="29"/>
        <v>0.63595220142667019</v>
      </c>
    </row>
    <row r="1848" spans="1:17" x14ac:dyDescent="0.25">
      <c r="A1848" t="s">
        <v>39</v>
      </c>
      <c r="B1848" t="s">
        <v>99</v>
      </c>
      <c r="C1848" t="s">
        <v>18</v>
      </c>
      <c r="D1848">
        <v>25</v>
      </c>
      <c r="E1848">
        <v>-2.7869999999999999E-2</v>
      </c>
      <c r="F1848">
        <v>0.15049999999999999</v>
      </c>
      <c r="G1848">
        <v>9.0857033785073538E-2</v>
      </c>
      <c r="H1848" t="s">
        <v>125</v>
      </c>
      <c r="I1848" t="s">
        <v>129</v>
      </c>
      <c r="J1848" t="s">
        <v>130</v>
      </c>
      <c r="K1848" t="s">
        <v>128</v>
      </c>
      <c r="L1848">
        <v>0.75007500750075007</v>
      </c>
      <c r="M1848">
        <v>0.50651464485717734</v>
      </c>
      <c r="N1848">
        <v>0.61658640984483681</v>
      </c>
      <c r="O1848">
        <v>0.59925542338095572</v>
      </c>
      <c r="P1848">
        <v>0.61810787139592993</v>
      </c>
      <c r="Q1848">
        <f t="shared" si="29"/>
        <v>0.6243920207342547</v>
      </c>
    </row>
    <row r="1849" spans="1:17" x14ac:dyDescent="0.25">
      <c r="A1849" t="s">
        <v>26</v>
      </c>
      <c r="B1849" t="s">
        <v>120</v>
      </c>
      <c r="C1849" t="s">
        <v>18</v>
      </c>
      <c r="D1849">
        <v>1.6</v>
      </c>
      <c r="E1849">
        <v>-0.38390999999999997</v>
      </c>
      <c r="F1849">
        <v>0.34279999999999999</v>
      </c>
      <c r="G1849">
        <v>0.42088184768085513</v>
      </c>
      <c r="H1849" t="s">
        <v>125</v>
      </c>
      <c r="I1849" t="s">
        <v>129</v>
      </c>
      <c r="J1849" t="s">
        <v>130</v>
      </c>
      <c r="K1849" t="s">
        <v>128</v>
      </c>
      <c r="L1849">
        <v>0.98409840984098407</v>
      </c>
      <c r="M1849">
        <v>0.21962854034889809</v>
      </c>
      <c r="N1849">
        <v>0.66803103263777419</v>
      </c>
      <c r="O1849">
        <v>0.55188351116286571</v>
      </c>
      <c r="P1849">
        <v>0.60591037349763055</v>
      </c>
      <c r="Q1849">
        <f t="shared" si="29"/>
        <v>0.62391932760921875</v>
      </c>
    </row>
    <row r="1850" spans="1:17" x14ac:dyDescent="0.25">
      <c r="A1850" t="s">
        <v>37</v>
      </c>
      <c r="B1850" t="s">
        <v>115</v>
      </c>
      <c r="C1850" t="s">
        <v>18</v>
      </c>
      <c r="D1850">
        <v>6.3</v>
      </c>
      <c r="E1850">
        <v>-0.38451999999999997</v>
      </c>
      <c r="F1850">
        <v>0.51500000000000001</v>
      </c>
      <c r="G1850">
        <v>0.48463447222752432</v>
      </c>
      <c r="H1850" t="s">
        <v>125</v>
      </c>
      <c r="I1850" t="s">
        <v>129</v>
      </c>
      <c r="J1850" t="s">
        <v>130</v>
      </c>
      <c r="K1850" t="s">
        <v>128</v>
      </c>
      <c r="L1850">
        <v>0.93709370937093706</v>
      </c>
      <c r="M1850">
        <v>0.21913702107086738</v>
      </c>
      <c r="N1850">
        <v>0.71409844836811132</v>
      </c>
      <c r="O1850">
        <v>0.56071292964977892</v>
      </c>
      <c r="P1850">
        <v>0.60776052711492357</v>
      </c>
      <c r="Q1850">
        <f t="shared" si="29"/>
        <v>0.62344305960330526</v>
      </c>
    </row>
    <row r="1851" spans="1:17" x14ac:dyDescent="0.25">
      <c r="A1851" t="s">
        <v>39</v>
      </c>
      <c r="B1851" t="s">
        <v>115</v>
      </c>
      <c r="C1851" t="s">
        <v>18</v>
      </c>
      <c r="D1851">
        <v>6.3</v>
      </c>
      <c r="E1851">
        <v>-0.38451999999999997</v>
      </c>
      <c r="F1851">
        <v>0.51500000000000001</v>
      </c>
      <c r="G1851">
        <v>0.48463447222752432</v>
      </c>
      <c r="H1851" t="s">
        <v>125</v>
      </c>
      <c r="I1851" t="s">
        <v>129</v>
      </c>
      <c r="J1851" t="s">
        <v>130</v>
      </c>
      <c r="K1851" t="s">
        <v>128</v>
      </c>
      <c r="L1851">
        <v>0.93709370937093706</v>
      </c>
      <c r="M1851">
        <v>0.21913702107086738</v>
      </c>
      <c r="N1851">
        <v>0.71409844836811132</v>
      </c>
      <c r="O1851">
        <v>0.56071292964977892</v>
      </c>
      <c r="P1851">
        <v>0.60776052711492357</v>
      </c>
      <c r="Q1851">
        <f t="shared" si="29"/>
        <v>0.62344305960330526</v>
      </c>
    </row>
    <row r="1852" spans="1:17" x14ac:dyDescent="0.25">
      <c r="A1852" t="s">
        <v>45</v>
      </c>
      <c r="B1852" t="s">
        <v>111</v>
      </c>
      <c r="C1852" t="s">
        <v>18</v>
      </c>
      <c r="D1852">
        <v>25</v>
      </c>
      <c r="E1852">
        <v>-0.19241</v>
      </c>
      <c r="F1852">
        <v>0.34139999999999998</v>
      </c>
      <c r="G1852">
        <v>0</v>
      </c>
      <c r="H1852" t="s">
        <v>125</v>
      </c>
      <c r="I1852" t="s">
        <v>126</v>
      </c>
      <c r="J1852" t="s">
        <v>130</v>
      </c>
      <c r="K1852" t="s">
        <v>128</v>
      </c>
      <c r="L1852">
        <v>0.75007500750075007</v>
      </c>
      <c r="M1852">
        <v>0.37393336287820794</v>
      </c>
      <c r="N1852">
        <v>0.66765650080256822</v>
      </c>
      <c r="O1852">
        <v>0.56665094697246055</v>
      </c>
      <c r="P1852">
        <v>0.58957895453849662</v>
      </c>
      <c r="Q1852">
        <f t="shared" si="29"/>
        <v>0.59722162372717547</v>
      </c>
    </row>
    <row r="1853" spans="1:17" x14ac:dyDescent="0.25">
      <c r="A1853" t="s">
        <v>38</v>
      </c>
      <c r="B1853" t="s">
        <v>111</v>
      </c>
      <c r="C1853" t="s">
        <v>18</v>
      </c>
      <c r="D1853">
        <v>25</v>
      </c>
      <c r="E1853">
        <v>-0.19241</v>
      </c>
      <c r="F1853">
        <v>0.34139999999999998</v>
      </c>
      <c r="G1853">
        <v>0</v>
      </c>
      <c r="H1853" t="s">
        <v>125</v>
      </c>
      <c r="I1853" t="s">
        <v>126</v>
      </c>
      <c r="J1853" t="s">
        <v>130</v>
      </c>
      <c r="K1853" t="s">
        <v>128</v>
      </c>
      <c r="L1853">
        <v>0.75007500750075007</v>
      </c>
      <c r="M1853">
        <v>0.37393336287820794</v>
      </c>
      <c r="N1853">
        <v>0.66765650080256822</v>
      </c>
      <c r="O1853">
        <v>0.56665094697246055</v>
      </c>
      <c r="P1853">
        <v>0.58957895453849662</v>
      </c>
      <c r="Q1853">
        <f t="shared" si="29"/>
        <v>0.59722162372717547</v>
      </c>
    </row>
    <row r="1854" spans="1:17" x14ac:dyDescent="0.25">
      <c r="A1854" t="s">
        <v>43</v>
      </c>
      <c r="B1854" t="s">
        <v>110</v>
      </c>
      <c r="C1854" t="s">
        <v>18</v>
      </c>
      <c r="D1854">
        <v>26</v>
      </c>
      <c r="E1854">
        <v>-6.0019999999999997E-2</v>
      </c>
      <c r="F1854">
        <v>-3.9E-2</v>
      </c>
      <c r="G1854">
        <v>0.47203664821530844</v>
      </c>
      <c r="H1854" t="s">
        <v>125</v>
      </c>
      <c r="I1854" t="s">
        <v>126</v>
      </c>
      <c r="J1854" t="s">
        <v>130</v>
      </c>
      <c r="K1854" t="s">
        <v>128</v>
      </c>
      <c r="L1854">
        <v>0.74007400740074014</v>
      </c>
      <c r="M1854">
        <v>0.48060916159703476</v>
      </c>
      <c r="N1854">
        <v>0.56589085072231127</v>
      </c>
      <c r="O1854">
        <v>0.56661480640788642</v>
      </c>
      <c r="P1854">
        <v>0.58829720653199313</v>
      </c>
      <c r="Q1854">
        <f t="shared" si="29"/>
        <v>0.59552467324002867</v>
      </c>
    </row>
    <row r="1855" spans="1:17" x14ac:dyDescent="0.25">
      <c r="A1855" t="s">
        <v>19</v>
      </c>
      <c r="B1855" t="s">
        <v>99</v>
      </c>
      <c r="C1855" t="s">
        <v>18</v>
      </c>
      <c r="D1855">
        <v>26</v>
      </c>
      <c r="E1855">
        <v>-2.7869999999999999E-2</v>
      </c>
      <c r="F1855">
        <v>0.15049999999999999</v>
      </c>
      <c r="G1855">
        <v>9.0857033785073538E-2</v>
      </c>
      <c r="H1855" t="s">
        <v>125</v>
      </c>
      <c r="I1855" t="s">
        <v>129</v>
      </c>
      <c r="J1855" t="s">
        <v>130</v>
      </c>
      <c r="K1855" t="s">
        <v>128</v>
      </c>
      <c r="L1855">
        <v>0.74007400740074014</v>
      </c>
      <c r="M1855">
        <v>0.50651464485717734</v>
      </c>
      <c r="N1855">
        <v>0.61658640984483681</v>
      </c>
      <c r="O1855">
        <v>0.59725522336095371</v>
      </c>
      <c r="P1855">
        <v>0.61510757136592698</v>
      </c>
      <c r="Q1855">
        <f t="shared" si="29"/>
        <v>0.62105835403425147</v>
      </c>
    </row>
    <row r="1856" spans="1:17" x14ac:dyDescent="0.25">
      <c r="A1856" t="s">
        <v>29</v>
      </c>
      <c r="B1856" t="s">
        <v>116</v>
      </c>
      <c r="C1856" t="s">
        <v>18</v>
      </c>
      <c r="D1856">
        <v>2.8</v>
      </c>
      <c r="E1856">
        <v>-0.65647999999999995</v>
      </c>
      <c r="F1856">
        <v>1.3173999999999999</v>
      </c>
      <c r="G1856">
        <v>0.47642679900744422</v>
      </c>
      <c r="H1856" t="s">
        <v>125</v>
      </c>
      <c r="I1856" t="s">
        <v>129</v>
      </c>
      <c r="J1856" t="s">
        <v>127</v>
      </c>
      <c r="K1856" t="s">
        <v>128</v>
      </c>
      <c r="L1856">
        <v>0.97209720972097213</v>
      </c>
      <c r="M1856">
        <v>0</v>
      </c>
      <c r="N1856">
        <v>0.92875869448903148</v>
      </c>
      <c r="O1856">
        <v>0.56592291973980702</v>
      </c>
      <c r="P1856">
        <v>0.61669470598745257</v>
      </c>
      <c r="Q1856">
        <f t="shared" si="29"/>
        <v>0.63361863473666791</v>
      </c>
    </row>
    <row r="1857" spans="1:17" x14ac:dyDescent="0.25">
      <c r="A1857" t="s">
        <v>22</v>
      </c>
      <c r="B1857" t="s">
        <v>99</v>
      </c>
      <c r="C1857" t="s">
        <v>18</v>
      </c>
      <c r="D1857">
        <v>26</v>
      </c>
      <c r="E1857">
        <v>-2.7869999999999999E-2</v>
      </c>
      <c r="F1857">
        <v>0.15049999999999999</v>
      </c>
      <c r="G1857">
        <v>9.0857033785073538E-2</v>
      </c>
      <c r="H1857" t="s">
        <v>125</v>
      </c>
      <c r="I1857" t="s">
        <v>129</v>
      </c>
      <c r="J1857" t="s">
        <v>130</v>
      </c>
      <c r="K1857" t="s">
        <v>128</v>
      </c>
      <c r="L1857">
        <v>0.74007400740074014</v>
      </c>
      <c r="M1857">
        <v>0.50651464485717734</v>
      </c>
      <c r="N1857">
        <v>0.61658640984483681</v>
      </c>
      <c r="O1857">
        <v>0.59725522336095371</v>
      </c>
      <c r="P1857">
        <v>0.61510757136592698</v>
      </c>
      <c r="Q1857">
        <f t="shared" si="29"/>
        <v>0.62105835403425147</v>
      </c>
    </row>
    <row r="1858" spans="1:17" x14ac:dyDescent="0.25">
      <c r="A1858" t="s">
        <v>23</v>
      </c>
      <c r="B1858" t="s">
        <v>117</v>
      </c>
      <c r="C1858" t="s">
        <v>18</v>
      </c>
      <c r="D1858">
        <v>0.06</v>
      </c>
      <c r="E1858">
        <v>-0.26661000000000001</v>
      </c>
      <c r="F1858">
        <v>8.7999999999999995E-2</v>
      </c>
      <c r="G1858">
        <v>0.24069478908188591</v>
      </c>
      <c r="H1858" t="s">
        <v>125</v>
      </c>
      <c r="I1858" t="s">
        <v>126</v>
      </c>
      <c r="J1858" t="s">
        <v>130</v>
      </c>
      <c r="K1858" t="s">
        <v>128</v>
      </c>
      <c r="L1858">
        <v>0.99949994999499947</v>
      </c>
      <c r="M1858">
        <v>0.31414528020627691</v>
      </c>
      <c r="N1858">
        <v>0.59986623863028354</v>
      </c>
      <c r="O1858">
        <v>0.56550459753362414</v>
      </c>
      <c r="P1858">
        <v>0.61975401659129603</v>
      </c>
      <c r="Q1858">
        <f t="shared" si="29"/>
        <v>0.63783715627718662</v>
      </c>
    </row>
    <row r="1859" spans="1:17" x14ac:dyDescent="0.25">
      <c r="A1859" t="s">
        <v>25</v>
      </c>
      <c r="B1859" t="s">
        <v>117</v>
      </c>
      <c r="C1859" t="s">
        <v>18</v>
      </c>
      <c r="D1859">
        <v>0.08</v>
      </c>
      <c r="E1859">
        <v>-0.26661000000000001</v>
      </c>
      <c r="F1859">
        <v>8.7999999999999995E-2</v>
      </c>
      <c r="G1859">
        <v>0.24069478908188591</v>
      </c>
      <c r="H1859" t="s">
        <v>125</v>
      </c>
      <c r="I1859" t="s">
        <v>126</v>
      </c>
      <c r="J1859" t="s">
        <v>130</v>
      </c>
      <c r="K1859" t="s">
        <v>128</v>
      </c>
      <c r="L1859">
        <v>0.99929992999299933</v>
      </c>
      <c r="M1859">
        <v>0.31414528020627691</v>
      </c>
      <c r="N1859">
        <v>0.59986623863028354</v>
      </c>
      <c r="O1859">
        <v>0.56546459353322409</v>
      </c>
      <c r="P1859">
        <v>0.61969401059069584</v>
      </c>
      <c r="Q1859">
        <f t="shared" si="29"/>
        <v>0.63777048294318661</v>
      </c>
    </row>
    <row r="1860" spans="1:17" x14ac:dyDescent="0.25">
      <c r="A1860" t="s">
        <v>16</v>
      </c>
      <c r="B1860" t="s">
        <v>118</v>
      </c>
      <c r="C1860" t="s">
        <v>18</v>
      </c>
      <c r="D1860">
        <v>0.01</v>
      </c>
      <c r="E1860">
        <v>-0.27622000000000002</v>
      </c>
      <c r="F1860">
        <v>0.11559999999999999</v>
      </c>
      <c r="G1860">
        <v>0.48177133040656611</v>
      </c>
      <c r="H1860" t="s">
        <v>125</v>
      </c>
      <c r="I1860" t="s">
        <v>126</v>
      </c>
      <c r="J1860" t="s">
        <v>130</v>
      </c>
      <c r="K1860" t="s">
        <v>128</v>
      </c>
      <c r="L1860">
        <v>1</v>
      </c>
      <c r="M1860">
        <v>0.30640183715402275</v>
      </c>
      <c r="N1860">
        <v>0.60724986623863031</v>
      </c>
      <c r="O1860">
        <v>0.56546068135706129</v>
      </c>
      <c r="P1860">
        <v>0.61977809618742852</v>
      </c>
      <c r="Q1860">
        <f t="shared" si="29"/>
        <v>0.63788390113088433</v>
      </c>
    </row>
    <row r="1861" spans="1:17" x14ac:dyDescent="0.25">
      <c r="A1861" t="s">
        <v>19</v>
      </c>
      <c r="B1861" t="s">
        <v>118</v>
      </c>
      <c r="C1861" t="s">
        <v>18</v>
      </c>
      <c r="D1861">
        <v>0.03</v>
      </c>
      <c r="E1861">
        <v>-0.27622000000000002</v>
      </c>
      <c r="F1861">
        <v>0.11559999999999999</v>
      </c>
      <c r="G1861">
        <v>0.48177133040656611</v>
      </c>
      <c r="H1861" t="s">
        <v>125</v>
      </c>
      <c r="I1861" t="s">
        <v>126</v>
      </c>
      <c r="J1861" t="s">
        <v>130</v>
      </c>
      <c r="K1861" t="s">
        <v>128</v>
      </c>
      <c r="L1861">
        <v>0.99979997999799985</v>
      </c>
      <c r="M1861">
        <v>0.30640183715402275</v>
      </c>
      <c r="N1861">
        <v>0.60724986623863031</v>
      </c>
      <c r="O1861">
        <v>0.56542067735666124</v>
      </c>
      <c r="P1861">
        <v>0.61971809018682855</v>
      </c>
      <c r="Q1861">
        <f t="shared" si="29"/>
        <v>0.63781722779688432</v>
      </c>
    </row>
    <row r="1862" spans="1:17" x14ac:dyDescent="0.25">
      <c r="A1862" t="s">
        <v>22</v>
      </c>
      <c r="B1862" t="s">
        <v>118</v>
      </c>
      <c r="C1862" t="s">
        <v>18</v>
      </c>
      <c r="D1862">
        <v>0.04</v>
      </c>
      <c r="E1862">
        <v>-0.27622000000000002</v>
      </c>
      <c r="F1862">
        <v>0.11559999999999999</v>
      </c>
      <c r="G1862">
        <v>0.48177133040656611</v>
      </c>
      <c r="H1862" t="s">
        <v>125</v>
      </c>
      <c r="I1862" t="s">
        <v>126</v>
      </c>
      <c r="J1862" t="s">
        <v>130</v>
      </c>
      <c r="K1862" t="s">
        <v>128</v>
      </c>
      <c r="L1862">
        <v>0.99969996999699973</v>
      </c>
      <c r="M1862">
        <v>0.30640183715402275</v>
      </c>
      <c r="N1862">
        <v>0.60724986623863031</v>
      </c>
      <c r="O1862">
        <v>0.56540067535646121</v>
      </c>
      <c r="P1862">
        <v>0.61968808718652846</v>
      </c>
      <c r="Q1862">
        <f t="shared" si="29"/>
        <v>0.63778389112988421</v>
      </c>
    </row>
    <row r="1863" spans="1:17" x14ac:dyDescent="0.25">
      <c r="A1863" t="s">
        <v>30</v>
      </c>
      <c r="B1863" t="s">
        <v>114</v>
      </c>
      <c r="C1863" t="s">
        <v>18</v>
      </c>
      <c r="D1863">
        <v>13</v>
      </c>
      <c r="E1863">
        <v>-0.43225999999999998</v>
      </c>
      <c r="F1863">
        <v>0.82779999999999998</v>
      </c>
      <c r="G1863">
        <v>0.52128268753578932</v>
      </c>
      <c r="H1863" t="s">
        <v>125</v>
      </c>
      <c r="I1863" t="s">
        <v>126</v>
      </c>
      <c r="J1863" t="s">
        <v>127</v>
      </c>
      <c r="K1863" t="s">
        <v>128</v>
      </c>
      <c r="L1863">
        <v>0.87008700870087008</v>
      </c>
      <c r="M1863">
        <v>0.18066959429515328</v>
      </c>
      <c r="N1863">
        <v>0.79777956126270722</v>
      </c>
      <c r="O1863">
        <v>0.56539706396331824</v>
      </c>
      <c r="P1863">
        <v>0.60348330705551212</v>
      </c>
      <c r="Q1863">
        <f t="shared" si="29"/>
        <v>0.61617872141957686</v>
      </c>
    </row>
    <row r="1864" spans="1:17" x14ac:dyDescent="0.25">
      <c r="A1864" t="s">
        <v>24</v>
      </c>
      <c r="B1864" t="s">
        <v>118</v>
      </c>
      <c r="C1864" t="s">
        <v>18</v>
      </c>
      <c r="D1864">
        <v>0.08</v>
      </c>
      <c r="E1864">
        <v>-0.27622000000000002</v>
      </c>
      <c r="F1864">
        <v>0.11559999999999999</v>
      </c>
      <c r="G1864">
        <v>0.48177133040656611</v>
      </c>
      <c r="H1864" t="s">
        <v>125</v>
      </c>
      <c r="I1864" t="s">
        <v>126</v>
      </c>
      <c r="J1864" t="s">
        <v>130</v>
      </c>
      <c r="K1864" t="s">
        <v>128</v>
      </c>
      <c r="L1864">
        <v>0.99929992999299933</v>
      </c>
      <c r="M1864">
        <v>0.30640183715402275</v>
      </c>
      <c r="N1864">
        <v>0.60724986623863031</v>
      </c>
      <c r="O1864">
        <v>0.56532066735566111</v>
      </c>
      <c r="P1864">
        <v>0.6195680751853283</v>
      </c>
      <c r="Q1864">
        <f t="shared" si="29"/>
        <v>0.63765054446188418</v>
      </c>
    </row>
    <row r="1865" spans="1:17" x14ac:dyDescent="0.25">
      <c r="A1865" t="s">
        <v>25</v>
      </c>
      <c r="B1865" t="s">
        <v>99</v>
      </c>
      <c r="C1865" t="s">
        <v>18</v>
      </c>
      <c r="D1865">
        <v>26</v>
      </c>
      <c r="E1865">
        <v>-2.7869999999999999E-2</v>
      </c>
      <c r="F1865">
        <v>0.15049999999999999</v>
      </c>
      <c r="G1865">
        <v>9.0857033785073538E-2</v>
      </c>
      <c r="H1865" t="s">
        <v>125</v>
      </c>
      <c r="I1865" t="s">
        <v>129</v>
      </c>
      <c r="J1865" t="s">
        <v>130</v>
      </c>
      <c r="K1865" t="s">
        <v>128</v>
      </c>
      <c r="L1865">
        <v>0.74007400740074014</v>
      </c>
      <c r="M1865">
        <v>0.50651464485717734</v>
      </c>
      <c r="N1865">
        <v>0.61658640984483681</v>
      </c>
      <c r="O1865">
        <v>0.59725522336095371</v>
      </c>
      <c r="P1865">
        <v>0.61510757136592698</v>
      </c>
      <c r="Q1865">
        <f t="shared" si="29"/>
        <v>0.62105835403425147</v>
      </c>
    </row>
    <row r="1866" spans="1:17" x14ac:dyDescent="0.25">
      <c r="A1866" t="s">
        <v>26</v>
      </c>
      <c r="B1866" t="s">
        <v>112</v>
      </c>
      <c r="C1866" t="s">
        <v>18</v>
      </c>
      <c r="D1866">
        <v>25</v>
      </c>
      <c r="E1866">
        <v>-0.24212</v>
      </c>
      <c r="F1866">
        <v>0.47799999999999998</v>
      </c>
      <c r="G1866">
        <v>0.75167016606222581</v>
      </c>
      <c r="H1866" t="s">
        <v>125</v>
      </c>
      <c r="I1866" t="s">
        <v>126</v>
      </c>
      <c r="J1866" t="s">
        <v>127</v>
      </c>
      <c r="K1866" t="s">
        <v>128</v>
      </c>
      <c r="L1866">
        <v>0.75007500750075007</v>
      </c>
      <c r="M1866">
        <v>0.33387857056524711</v>
      </c>
      <c r="N1866">
        <v>0.70420010700909563</v>
      </c>
      <c r="O1866">
        <v>0.56524647252988713</v>
      </c>
      <c r="P1866">
        <v>0.58835003940124497</v>
      </c>
      <c r="Q1866">
        <f t="shared" si="29"/>
        <v>0.59605122835836433</v>
      </c>
    </row>
    <row r="1867" spans="1:17" x14ac:dyDescent="0.25">
      <c r="A1867" t="s">
        <v>33</v>
      </c>
      <c r="B1867" t="s">
        <v>112</v>
      </c>
      <c r="C1867" t="s">
        <v>18</v>
      </c>
      <c r="D1867">
        <v>25</v>
      </c>
      <c r="E1867">
        <v>-0.24212</v>
      </c>
      <c r="F1867">
        <v>0.47799999999999998</v>
      </c>
      <c r="G1867">
        <v>0.75167016606222581</v>
      </c>
      <c r="H1867" t="s">
        <v>125</v>
      </c>
      <c r="I1867" t="s">
        <v>126</v>
      </c>
      <c r="J1867" t="s">
        <v>127</v>
      </c>
      <c r="K1867" t="s">
        <v>128</v>
      </c>
      <c r="L1867">
        <v>0.75007500750075007</v>
      </c>
      <c r="M1867">
        <v>0.33387857056524711</v>
      </c>
      <c r="N1867">
        <v>0.70420010700909563</v>
      </c>
      <c r="O1867">
        <v>0.56524647252988713</v>
      </c>
      <c r="P1867">
        <v>0.58835003940124497</v>
      </c>
      <c r="Q1867">
        <f t="shared" si="29"/>
        <v>0.59605122835836433</v>
      </c>
    </row>
    <row r="1868" spans="1:17" x14ac:dyDescent="0.25">
      <c r="A1868" t="s">
        <v>25</v>
      </c>
      <c r="B1868" t="s">
        <v>120</v>
      </c>
      <c r="C1868" t="s">
        <v>18</v>
      </c>
      <c r="D1868">
        <v>2.6</v>
      </c>
      <c r="E1868">
        <v>-0.38390999999999997</v>
      </c>
      <c r="F1868">
        <v>0.34279999999999999</v>
      </c>
      <c r="G1868">
        <v>0.42088184768085513</v>
      </c>
      <c r="H1868" t="s">
        <v>125</v>
      </c>
      <c r="I1868" t="s">
        <v>129</v>
      </c>
      <c r="J1868" t="s">
        <v>130</v>
      </c>
      <c r="K1868" t="s">
        <v>128</v>
      </c>
      <c r="L1868">
        <v>0.97409740974097414</v>
      </c>
      <c r="M1868">
        <v>0.21962854034889809</v>
      </c>
      <c r="N1868">
        <v>0.66803103263777419</v>
      </c>
      <c r="O1868">
        <v>0.54988331114286382</v>
      </c>
      <c r="P1868">
        <v>0.60291007346762759</v>
      </c>
      <c r="Q1868">
        <f t="shared" si="29"/>
        <v>0.62058566090921552</v>
      </c>
    </row>
    <row r="1869" spans="1:17" x14ac:dyDescent="0.25">
      <c r="A1869" t="s">
        <v>43</v>
      </c>
      <c r="B1869" t="s">
        <v>115</v>
      </c>
      <c r="C1869" t="s">
        <v>18</v>
      </c>
      <c r="D1869">
        <v>7.2</v>
      </c>
      <c r="E1869">
        <v>-0.38451999999999997</v>
      </c>
      <c r="F1869">
        <v>0.51500000000000001</v>
      </c>
      <c r="G1869">
        <v>0.48463447222752432</v>
      </c>
      <c r="H1869" t="s">
        <v>125</v>
      </c>
      <c r="I1869" t="s">
        <v>129</v>
      </c>
      <c r="J1869" t="s">
        <v>130</v>
      </c>
      <c r="K1869" t="s">
        <v>128</v>
      </c>
      <c r="L1869">
        <v>0.92809280928092808</v>
      </c>
      <c r="M1869">
        <v>0.21913702107086738</v>
      </c>
      <c r="N1869">
        <v>0.71409844836811132</v>
      </c>
      <c r="O1869">
        <v>0.55891274963177717</v>
      </c>
      <c r="P1869">
        <v>0.60506025708792088</v>
      </c>
      <c r="Q1869">
        <f t="shared" si="29"/>
        <v>0.62044275957330219</v>
      </c>
    </row>
    <row r="1870" spans="1:17" x14ac:dyDescent="0.25">
      <c r="A1870" t="s">
        <v>34</v>
      </c>
      <c r="B1870" t="s">
        <v>111</v>
      </c>
      <c r="C1870" t="s">
        <v>18</v>
      </c>
      <c r="D1870">
        <v>26</v>
      </c>
      <c r="E1870">
        <v>-0.19241</v>
      </c>
      <c r="F1870">
        <v>0.34139999999999998</v>
      </c>
      <c r="G1870">
        <v>0</v>
      </c>
      <c r="H1870" t="s">
        <v>125</v>
      </c>
      <c r="I1870" t="s">
        <v>126</v>
      </c>
      <c r="J1870" t="s">
        <v>130</v>
      </c>
      <c r="K1870" t="s">
        <v>128</v>
      </c>
      <c r="L1870">
        <v>0.74007400740074014</v>
      </c>
      <c r="M1870">
        <v>0.37393336287820794</v>
      </c>
      <c r="N1870">
        <v>0.66765650080256822</v>
      </c>
      <c r="O1870">
        <v>0.56465074695245843</v>
      </c>
      <c r="P1870">
        <v>0.58657865450849367</v>
      </c>
      <c r="Q1870">
        <f t="shared" si="29"/>
        <v>0.59388795702717212</v>
      </c>
    </row>
    <row r="1871" spans="1:17" x14ac:dyDescent="0.25">
      <c r="A1871" t="s">
        <v>31</v>
      </c>
      <c r="B1871" t="s">
        <v>120</v>
      </c>
      <c r="C1871" t="s">
        <v>18</v>
      </c>
      <c r="D1871">
        <v>2.7</v>
      </c>
      <c r="E1871">
        <v>-0.38390999999999997</v>
      </c>
      <c r="F1871">
        <v>0.34279999999999999</v>
      </c>
      <c r="G1871">
        <v>0.42088184768085513</v>
      </c>
      <c r="H1871" t="s">
        <v>125</v>
      </c>
      <c r="I1871" t="s">
        <v>129</v>
      </c>
      <c r="J1871" t="s">
        <v>130</v>
      </c>
      <c r="K1871" t="s">
        <v>128</v>
      </c>
      <c r="L1871">
        <v>0.97309730973097308</v>
      </c>
      <c r="M1871">
        <v>0.21962854034889809</v>
      </c>
      <c r="N1871">
        <v>0.66803103263777419</v>
      </c>
      <c r="O1871">
        <v>0.54968329114086356</v>
      </c>
      <c r="P1871">
        <v>0.60261004346462721</v>
      </c>
      <c r="Q1871">
        <f t="shared" si="29"/>
        <v>0.62025229423921513</v>
      </c>
    </row>
    <row r="1872" spans="1:17" x14ac:dyDescent="0.25">
      <c r="A1872" t="s">
        <v>46</v>
      </c>
      <c r="B1872" t="s">
        <v>120</v>
      </c>
      <c r="C1872" t="s">
        <v>18</v>
      </c>
      <c r="D1872">
        <v>2.9</v>
      </c>
      <c r="E1872">
        <v>-0.38390999999999997</v>
      </c>
      <c r="F1872">
        <v>0.34279999999999999</v>
      </c>
      <c r="G1872">
        <v>0.42088184768085513</v>
      </c>
      <c r="H1872" t="s">
        <v>125</v>
      </c>
      <c r="I1872" t="s">
        <v>129</v>
      </c>
      <c r="J1872" t="s">
        <v>130</v>
      </c>
      <c r="K1872" t="s">
        <v>128</v>
      </c>
      <c r="L1872">
        <v>0.97109710971097107</v>
      </c>
      <c r="M1872">
        <v>0.21962854034889809</v>
      </c>
      <c r="N1872">
        <v>0.66803103263777419</v>
      </c>
      <c r="O1872">
        <v>0.54928325113686316</v>
      </c>
      <c r="P1872">
        <v>0.60200998345862655</v>
      </c>
      <c r="Q1872">
        <f t="shared" si="29"/>
        <v>0.61958556089921446</v>
      </c>
    </row>
    <row r="1873" spans="1:17" x14ac:dyDescent="0.25">
      <c r="A1873" t="s">
        <v>45</v>
      </c>
      <c r="B1873" t="s">
        <v>120</v>
      </c>
      <c r="C1873" t="s">
        <v>18</v>
      </c>
      <c r="D1873">
        <v>3</v>
      </c>
      <c r="E1873">
        <v>-0.38390999999999997</v>
      </c>
      <c r="F1873">
        <v>0.34279999999999999</v>
      </c>
      <c r="G1873">
        <v>0.42088184768085513</v>
      </c>
      <c r="H1873" t="s">
        <v>125</v>
      </c>
      <c r="I1873" t="s">
        <v>129</v>
      </c>
      <c r="J1873" t="s">
        <v>130</v>
      </c>
      <c r="K1873" t="s">
        <v>128</v>
      </c>
      <c r="L1873">
        <v>0.97009700970097013</v>
      </c>
      <c r="M1873">
        <v>0.21962854034889809</v>
      </c>
      <c r="N1873">
        <v>0.66803103263777419</v>
      </c>
      <c r="O1873">
        <v>0.54908323113486301</v>
      </c>
      <c r="P1873">
        <v>0.60170995345562628</v>
      </c>
      <c r="Q1873">
        <f t="shared" si="29"/>
        <v>0.61925219422921407</v>
      </c>
    </row>
    <row r="1874" spans="1:17" x14ac:dyDescent="0.25">
      <c r="A1874" t="s">
        <v>31</v>
      </c>
      <c r="B1874" t="s">
        <v>92</v>
      </c>
      <c r="C1874" t="s">
        <v>18</v>
      </c>
      <c r="D1874">
        <v>52</v>
      </c>
      <c r="E1874">
        <v>0.15543999999999999</v>
      </c>
      <c r="F1874">
        <v>-0.2266</v>
      </c>
      <c r="G1874">
        <v>0.74899790036266467</v>
      </c>
      <c r="H1874" t="s">
        <v>125</v>
      </c>
      <c r="I1874" t="s">
        <v>129</v>
      </c>
      <c r="J1874" t="s">
        <v>127</v>
      </c>
      <c r="K1874" t="s">
        <v>128</v>
      </c>
      <c r="L1874">
        <v>0.48004800480048004</v>
      </c>
      <c r="M1874">
        <v>0.65422021675194386</v>
      </c>
      <c r="N1874">
        <v>0.51570358480470835</v>
      </c>
      <c r="O1874">
        <v>0.56397912158275698</v>
      </c>
      <c r="P1874">
        <v>0.55348773198497225</v>
      </c>
      <c r="Q1874">
        <f t="shared" si="29"/>
        <v>0.54999060211904416</v>
      </c>
    </row>
    <row r="1875" spans="1:17" x14ac:dyDescent="0.25">
      <c r="A1875" t="s">
        <v>42</v>
      </c>
      <c r="B1875" t="s">
        <v>100</v>
      </c>
      <c r="C1875" t="s">
        <v>18</v>
      </c>
      <c r="D1875">
        <v>42</v>
      </c>
      <c r="E1875">
        <v>6.6800000000000002E-3</v>
      </c>
      <c r="F1875">
        <v>3.1899999999999998E-2</v>
      </c>
      <c r="G1875">
        <v>0.43825157472800158</v>
      </c>
      <c r="H1875" t="s">
        <v>125</v>
      </c>
      <c r="I1875" t="s">
        <v>126</v>
      </c>
      <c r="J1875" t="s">
        <v>130</v>
      </c>
      <c r="K1875" t="s">
        <v>128</v>
      </c>
      <c r="L1875">
        <v>0.58005800580057998</v>
      </c>
      <c r="M1875">
        <v>0.53435397445711286</v>
      </c>
      <c r="N1875">
        <v>0.58485821294810048</v>
      </c>
      <c r="O1875">
        <v>0.56369647612220142</v>
      </c>
      <c r="P1875">
        <v>0.5657416673319986</v>
      </c>
      <c r="Q1875">
        <f t="shared" si="29"/>
        <v>0.56642339773526451</v>
      </c>
    </row>
    <row r="1876" spans="1:17" x14ac:dyDescent="0.25">
      <c r="A1876" t="s">
        <v>33</v>
      </c>
      <c r="B1876" t="s">
        <v>105</v>
      </c>
      <c r="C1876" t="s">
        <v>18</v>
      </c>
      <c r="D1876">
        <v>34</v>
      </c>
      <c r="E1876">
        <v>-4.79E-3</v>
      </c>
      <c r="F1876">
        <v>-8.6499999999999994E-2</v>
      </c>
      <c r="G1876">
        <v>0.60488642870776865</v>
      </c>
      <c r="H1876" t="s">
        <v>125</v>
      </c>
      <c r="I1876" t="s">
        <v>126</v>
      </c>
      <c r="J1876" t="s">
        <v>130</v>
      </c>
      <c r="K1876" t="s">
        <v>128</v>
      </c>
      <c r="L1876">
        <v>0.66006600660066006</v>
      </c>
      <c r="M1876">
        <v>0.52511180049151929</v>
      </c>
      <c r="N1876">
        <v>0.55318352059925091</v>
      </c>
      <c r="O1876">
        <v>0.56333132975644018</v>
      </c>
      <c r="P1876">
        <v>0.57542316436196761</v>
      </c>
      <c r="Q1876">
        <f t="shared" si="29"/>
        <v>0.57945377589714342</v>
      </c>
    </row>
    <row r="1877" spans="1:17" x14ac:dyDescent="0.25">
      <c r="A1877" t="s">
        <v>43</v>
      </c>
      <c r="B1877" t="s">
        <v>112</v>
      </c>
      <c r="C1877" t="s">
        <v>18</v>
      </c>
      <c r="D1877">
        <v>26</v>
      </c>
      <c r="E1877">
        <v>-0.24212</v>
      </c>
      <c r="F1877">
        <v>0.47799999999999998</v>
      </c>
      <c r="G1877">
        <v>0.75167016606222581</v>
      </c>
      <c r="H1877" t="s">
        <v>125</v>
      </c>
      <c r="I1877" t="s">
        <v>126</v>
      </c>
      <c r="J1877" t="s">
        <v>127</v>
      </c>
      <c r="K1877" t="s">
        <v>128</v>
      </c>
      <c r="L1877">
        <v>0.74007400740074014</v>
      </c>
      <c r="M1877">
        <v>0.33387857056524711</v>
      </c>
      <c r="N1877">
        <v>0.70420010700909563</v>
      </c>
      <c r="O1877">
        <v>0.56324627250988524</v>
      </c>
      <c r="P1877">
        <v>0.58534973937124191</v>
      </c>
      <c r="Q1877">
        <f t="shared" si="29"/>
        <v>0.59271756165836098</v>
      </c>
    </row>
    <row r="1878" spans="1:17" x14ac:dyDescent="0.25">
      <c r="A1878" t="s">
        <v>30</v>
      </c>
      <c r="B1878" t="s">
        <v>118</v>
      </c>
      <c r="C1878" t="s">
        <v>18</v>
      </c>
      <c r="D1878">
        <v>1.3</v>
      </c>
      <c r="E1878">
        <v>-0.27622000000000002</v>
      </c>
      <c r="F1878">
        <v>0.11559999999999999</v>
      </c>
      <c r="G1878">
        <v>0.48177133040656611</v>
      </c>
      <c r="H1878" t="s">
        <v>125</v>
      </c>
      <c r="I1878" t="s">
        <v>126</v>
      </c>
      <c r="J1878" t="s">
        <v>130</v>
      </c>
      <c r="K1878" t="s">
        <v>128</v>
      </c>
      <c r="L1878">
        <v>0.98709870987098713</v>
      </c>
      <c r="M1878">
        <v>0.30640183715402275</v>
      </c>
      <c r="N1878">
        <v>0.60724986623863031</v>
      </c>
      <c r="O1878">
        <v>0.56288042333125865</v>
      </c>
      <c r="P1878">
        <v>0.61590770914872472</v>
      </c>
      <c r="Q1878">
        <f t="shared" si="29"/>
        <v>0.63358347108788005</v>
      </c>
    </row>
    <row r="1879" spans="1:17" x14ac:dyDescent="0.25">
      <c r="A1879" t="s">
        <v>31</v>
      </c>
      <c r="B1879" t="s">
        <v>111</v>
      </c>
      <c r="C1879" t="s">
        <v>18</v>
      </c>
      <c r="D1879">
        <v>27</v>
      </c>
      <c r="E1879">
        <v>-0.19241</v>
      </c>
      <c r="F1879">
        <v>0.34139999999999998</v>
      </c>
      <c r="G1879">
        <v>0</v>
      </c>
      <c r="H1879" t="s">
        <v>125</v>
      </c>
      <c r="I1879" t="s">
        <v>126</v>
      </c>
      <c r="J1879" t="s">
        <v>130</v>
      </c>
      <c r="K1879" t="s">
        <v>128</v>
      </c>
      <c r="L1879">
        <v>0.73007300730072999</v>
      </c>
      <c r="M1879">
        <v>0.37393336287820794</v>
      </c>
      <c r="N1879">
        <v>0.66765650080256822</v>
      </c>
      <c r="O1879">
        <v>0.56265054693245653</v>
      </c>
      <c r="P1879">
        <v>0.5835783544784906</v>
      </c>
      <c r="Q1879">
        <f t="shared" si="29"/>
        <v>0.59055429032716866</v>
      </c>
    </row>
    <row r="1880" spans="1:17" x14ac:dyDescent="0.25">
      <c r="A1880" t="s">
        <v>39</v>
      </c>
      <c r="B1880" t="s">
        <v>113</v>
      </c>
      <c r="C1880" t="s">
        <v>18</v>
      </c>
      <c r="D1880">
        <v>16</v>
      </c>
      <c r="E1880">
        <v>0.27206000000000002</v>
      </c>
      <c r="F1880">
        <v>-1.1534</v>
      </c>
      <c r="G1880">
        <v>0.47509066615766365</v>
      </c>
      <c r="H1880" t="s">
        <v>125</v>
      </c>
      <c r="I1880" t="s">
        <v>129</v>
      </c>
      <c r="J1880" t="s">
        <v>130</v>
      </c>
      <c r="K1880" t="s">
        <v>128</v>
      </c>
      <c r="L1880">
        <v>0.84008400840084008</v>
      </c>
      <c r="M1880">
        <v>0.74818903347971466</v>
      </c>
      <c r="N1880">
        <v>0.26776350989834136</v>
      </c>
      <c r="O1880">
        <v>0.57439781903139042</v>
      </c>
      <c r="P1880">
        <v>0.60760859270257161</v>
      </c>
      <c r="Q1880">
        <f t="shared" si="29"/>
        <v>0.61867885059296535</v>
      </c>
    </row>
    <row r="1881" spans="1:17" x14ac:dyDescent="0.25">
      <c r="A1881" t="s">
        <v>37</v>
      </c>
      <c r="B1881" t="s">
        <v>120</v>
      </c>
      <c r="C1881" t="s">
        <v>18</v>
      </c>
      <c r="D1881">
        <v>3.4</v>
      </c>
      <c r="E1881">
        <v>-0.38390999999999997</v>
      </c>
      <c r="F1881">
        <v>0.34279999999999999</v>
      </c>
      <c r="G1881">
        <v>0.42088184768085513</v>
      </c>
      <c r="H1881" t="s">
        <v>125</v>
      </c>
      <c r="I1881" t="s">
        <v>129</v>
      </c>
      <c r="J1881" t="s">
        <v>130</v>
      </c>
      <c r="K1881" t="s">
        <v>128</v>
      </c>
      <c r="L1881">
        <v>0.96609660966096611</v>
      </c>
      <c r="M1881">
        <v>0.21962854034889809</v>
      </c>
      <c r="N1881">
        <v>0.66803103263777419</v>
      </c>
      <c r="O1881">
        <v>0.54828315112686221</v>
      </c>
      <c r="P1881">
        <v>0.60050983344362519</v>
      </c>
      <c r="Q1881">
        <f t="shared" si="29"/>
        <v>0.61791872754921284</v>
      </c>
    </row>
    <row r="1882" spans="1:17" x14ac:dyDescent="0.25">
      <c r="A1882" t="s">
        <v>16</v>
      </c>
      <c r="B1882" t="s">
        <v>120</v>
      </c>
      <c r="C1882" t="s">
        <v>18</v>
      </c>
      <c r="D1882">
        <v>3.4</v>
      </c>
      <c r="E1882">
        <v>-0.38390999999999997</v>
      </c>
      <c r="F1882">
        <v>0.34279999999999999</v>
      </c>
      <c r="G1882">
        <v>0.42088184768085513</v>
      </c>
      <c r="H1882" t="s">
        <v>125</v>
      </c>
      <c r="I1882" t="s">
        <v>129</v>
      </c>
      <c r="J1882" t="s">
        <v>130</v>
      </c>
      <c r="K1882" t="s">
        <v>128</v>
      </c>
      <c r="L1882">
        <v>0.96609660966096611</v>
      </c>
      <c r="M1882">
        <v>0.21962854034889809</v>
      </c>
      <c r="N1882">
        <v>0.66803103263777419</v>
      </c>
      <c r="O1882">
        <v>0.54828315112686221</v>
      </c>
      <c r="P1882">
        <v>0.60050983344362519</v>
      </c>
      <c r="Q1882">
        <f t="shared" si="29"/>
        <v>0.61791872754921284</v>
      </c>
    </row>
    <row r="1883" spans="1:17" x14ac:dyDescent="0.25">
      <c r="A1883" t="s">
        <v>16</v>
      </c>
      <c r="B1883" t="s">
        <v>115</v>
      </c>
      <c r="C1883" t="s">
        <v>18</v>
      </c>
      <c r="D1883">
        <v>8</v>
      </c>
      <c r="E1883">
        <v>-0.38451999999999997</v>
      </c>
      <c r="F1883">
        <v>0.51500000000000001</v>
      </c>
      <c r="G1883">
        <v>0.48463447222752432</v>
      </c>
      <c r="H1883" t="s">
        <v>125</v>
      </c>
      <c r="I1883" t="s">
        <v>129</v>
      </c>
      <c r="J1883" t="s">
        <v>130</v>
      </c>
      <c r="K1883" t="s">
        <v>128</v>
      </c>
      <c r="L1883">
        <v>0.92009200920092005</v>
      </c>
      <c r="M1883">
        <v>0.21913702107086738</v>
      </c>
      <c r="N1883">
        <v>0.71409844836811132</v>
      </c>
      <c r="O1883">
        <v>0.55731258961577557</v>
      </c>
      <c r="P1883">
        <v>0.60266001706391847</v>
      </c>
      <c r="Q1883">
        <f t="shared" si="29"/>
        <v>0.61777582621329952</v>
      </c>
    </row>
    <row r="1884" spans="1:17" x14ac:dyDescent="0.25">
      <c r="A1884" t="s">
        <v>23</v>
      </c>
      <c r="B1884" t="s">
        <v>120</v>
      </c>
      <c r="C1884" t="s">
        <v>18</v>
      </c>
      <c r="D1884">
        <v>3.6</v>
      </c>
      <c r="E1884">
        <v>-0.38390999999999997</v>
      </c>
      <c r="F1884">
        <v>0.34279999999999999</v>
      </c>
      <c r="G1884">
        <v>0.42088184768085513</v>
      </c>
      <c r="H1884" t="s">
        <v>125</v>
      </c>
      <c r="I1884" t="s">
        <v>129</v>
      </c>
      <c r="J1884" t="s">
        <v>130</v>
      </c>
      <c r="K1884" t="s">
        <v>128</v>
      </c>
      <c r="L1884">
        <v>0.9640964096409641</v>
      </c>
      <c r="M1884">
        <v>0.21962854034889809</v>
      </c>
      <c r="N1884">
        <v>0.66803103263777419</v>
      </c>
      <c r="O1884">
        <v>0.5478831111228617</v>
      </c>
      <c r="P1884">
        <v>0.59990977343762453</v>
      </c>
      <c r="Q1884">
        <f t="shared" si="29"/>
        <v>0.61725199420921217</v>
      </c>
    </row>
    <row r="1885" spans="1:17" x14ac:dyDescent="0.25">
      <c r="A1885" t="s">
        <v>24</v>
      </c>
      <c r="B1885" t="s">
        <v>117</v>
      </c>
      <c r="C1885" t="s">
        <v>18</v>
      </c>
      <c r="D1885">
        <v>1.8</v>
      </c>
      <c r="E1885">
        <v>-0.26661000000000001</v>
      </c>
      <c r="F1885">
        <v>8.7999999999999995E-2</v>
      </c>
      <c r="G1885">
        <v>0.24069478908188591</v>
      </c>
      <c r="H1885" t="s">
        <v>125</v>
      </c>
      <c r="I1885" t="s">
        <v>126</v>
      </c>
      <c r="J1885" t="s">
        <v>130</v>
      </c>
      <c r="K1885" t="s">
        <v>128</v>
      </c>
      <c r="L1885">
        <v>0.98209820982098206</v>
      </c>
      <c r="M1885">
        <v>0.31414528020627691</v>
      </c>
      <c r="N1885">
        <v>0.59986623863028354</v>
      </c>
      <c r="O1885">
        <v>0.56202424949882057</v>
      </c>
      <c r="P1885">
        <v>0.61453349453909079</v>
      </c>
      <c r="Q1885">
        <f t="shared" si="29"/>
        <v>0.63203657621918086</v>
      </c>
    </row>
    <row r="1886" spans="1:17" x14ac:dyDescent="0.25">
      <c r="A1886" t="s">
        <v>45</v>
      </c>
      <c r="B1886" t="s">
        <v>92</v>
      </c>
      <c r="C1886" t="s">
        <v>18</v>
      </c>
      <c r="D1886">
        <v>53</v>
      </c>
      <c r="E1886">
        <v>0.15543999999999999</v>
      </c>
      <c r="F1886">
        <v>-0.2266</v>
      </c>
      <c r="G1886">
        <v>0.74899790036266467</v>
      </c>
      <c r="H1886" t="s">
        <v>125</v>
      </c>
      <c r="I1886" t="s">
        <v>129</v>
      </c>
      <c r="J1886" t="s">
        <v>127</v>
      </c>
      <c r="K1886" t="s">
        <v>128</v>
      </c>
      <c r="L1886">
        <v>0.47004700470047001</v>
      </c>
      <c r="M1886">
        <v>0.65422021675194386</v>
      </c>
      <c r="N1886">
        <v>0.51570358480470835</v>
      </c>
      <c r="O1886">
        <v>0.56197892156275486</v>
      </c>
      <c r="P1886">
        <v>0.55048743195496919</v>
      </c>
      <c r="Q1886">
        <f t="shared" si="29"/>
        <v>0.54665693541904081</v>
      </c>
    </row>
    <row r="1887" spans="1:17" x14ac:dyDescent="0.25">
      <c r="A1887" t="s">
        <v>33</v>
      </c>
      <c r="B1887" t="s">
        <v>100</v>
      </c>
      <c r="C1887" t="s">
        <v>18</v>
      </c>
      <c r="D1887">
        <v>43</v>
      </c>
      <c r="E1887">
        <v>6.6800000000000002E-3</v>
      </c>
      <c r="F1887">
        <v>3.1899999999999998E-2</v>
      </c>
      <c r="G1887">
        <v>0.43825157472800158</v>
      </c>
      <c r="H1887" t="s">
        <v>125</v>
      </c>
      <c r="I1887" t="s">
        <v>126</v>
      </c>
      <c r="J1887" t="s">
        <v>130</v>
      </c>
      <c r="K1887" t="s">
        <v>128</v>
      </c>
      <c r="L1887">
        <v>0.57005700570057005</v>
      </c>
      <c r="M1887">
        <v>0.53435397445711286</v>
      </c>
      <c r="N1887">
        <v>0.58485821294810048</v>
      </c>
      <c r="O1887">
        <v>0.56169627610219941</v>
      </c>
      <c r="P1887">
        <v>0.56274136730199564</v>
      </c>
      <c r="Q1887">
        <f t="shared" si="29"/>
        <v>0.56308973103526105</v>
      </c>
    </row>
    <row r="1888" spans="1:17" x14ac:dyDescent="0.25">
      <c r="A1888" t="s">
        <v>25</v>
      </c>
      <c r="B1888" t="s">
        <v>118</v>
      </c>
      <c r="C1888" t="s">
        <v>18</v>
      </c>
      <c r="D1888">
        <v>1.9</v>
      </c>
      <c r="E1888">
        <v>-0.27622000000000002</v>
      </c>
      <c r="F1888">
        <v>0.11559999999999999</v>
      </c>
      <c r="G1888">
        <v>0.48177133040656611</v>
      </c>
      <c r="H1888" t="s">
        <v>125</v>
      </c>
      <c r="I1888" t="s">
        <v>126</v>
      </c>
      <c r="J1888" t="s">
        <v>130</v>
      </c>
      <c r="K1888" t="s">
        <v>128</v>
      </c>
      <c r="L1888">
        <v>0.98109810981098111</v>
      </c>
      <c r="M1888">
        <v>0.30640183715402275</v>
      </c>
      <c r="N1888">
        <v>0.60724986623863031</v>
      </c>
      <c r="O1888">
        <v>0.56168030331925745</v>
      </c>
      <c r="P1888">
        <v>0.61410752913072286</v>
      </c>
      <c r="Q1888">
        <f t="shared" si="29"/>
        <v>0.63158327106787804</v>
      </c>
    </row>
    <row r="1889" spans="1:17" x14ac:dyDescent="0.25">
      <c r="A1889" t="s">
        <v>46</v>
      </c>
      <c r="B1889" t="s">
        <v>95</v>
      </c>
      <c r="C1889" t="s">
        <v>18</v>
      </c>
      <c r="D1889">
        <v>48</v>
      </c>
      <c r="E1889">
        <v>-0.24790999999999999</v>
      </c>
      <c r="F1889">
        <v>0.89159999999999995</v>
      </c>
      <c r="G1889">
        <v>5.3636190112616958E-2</v>
      </c>
      <c r="H1889" t="s">
        <v>125</v>
      </c>
      <c r="I1889" t="s">
        <v>126</v>
      </c>
      <c r="J1889" t="s">
        <v>130</v>
      </c>
      <c r="K1889" t="s">
        <v>128</v>
      </c>
      <c r="L1889">
        <v>0.52005200520051997</v>
      </c>
      <c r="M1889">
        <v>0.32921316627049674</v>
      </c>
      <c r="N1889">
        <v>0.81484751203852324</v>
      </c>
      <c r="O1889">
        <v>0.56163467236371201</v>
      </c>
      <c r="P1889">
        <v>0.55643683896831297</v>
      </c>
      <c r="Q1889">
        <f t="shared" si="29"/>
        <v>0.5547042278365133</v>
      </c>
    </row>
    <row r="1890" spans="1:17" x14ac:dyDescent="0.25">
      <c r="A1890" t="s">
        <v>27</v>
      </c>
      <c r="B1890" t="s">
        <v>114</v>
      </c>
      <c r="C1890" t="s">
        <v>18</v>
      </c>
      <c r="D1890">
        <v>15</v>
      </c>
      <c r="E1890">
        <v>-0.43225999999999998</v>
      </c>
      <c r="F1890">
        <v>0.82779999999999998</v>
      </c>
      <c r="G1890">
        <v>0.52128268753578932</v>
      </c>
      <c r="H1890" t="s">
        <v>125</v>
      </c>
      <c r="I1890" t="s">
        <v>126</v>
      </c>
      <c r="J1890" t="s">
        <v>127</v>
      </c>
      <c r="K1890" t="s">
        <v>128</v>
      </c>
      <c r="L1890">
        <v>0.85008500850085011</v>
      </c>
      <c r="M1890">
        <v>0.18066959429515328</v>
      </c>
      <c r="N1890">
        <v>0.79777956126270722</v>
      </c>
      <c r="O1890">
        <v>0.56139666392331433</v>
      </c>
      <c r="P1890">
        <v>0.59748270699550621</v>
      </c>
      <c r="Q1890">
        <f t="shared" si="29"/>
        <v>0.60951138801957017</v>
      </c>
    </row>
    <row r="1891" spans="1:17" x14ac:dyDescent="0.25">
      <c r="A1891" t="s">
        <v>34</v>
      </c>
      <c r="B1891" t="s">
        <v>114</v>
      </c>
      <c r="C1891" t="s">
        <v>18</v>
      </c>
      <c r="D1891">
        <v>15</v>
      </c>
      <c r="E1891">
        <v>-0.43225999999999998</v>
      </c>
      <c r="F1891">
        <v>0.82779999999999998</v>
      </c>
      <c r="G1891">
        <v>0.52128268753578932</v>
      </c>
      <c r="H1891" t="s">
        <v>125</v>
      </c>
      <c r="I1891" t="s">
        <v>126</v>
      </c>
      <c r="J1891" t="s">
        <v>127</v>
      </c>
      <c r="K1891" t="s">
        <v>128</v>
      </c>
      <c r="L1891">
        <v>0.85008500850085011</v>
      </c>
      <c r="M1891">
        <v>0.18066959429515328</v>
      </c>
      <c r="N1891">
        <v>0.79777956126270722</v>
      </c>
      <c r="O1891">
        <v>0.56139666392331433</v>
      </c>
      <c r="P1891">
        <v>0.59748270699550621</v>
      </c>
      <c r="Q1891">
        <f t="shared" si="29"/>
        <v>0.60951138801957017</v>
      </c>
    </row>
    <row r="1892" spans="1:17" x14ac:dyDescent="0.25">
      <c r="A1892" t="s">
        <v>23</v>
      </c>
      <c r="B1892" t="s">
        <v>114</v>
      </c>
      <c r="C1892" t="s">
        <v>18</v>
      </c>
      <c r="D1892">
        <v>15</v>
      </c>
      <c r="E1892">
        <v>-0.43225999999999998</v>
      </c>
      <c r="F1892">
        <v>0.82779999999999998</v>
      </c>
      <c r="G1892">
        <v>0.52128268753578932</v>
      </c>
      <c r="H1892" t="s">
        <v>125</v>
      </c>
      <c r="I1892" t="s">
        <v>126</v>
      </c>
      <c r="J1892" t="s">
        <v>127</v>
      </c>
      <c r="K1892" t="s">
        <v>128</v>
      </c>
      <c r="L1892">
        <v>0.85008500850085011</v>
      </c>
      <c r="M1892">
        <v>0.18066959429515328</v>
      </c>
      <c r="N1892">
        <v>0.79777956126270722</v>
      </c>
      <c r="O1892">
        <v>0.56139666392331433</v>
      </c>
      <c r="P1892">
        <v>0.59748270699550621</v>
      </c>
      <c r="Q1892">
        <f t="shared" si="29"/>
        <v>0.60951138801957017</v>
      </c>
    </row>
    <row r="1893" spans="1:17" x14ac:dyDescent="0.25">
      <c r="A1893" t="s">
        <v>34</v>
      </c>
      <c r="B1893" t="s">
        <v>117</v>
      </c>
      <c r="C1893" t="s">
        <v>18</v>
      </c>
      <c r="D1893">
        <v>2.2000000000000002</v>
      </c>
      <c r="E1893">
        <v>-0.26661000000000001</v>
      </c>
      <c r="F1893">
        <v>8.7999999999999995E-2</v>
      </c>
      <c r="G1893">
        <v>0.24069478908188591</v>
      </c>
      <c r="H1893" t="s">
        <v>125</v>
      </c>
      <c r="I1893" t="s">
        <v>126</v>
      </c>
      <c r="J1893" t="s">
        <v>130</v>
      </c>
      <c r="K1893" t="s">
        <v>128</v>
      </c>
      <c r="L1893">
        <v>0.97809780978097804</v>
      </c>
      <c r="M1893">
        <v>0.31414528020627691</v>
      </c>
      <c r="N1893">
        <v>0.59986623863028354</v>
      </c>
      <c r="O1893">
        <v>0.56122416949081977</v>
      </c>
      <c r="P1893">
        <v>0.61333337452708947</v>
      </c>
      <c r="Q1893">
        <f t="shared" si="29"/>
        <v>0.63070310953917952</v>
      </c>
    </row>
    <row r="1894" spans="1:17" x14ac:dyDescent="0.25">
      <c r="A1894" t="s">
        <v>23</v>
      </c>
      <c r="B1894" t="s">
        <v>118</v>
      </c>
      <c r="C1894" t="s">
        <v>18</v>
      </c>
      <c r="D1894">
        <v>2.2999999999999998</v>
      </c>
      <c r="E1894">
        <v>-0.27622000000000002</v>
      </c>
      <c r="F1894">
        <v>0.11559999999999999</v>
      </c>
      <c r="G1894">
        <v>0.48177133040656611</v>
      </c>
      <c r="H1894" t="s">
        <v>125</v>
      </c>
      <c r="I1894" t="s">
        <v>126</v>
      </c>
      <c r="J1894" t="s">
        <v>130</v>
      </c>
      <c r="K1894" t="s">
        <v>128</v>
      </c>
      <c r="L1894">
        <v>0.9770977097709771</v>
      </c>
      <c r="M1894">
        <v>0.30640183715402275</v>
      </c>
      <c r="N1894">
        <v>0.60724986623863031</v>
      </c>
      <c r="O1894">
        <v>0.56088022331125664</v>
      </c>
      <c r="P1894">
        <v>0.61290740911872166</v>
      </c>
      <c r="Q1894">
        <f t="shared" si="29"/>
        <v>0.6302498043878767</v>
      </c>
    </row>
    <row r="1895" spans="1:17" x14ac:dyDescent="0.25">
      <c r="A1895" t="s">
        <v>40</v>
      </c>
      <c r="B1895" t="s">
        <v>117</v>
      </c>
      <c r="C1895" t="s">
        <v>18</v>
      </c>
      <c r="D1895">
        <v>2.4</v>
      </c>
      <c r="E1895">
        <v>-0.26661000000000001</v>
      </c>
      <c r="F1895">
        <v>8.7999999999999995E-2</v>
      </c>
      <c r="G1895">
        <v>0.24069478908188591</v>
      </c>
      <c r="H1895" t="s">
        <v>125</v>
      </c>
      <c r="I1895" t="s">
        <v>126</v>
      </c>
      <c r="J1895" t="s">
        <v>130</v>
      </c>
      <c r="K1895" t="s">
        <v>128</v>
      </c>
      <c r="L1895">
        <v>0.97609760976097615</v>
      </c>
      <c r="M1895">
        <v>0.31414528020627691</v>
      </c>
      <c r="N1895">
        <v>0.59986623863028354</v>
      </c>
      <c r="O1895">
        <v>0.56082412948681948</v>
      </c>
      <c r="P1895">
        <v>0.61273331452108892</v>
      </c>
      <c r="Q1895">
        <f t="shared" si="29"/>
        <v>0.63003637619917885</v>
      </c>
    </row>
    <row r="1896" spans="1:17" x14ac:dyDescent="0.25">
      <c r="A1896" t="s">
        <v>43</v>
      </c>
      <c r="B1896" t="s">
        <v>120</v>
      </c>
      <c r="C1896" t="s">
        <v>18</v>
      </c>
      <c r="D1896">
        <v>3.9</v>
      </c>
      <c r="E1896">
        <v>-0.38390999999999997</v>
      </c>
      <c r="F1896">
        <v>0.34279999999999999</v>
      </c>
      <c r="G1896">
        <v>0.42088184768085513</v>
      </c>
      <c r="H1896" t="s">
        <v>125</v>
      </c>
      <c r="I1896" t="s">
        <v>129</v>
      </c>
      <c r="J1896" t="s">
        <v>130</v>
      </c>
      <c r="K1896" t="s">
        <v>128</v>
      </c>
      <c r="L1896">
        <v>0.96109610961096115</v>
      </c>
      <c r="M1896">
        <v>0.21962854034889809</v>
      </c>
      <c r="N1896">
        <v>0.66803103263777419</v>
      </c>
      <c r="O1896">
        <v>0.54728305111686115</v>
      </c>
      <c r="P1896">
        <v>0.5990096834286236</v>
      </c>
      <c r="Q1896">
        <f t="shared" si="29"/>
        <v>0.61625189419921111</v>
      </c>
    </row>
    <row r="1897" spans="1:17" x14ac:dyDescent="0.25">
      <c r="A1897" t="s">
        <v>19</v>
      </c>
      <c r="B1897" t="s">
        <v>120</v>
      </c>
      <c r="C1897" t="s">
        <v>18</v>
      </c>
      <c r="D1897">
        <v>4.0999999999999996</v>
      </c>
      <c r="E1897">
        <v>-0.38390999999999997</v>
      </c>
      <c r="F1897">
        <v>0.34279999999999999</v>
      </c>
      <c r="G1897">
        <v>0.42088184768085513</v>
      </c>
      <c r="H1897" t="s">
        <v>125</v>
      </c>
      <c r="I1897" t="s">
        <v>129</v>
      </c>
      <c r="J1897" t="s">
        <v>130</v>
      </c>
      <c r="K1897" t="s">
        <v>128</v>
      </c>
      <c r="L1897">
        <v>0.95909590959095914</v>
      </c>
      <c r="M1897">
        <v>0.21962854034889809</v>
      </c>
      <c r="N1897">
        <v>0.66803103263777419</v>
      </c>
      <c r="O1897">
        <v>0.54688301111286075</v>
      </c>
      <c r="P1897">
        <v>0.59840962342262305</v>
      </c>
      <c r="Q1897">
        <f t="shared" si="29"/>
        <v>0.61558516085921056</v>
      </c>
    </row>
    <row r="1898" spans="1:17" x14ac:dyDescent="0.25">
      <c r="A1898" t="s">
        <v>30</v>
      </c>
      <c r="B1898" t="s">
        <v>101</v>
      </c>
      <c r="C1898" t="s">
        <v>18</v>
      </c>
      <c r="D1898">
        <v>29</v>
      </c>
      <c r="E1898">
        <v>-9.6750000000000003E-2</v>
      </c>
      <c r="F1898">
        <v>0.40620000000000001</v>
      </c>
      <c r="G1898">
        <v>0.14487497614048478</v>
      </c>
      <c r="H1898" t="s">
        <v>125</v>
      </c>
      <c r="I1898" t="s">
        <v>129</v>
      </c>
      <c r="J1898" t="s">
        <v>130</v>
      </c>
      <c r="K1898" t="s">
        <v>128</v>
      </c>
      <c r="L1898">
        <v>0.71007100710071014</v>
      </c>
      <c r="M1898">
        <v>0.45101325490512062</v>
      </c>
      <c r="N1898">
        <v>0.684991974317817</v>
      </c>
      <c r="O1898">
        <v>0.5964162931093171</v>
      </c>
      <c r="P1898">
        <v>0.61062313235824117</v>
      </c>
      <c r="Q1898">
        <f t="shared" ref="Q1898:Q1961" si="30">(L1898+M1898+N1898)/3</f>
        <v>0.61535874544121594</v>
      </c>
    </row>
    <row r="1899" spans="1:17" x14ac:dyDescent="0.25">
      <c r="A1899" t="s">
        <v>43</v>
      </c>
      <c r="B1899" t="s">
        <v>97</v>
      </c>
      <c r="C1899" t="s">
        <v>18</v>
      </c>
      <c r="D1899">
        <v>48</v>
      </c>
      <c r="E1899">
        <v>2.894E-2</v>
      </c>
      <c r="F1899">
        <v>4.53E-2</v>
      </c>
      <c r="G1899">
        <v>0.3092193166634854</v>
      </c>
      <c r="H1899" t="s">
        <v>125</v>
      </c>
      <c r="I1899" t="s">
        <v>126</v>
      </c>
      <c r="J1899" t="s">
        <v>127</v>
      </c>
      <c r="K1899" t="s">
        <v>128</v>
      </c>
      <c r="L1899">
        <v>0.52005200520051997</v>
      </c>
      <c r="M1899">
        <v>0.55229039925869217</v>
      </c>
      <c r="N1899">
        <v>0.58844301765650076</v>
      </c>
      <c r="O1899">
        <v>0.56030376780618119</v>
      </c>
      <c r="P1899">
        <v>0.55527229748047346</v>
      </c>
      <c r="Q1899">
        <f t="shared" si="30"/>
        <v>0.55359514070523763</v>
      </c>
    </row>
    <row r="1900" spans="1:17" x14ac:dyDescent="0.25">
      <c r="A1900" t="s">
        <v>36</v>
      </c>
      <c r="B1900" t="s">
        <v>116</v>
      </c>
      <c r="C1900" t="s">
        <v>18</v>
      </c>
      <c r="D1900">
        <v>5.7</v>
      </c>
      <c r="E1900">
        <v>-0.65647999999999995</v>
      </c>
      <c r="F1900">
        <v>1.3173999999999999</v>
      </c>
      <c r="G1900">
        <v>0.47642679900744422</v>
      </c>
      <c r="H1900" t="s">
        <v>125</v>
      </c>
      <c r="I1900" t="s">
        <v>129</v>
      </c>
      <c r="J1900" t="s">
        <v>127</v>
      </c>
      <c r="K1900" t="s">
        <v>128</v>
      </c>
      <c r="L1900">
        <v>0.94309430943094308</v>
      </c>
      <c r="M1900">
        <v>0</v>
      </c>
      <c r="N1900">
        <v>0.92875869448903148</v>
      </c>
      <c r="O1900">
        <v>0.56012233968180125</v>
      </c>
      <c r="P1900">
        <v>0.60799383590044387</v>
      </c>
      <c r="Q1900">
        <f t="shared" si="30"/>
        <v>0.62395100130665815</v>
      </c>
    </row>
    <row r="1901" spans="1:17" x14ac:dyDescent="0.25">
      <c r="A1901" t="s">
        <v>31</v>
      </c>
      <c r="B1901" t="s">
        <v>117</v>
      </c>
      <c r="C1901" t="s">
        <v>18</v>
      </c>
      <c r="D1901">
        <v>2.9</v>
      </c>
      <c r="E1901">
        <v>-0.26661000000000001</v>
      </c>
      <c r="F1901">
        <v>8.7999999999999995E-2</v>
      </c>
      <c r="G1901">
        <v>0.24069478908188591</v>
      </c>
      <c r="H1901" t="s">
        <v>125</v>
      </c>
      <c r="I1901" t="s">
        <v>126</v>
      </c>
      <c r="J1901" t="s">
        <v>130</v>
      </c>
      <c r="K1901" t="s">
        <v>128</v>
      </c>
      <c r="L1901">
        <v>0.97109710971097107</v>
      </c>
      <c r="M1901">
        <v>0.31414528020627691</v>
      </c>
      <c r="N1901">
        <v>0.59986623863028354</v>
      </c>
      <c r="O1901">
        <v>0.55982402947681842</v>
      </c>
      <c r="P1901">
        <v>0.61123316450608745</v>
      </c>
      <c r="Q1901">
        <f t="shared" si="30"/>
        <v>0.62836954284917723</v>
      </c>
    </row>
    <row r="1902" spans="1:17" x14ac:dyDescent="0.25">
      <c r="A1902" t="s">
        <v>37</v>
      </c>
      <c r="B1902" t="s">
        <v>100</v>
      </c>
      <c r="C1902" t="s">
        <v>18</v>
      </c>
      <c r="D1902">
        <v>44</v>
      </c>
      <c r="E1902">
        <v>6.6800000000000002E-3</v>
      </c>
      <c r="F1902">
        <v>3.1899999999999998E-2</v>
      </c>
      <c r="G1902">
        <v>0.43825157472800158</v>
      </c>
      <c r="H1902" t="s">
        <v>125</v>
      </c>
      <c r="I1902" t="s">
        <v>126</v>
      </c>
      <c r="J1902" t="s">
        <v>130</v>
      </c>
      <c r="K1902" t="s">
        <v>128</v>
      </c>
      <c r="L1902">
        <v>0.56005600560056001</v>
      </c>
      <c r="M1902">
        <v>0.53435397445711286</v>
      </c>
      <c r="N1902">
        <v>0.58485821294810048</v>
      </c>
      <c r="O1902">
        <v>0.5596960760821974</v>
      </c>
      <c r="P1902">
        <v>0.55974106727199269</v>
      </c>
      <c r="Q1902">
        <f t="shared" si="30"/>
        <v>0.55975606433525782</v>
      </c>
    </row>
    <row r="1903" spans="1:17" x14ac:dyDescent="0.25">
      <c r="A1903" t="s">
        <v>33</v>
      </c>
      <c r="B1903" t="s">
        <v>95</v>
      </c>
      <c r="C1903" t="s">
        <v>18</v>
      </c>
      <c r="D1903">
        <v>49</v>
      </c>
      <c r="E1903">
        <v>-0.24790999999999999</v>
      </c>
      <c r="F1903">
        <v>0.89159999999999995</v>
      </c>
      <c r="G1903">
        <v>5.3636190112616958E-2</v>
      </c>
      <c r="H1903" t="s">
        <v>125</v>
      </c>
      <c r="I1903" t="s">
        <v>126</v>
      </c>
      <c r="J1903" t="s">
        <v>130</v>
      </c>
      <c r="K1903" t="s">
        <v>128</v>
      </c>
      <c r="L1903">
        <v>0.51005100510051005</v>
      </c>
      <c r="M1903">
        <v>0.32921316627049674</v>
      </c>
      <c r="N1903">
        <v>0.81484751203852324</v>
      </c>
      <c r="O1903">
        <v>0.55963447234371011</v>
      </c>
      <c r="P1903">
        <v>0.55343653893831002</v>
      </c>
      <c r="Q1903">
        <f t="shared" si="30"/>
        <v>0.55137056113650995</v>
      </c>
    </row>
    <row r="1904" spans="1:17" x14ac:dyDescent="0.25">
      <c r="A1904" t="s">
        <v>32</v>
      </c>
      <c r="B1904" t="s">
        <v>118</v>
      </c>
      <c r="C1904" t="s">
        <v>18</v>
      </c>
      <c r="D1904">
        <v>3</v>
      </c>
      <c r="E1904">
        <v>-0.27622000000000002</v>
      </c>
      <c r="F1904">
        <v>0.11559999999999999</v>
      </c>
      <c r="G1904">
        <v>0.48177133040656611</v>
      </c>
      <c r="H1904" t="s">
        <v>125</v>
      </c>
      <c r="I1904" t="s">
        <v>126</v>
      </c>
      <c r="J1904" t="s">
        <v>130</v>
      </c>
      <c r="K1904" t="s">
        <v>128</v>
      </c>
      <c r="L1904">
        <v>0.97009700970097013</v>
      </c>
      <c r="M1904">
        <v>0.30640183715402275</v>
      </c>
      <c r="N1904">
        <v>0.60724986623863031</v>
      </c>
      <c r="O1904">
        <v>0.55948008329725529</v>
      </c>
      <c r="P1904">
        <v>0.61080719909771963</v>
      </c>
      <c r="Q1904">
        <f t="shared" si="30"/>
        <v>0.62791623769787441</v>
      </c>
    </row>
    <row r="1905" spans="1:17" x14ac:dyDescent="0.25">
      <c r="A1905" t="s">
        <v>28</v>
      </c>
      <c r="B1905" t="s">
        <v>118</v>
      </c>
      <c r="C1905" t="s">
        <v>18</v>
      </c>
      <c r="D1905">
        <v>3</v>
      </c>
      <c r="E1905">
        <v>-0.27622000000000002</v>
      </c>
      <c r="F1905">
        <v>0.11559999999999999</v>
      </c>
      <c r="G1905">
        <v>0.48177133040656611</v>
      </c>
      <c r="H1905" t="s">
        <v>125</v>
      </c>
      <c r="I1905" t="s">
        <v>126</v>
      </c>
      <c r="J1905" t="s">
        <v>130</v>
      </c>
      <c r="K1905" t="s">
        <v>128</v>
      </c>
      <c r="L1905">
        <v>0.97009700970097013</v>
      </c>
      <c r="M1905">
        <v>0.30640183715402275</v>
      </c>
      <c r="N1905">
        <v>0.60724986623863031</v>
      </c>
      <c r="O1905">
        <v>0.55948008329725529</v>
      </c>
      <c r="P1905">
        <v>0.61080719909771963</v>
      </c>
      <c r="Q1905">
        <f t="shared" si="30"/>
        <v>0.62791623769787441</v>
      </c>
    </row>
    <row r="1906" spans="1:17" x14ac:dyDescent="0.25">
      <c r="A1906" t="s">
        <v>28</v>
      </c>
      <c r="B1906" t="s">
        <v>114</v>
      </c>
      <c r="C1906" t="s">
        <v>18</v>
      </c>
      <c r="D1906">
        <v>16</v>
      </c>
      <c r="E1906">
        <v>-0.43225999999999998</v>
      </c>
      <c r="F1906">
        <v>0.82779999999999998</v>
      </c>
      <c r="G1906">
        <v>0.52128268753578932</v>
      </c>
      <c r="H1906" t="s">
        <v>125</v>
      </c>
      <c r="I1906" t="s">
        <v>126</v>
      </c>
      <c r="J1906" t="s">
        <v>127</v>
      </c>
      <c r="K1906" t="s">
        <v>128</v>
      </c>
      <c r="L1906">
        <v>0.84008400840084008</v>
      </c>
      <c r="M1906">
        <v>0.18066959429515328</v>
      </c>
      <c r="N1906">
        <v>0.79777956126270722</v>
      </c>
      <c r="O1906">
        <v>0.55939646390331221</v>
      </c>
      <c r="P1906">
        <v>0.59448240696550314</v>
      </c>
      <c r="Q1906">
        <f t="shared" si="30"/>
        <v>0.60617772131956682</v>
      </c>
    </row>
    <row r="1907" spans="1:17" x14ac:dyDescent="0.25">
      <c r="A1907" t="s">
        <v>39</v>
      </c>
      <c r="B1907" t="s">
        <v>114</v>
      </c>
      <c r="C1907" t="s">
        <v>18</v>
      </c>
      <c r="D1907">
        <v>16</v>
      </c>
      <c r="E1907">
        <v>-0.43225999999999998</v>
      </c>
      <c r="F1907">
        <v>0.82779999999999998</v>
      </c>
      <c r="G1907">
        <v>0.52128268753578932</v>
      </c>
      <c r="H1907" t="s">
        <v>125</v>
      </c>
      <c r="I1907" t="s">
        <v>126</v>
      </c>
      <c r="J1907" t="s">
        <v>127</v>
      </c>
      <c r="K1907" t="s">
        <v>128</v>
      </c>
      <c r="L1907">
        <v>0.84008400840084008</v>
      </c>
      <c r="M1907">
        <v>0.18066959429515328</v>
      </c>
      <c r="N1907">
        <v>0.79777956126270722</v>
      </c>
      <c r="O1907">
        <v>0.55939646390331221</v>
      </c>
      <c r="P1907">
        <v>0.59448240696550314</v>
      </c>
      <c r="Q1907">
        <f t="shared" si="30"/>
        <v>0.60617772131956682</v>
      </c>
    </row>
    <row r="1908" spans="1:17" x14ac:dyDescent="0.25">
      <c r="A1908" t="s">
        <v>20</v>
      </c>
      <c r="B1908" t="s">
        <v>114</v>
      </c>
      <c r="C1908" t="s">
        <v>18</v>
      </c>
      <c r="D1908">
        <v>16</v>
      </c>
      <c r="E1908">
        <v>-0.43225999999999998</v>
      </c>
      <c r="F1908">
        <v>0.82779999999999998</v>
      </c>
      <c r="G1908">
        <v>0.52128268753578932</v>
      </c>
      <c r="H1908" t="s">
        <v>125</v>
      </c>
      <c r="I1908" t="s">
        <v>126</v>
      </c>
      <c r="J1908" t="s">
        <v>127</v>
      </c>
      <c r="K1908" t="s">
        <v>128</v>
      </c>
      <c r="L1908">
        <v>0.84008400840084008</v>
      </c>
      <c r="M1908">
        <v>0.18066959429515328</v>
      </c>
      <c r="N1908">
        <v>0.79777956126270722</v>
      </c>
      <c r="O1908">
        <v>0.55939646390331221</v>
      </c>
      <c r="P1908">
        <v>0.59448240696550314</v>
      </c>
      <c r="Q1908">
        <f t="shared" si="30"/>
        <v>0.60617772131956682</v>
      </c>
    </row>
    <row r="1909" spans="1:17" x14ac:dyDescent="0.25">
      <c r="A1909" t="s">
        <v>38</v>
      </c>
      <c r="B1909" t="s">
        <v>114</v>
      </c>
      <c r="C1909" t="s">
        <v>18</v>
      </c>
      <c r="D1909">
        <v>16</v>
      </c>
      <c r="E1909">
        <v>-0.43225999999999998</v>
      </c>
      <c r="F1909">
        <v>0.82779999999999998</v>
      </c>
      <c r="G1909">
        <v>0.52128268753578932</v>
      </c>
      <c r="H1909" t="s">
        <v>125</v>
      </c>
      <c r="I1909" t="s">
        <v>126</v>
      </c>
      <c r="J1909" t="s">
        <v>127</v>
      </c>
      <c r="K1909" t="s">
        <v>128</v>
      </c>
      <c r="L1909">
        <v>0.84008400840084008</v>
      </c>
      <c r="M1909">
        <v>0.18066959429515328</v>
      </c>
      <c r="N1909">
        <v>0.79777956126270722</v>
      </c>
      <c r="O1909">
        <v>0.55939646390331221</v>
      </c>
      <c r="P1909">
        <v>0.59448240696550314</v>
      </c>
      <c r="Q1909">
        <f t="shared" si="30"/>
        <v>0.60617772131956682</v>
      </c>
    </row>
    <row r="1910" spans="1:17" x14ac:dyDescent="0.25">
      <c r="A1910" t="s">
        <v>35</v>
      </c>
      <c r="B1910" t="s">
        <v>116</v>
      </c>
      <c r="C1910" t="s">
        <v>18</v>
      </c>
      <c r="D1910">
        <v>6.2</v>
      </c>
      <c r="E1910">
        <v>-0.65647999999999995</v>
      </c>
      <c r="F1910">
        <v>1.3173999999999999</v>
      </c>
      <c r="G1910">
        <v>0.47642679900744422</v>
      </c>
      <c r="H1910" t="s">
        <v>125</v>
      </c>
      <c r="I1910" t="s">
        <v>129</v>
      </c>
      <c r="J1910" t="s">
        <v>127</v>
      </c>
      <c r="K1910" t="s">
        <v>128</v>
      </c>
      <c r="L1910">
        <v>0.93809380938093812</v>
      </c>
      <c r="M1910">
        <v>0</v>
      </c>
      <c r="N1910">
        <v>0.92875869448903148</v>
      </c>
      <c r="O1910">
        <v>0.5591222396718003</v>
      </c>
      <c r="P1910">
        <v>0.60649368588544239</v>
      </c>
      <c r="Q1910">
        <f t="shared" si="30"/>
        <v>0.62228416795665653</v>
      </c>
    </row>
    <row r="1911" spans="1:17" x14ac:dyDescent="0.25">
      <c r="A1911" t="s">
        <v>28</v>
      </c>
      <c r="B1911" t="s">
        <v>113</v>
      </c>
      <c r="C1911" t="s">
        <v>18</v>
      </c>
      <c r="D1911">
        <v>17</v>
      </c>
      <c r="E1911">
        <v>0.27206000000000002</v>
      </c>
      <c r="F1911">
        <v>-1.1534</v>
      </c>
      <c r="G1911">
        <v>0.47509066615766365</v>
      </c>
      <c r="H1911" t="s">
        <v>125</v>
      </c>
      <c r="I1911" t="s">
        <v>129</v>
      </c>
      <c r="J1911" t="s">
        <v>130</v>
      </c>
      <c r="K1911" t="s">
        <v>128</v>
      </c>
      <c r="L1911">
        <v>0.83008300830083015</v>
      </c>
      <c r="M1911">
        <v>0.74818903347971466</v>
      </c>
      <c r="N1911">
        <v>0.26776350989834136</v>
      </c>
      <c r="O1911">
        <v>0.57239761901138841</v>
      </c>
      <c r="P1911">
        <v>0.60460829267256855</v>
      </c>
      <c r="Q1911">
        <f t="shared" si="30"/>
        <v>0.61534518389296211</v>
      </c>
    </row>
    <row r="1912" spans="1:17" x14ac:dyDescent="0.25">
      <c r="A1912" t="s">
        <v>35</v>
      </c>
      <c r="B1912" t="s">
        <v>118</v>
      </c>
      <c r="C1912" t="s">
        <v>18</v>
      </c>
      <c r="D1912">
        <v>3.4</v>
      </c>
      <c r="E1912">
        <v>-0.27622000000000002</v>
      </c>
      <c r="F1912">
        <v>0.11559999999999999</v>
      </c>
      <c r="G1912">
        <v>0.48177133040656611</v>
      </c>
      <c r="H1912" t="s">
        <v>125</v>
      </c>
      <c r="I1912" t="s">
        <v>126</v>
      </c>
      <c r="J1912" t="s">
        <v>130</v>
      </c>
      <c r="K1912" t="s">
        <v>128</v>
      </c>
      <c r="L1912">
        <v>0.96609660966096611</v>
      </c>
      <c r="M1912">
        <v>0.30640183715402275</v>
      </c>
      <c r="N1912">
        <v>0.60724986623863031</v>
      </c>
      <c r="O1912">
        <v>0.55868000328925449</v>
      </c>
      <c r="P1912">
        <v>0.60960707908571843</v>
      </c>
      <c r="Q1912">
        <f t="shared" si="30"/>
        <v>0.62658277101787307</v>
      </c>
    </row>
    <row r="1913" spans="1:17" x14ac:dyDescent="0.25">
      <c r="A1913" t="s">
        <v>22</v>
      </c>
      <c r="B1913" t="s">
        <v>120</v>
      </c>
      <c r="C1913" t="s">
        <v>18</v>
      </c>
      <c r="D1913">
        <v>4.2</v>
      </c>
      <c r="E1913">
        <v>-0.38390999999999997</v>
      </c>
      <c r="F1913">
        <v>0.34279999999999999</v>
      </c>
      <c r="G1913">
        <v>0.42088184768085513</v>
      </c>
      <c r="H1913" t="s">
        <v>125</v>
      </c>
      <c r="I1913" t="s">
        <v>129</v>
      </c>
      <c r="J1913" t="s">
        <v>130</v>
      </c>
      <c r="K1913" t="s">
        <v>128</v>
      </c>
      <c r="L1913">
        <v>0.95809580958095808</v>
      </c>
      <c r="M1913">
        <v>0.21962854034889809</v>
      </c>
      <c r="N1913">
        <v>0.66803103263777419</v>
      </c>
      <c r="O1913">
        <v>0.54668299111086061</v>
      </c>
      <c r="P1913">
        <v>0.59810959341962278</v>
      </c>
      <c r="Q1913">
        <f t="shared" si="30"/>
        <v>0.61525179418921017</v>
      </c>
    </row>
    <row r="1914" spans="1:17" x14ac:dyDescent="0.25">
      <c r="A1914" t="s">
        <v>45</v>
      </c>
      <c r="B1914" t="s">
        <v>80</v>
      </c>
      <c r="C1914" t="s">
        <v>18</v>
      </c>
      <c r="D1914">
        <v>40</v>
      </c>
      <c r="E1914">
        <v>0.1234</v>
      </c>
      <c r="F1914">
        <v>0.1444</v>
      </c>
      <c r="G1914">
        <v>0.40007635044855894</v>
      </c>
      <c r="H1914" t="s">
        <v>125</v>
      </c>
      <c r="I1914" t="s">
        <v>129</v>
      </c>
      <c r="J1914" t="s">
        <v>130</v>
      </c>
      <c r="K1914" t="s">
        <v>128</v>
      </c>
      <c r="L1914">
        <v>0.60006000600060005</v>
      </c>
      <c r="M1914">
        <v>0.62840336811570841</v>
      </c>
      <c r="N1914">
        <v>0.61495452113429638</v>
      </c>
      <c r="O1914">
        <v>0.61735515690012199</v>
      </c>
      <c r="P1914">
        <v>0.61519326303768163</v>
      </c>
      <c r="Q1914">
        <f t="shared" si="30"/>
        <v>0.61447263175020161</v>
      </c>
    </row>
    <row r="1915" spans="1:17" x14ac:dyDescent="0.25">
      <c r="A1915" t="s">
        <v>38</v>
      </c>
      <c r="B1915" t="s">
        <v>120</v>
      </c>
      <c r="C1915" t="s">
        <v>18</v>
      </c>
      <c r="D1915">
        <v>4.5</v>
      </c>
      <c r="E1915">
        <v>-0.38390999999999997</v>
      </c>
      <c r="F1915">
        <v>0.34279999999999999</v>
      </c>
      <c r="G1915">
        <v>0.42088184768085513</v>
      </c>
      <c r="H1915" t="s">
        <v>125</v>
      </c>
      <c r="I1915" t="s">
        <v>129</v>
      </c>
      <c r="J1915" t="s">
        <v>130</v>
      </c>
      <c r="K1915" t="s">
        <v>128</v>
      </c>
      <c r="L1915">
        <v>0.95509550955095512</v>
      </c>
      <c r="M1915">
        <v>0.21962854034889809</v>
      </c>
      <c r="N1915">
        <v>0.66803103263777419</v>
      </c>
      <c r="O1915">
        <v>0.54608293110485995</v>
      </c>
      <c r="P1915">
        <v>0.59720950341062173</v>
      </c>
      <c r="Q1915">
        <f t="shared" si="30"/>
        <v>0.61425169417920911</v>
      </c>
    </row>
    <row r="1916" spans="1:17" x14ac:dyDescent="0.25">
      <c r="A1916" t="s">
        <v>36</v>
      </c>
      <c r="B1916" t="s">
        <v>113</v>
      </c>
      <c r="C1916" t="s">
        <v>18</v>
      </c>
      <c r="D1916">
        <v>18</v>
      </c>
      <c r="E1916">
        <v>0.27206000000000002</v>
      </c>
      <c r="F1916">
        <v>-1.1534</v>
      </c>
      <c r="G1916">
        <v>0.47509066615766365</v>
      </c>
      <c r="H1916" t="s">
        <v>125</v>
      </c>
      <c r="I1916" t="s">
        <v>129</v>
      </c>
      <c r="J1916" t="s">
        <v>130</v>
      </c>
      <c r="K1916" t="s">
        <v>128</v>
      </c>
      <c r="L1916">
        <v>0.82008200820082011</v>
      </c>
      <c r="M1916">
        <v>0.74818903347971466</v>
      </c>
      <c r="N1916">
        <v>0.26776350989834136</v>
      </c>
      <c r="O1916">
        <v>0.57039741899138641</v>
      </c>
      <c r="P1916">
        <v>0.60160799264256559</v>
      </c>
      <c r="Q1916">
        <f t="shared" si="30"/>
        <v>0.61201151719295865</v>
      </c>
    </row>
    <row r="1917" spans="1:17" x14ac:dyDescent="0.25">
      <c r="A1917" t="s">
        <v>22</v>
      </c>
      <c r="B1917" t="s">
        <v>92</v>
      </c>
      <c r="C1917" t="s">
        <v>18</v>
      </c>
      <c r="D1917">
        <v>55</v>
      </c>
      <c r="E1917">
        <v>0.15543999999999999</v>
      </c>
      <c r="F1917">
        <v>-0.2266</v>
      </c>
      <c r="G1917">
        <v>0.74899790036266467</v>
      </c>
      <c r="H1917" t="s">
        <v>125</v>
      </c>
      <c r="I1917" t="s">
        <v>129</v>
      </c>
      <c r="J1917" t="s">
        <v>127</v>
      </c>
      <c r="K1917" t="s">
        <v>128</v>
      </c>
      <c r="L1917">
        <v>0.45004500450045004</v>
      </c>
      <c r="M1917">
        <v>0.65422021675194386</v>
      </c>
      <c r="N1917">
        <v>0.51570358480470835</v>
      </c>
      <c r="O1917">
        <v>0.55797852152275085</v>
      </c>
      <c r="P1917">
        <v>0.54448683189496327</v>
      </c>
      <c r="Q1917">
        <f t="shared" si="30"/>
        <v>0.53998960201903412</v>
      </c>
    </row>
    <row r="1918" spans="1:17" x14ac:dyDescent="0.25">
      <c r="A1918" t="s">
        <v>35</v>
      </c>
      <c r="B1918" t="s">
        <v>92</v>
      </c>
      <c r="C1918" t="s">
        <v>18</v>
      </c>
      <c r="D1918">
        <v>55</v>
      </c>
      <c r="E1918">
        <v>0.15543999999999999</v>
      </c>
      <c r="F1918">
        <v>-0.2266</v>
      </c>
      <c r="G1918">
        <v>0.74899790036266467</v>
      </c>
      <c r="H1918" t="s">
        <v>125</v>
      </c>
      <c r="I1918" t="s">
        <v>129</v>
      </c>
      <c r="J1918" t="s">
        <v>127</v>
      </c>
      <c r="K1918" t="s">
        <v>128</v>
      </c>
      <c r="L1918">
        <v>0.45004500450045004</v>
      </c>
      <c r="M1918">
        <v>0.65422021675194386</v>
      </c>
      <c r="N1918">
        <v>0.51570358480470835</v>
      </c>
      <c r="O1918">
        <v>0.55797852152275085</v>
      </c>
      <c r="P1918">
        <v>0.54448683189496327</v>
      </c>
      <c r="Q1918">
        <f t="shared" si="30"/>
        <v>0.53998960201903412</v>
      </c>
    </row>
    <row r="1919" spans="1:17" x14ac:dyDescent="0.25">
      <c r="A1919" t="s">
        <v>30</v>
      </c>
      <c r="B1919" t="s">
        <v>117</v>
      </c>
      <c r="C1919" t="s">
        <v>18</v>
      </c>
      <c r="D1919">
        <v>3.9</v>
      </c>
      <c r="E1919">
        <v>-0.26661000000000001</v>
      </c>
      <c r="F1919">
        <v>8.7999999999999995E-2</v>
      </c>
      <c r="G1919">
        <v>0.24069478908188591</v>
      </c>
      <c r="H1919" t="s">
        <v>125</v>
      </c>
      <c r="I1919" t="s">
        <v>126</v>
      </c>
      <c r="J1919" t="s">
        <v>130</v>
      </c>
      <c r="K1919" t="s">
        <v>128</v>
      </c>
      <c r="L1919">
        <v>0.96109610961096115</v>
      </c>
      <c r="M1919">
        <v>0.31414528020627691</v>
      </c>
      <c r="N1919">
        <v>0.59986623863028354</v>
      </c>
      <c r="O1919">
        <v>0.55782382945681641</v>
      </c>
      <c r="P1919">
        <v>0.60823286447608438</v>
      </c>
      <c r="Q1919">
        <f t="shared" si="30"/>
        <v>0.62503587614917389</v>
      </c>
    </row>
    <row r="1920" spans="1:17" x14ac:dyDescent="0.25">
      <c r="A1920" t="s">
        <v>28</v>
      </c>
      <c r="B1920" t="s">
        <v>117</v>
      </c>
      <c r="C1920" t="s">
        <v>18</v>
      </c>
      <c r="D1920">
        <v>4</v>
      </c>
      <c r="E1920">
        <v>-0.26661000000000001</v>
      </c>
      <c r="F1920">
        <v>8.7999999999999995E-2</v>
      </c>
      <c r="G1920">
        <v>0.24069478908188591</v>
      </c>
      <c r="H1920" t="s">
        <v>125</v>
      </c>
      <c r="I1920" t="s">
        <v>126</v>
      </c>
      <c r="J1920" t="s">
        <v>130</v>
      </c>
      <c r="K1920" t="s">
        <v>128</v>
      </c>
      <c r="L1920">
        <v>0.96009600960096009</v>
      </c>
      <c r="M1920">
        <v>0.31414528020627691</v>
      </c>
      <c r="N1920">
        <v>0.59986623863028354</v>
      </c>
      <c r="O1920">
        <v>0.55762380945481627</v>
      </c>
      <c r="P1920">
        <v>0.6079328344730841</v>
      </c>
      <c r="Q1920">
        <f t="shared" si="30"/>
        <v>0.6247025094791735</v>
      </c>
    </row>
    <row r="1921" spans="1:17" x14ac:dyDescent="0.25">
      <c r="A1921" t="s">
        <v>40</v>
      </c>
      <c r="B1921" t="s">
        <v>116</v>
      </c>
      <c r="C1921" t="s">
        <v>18</v>
      </c>
      <c r="D1921">
        <v>7</v>
      </c>
      <c r="E1921">
        <v>-0.65647999999999995</v>
      </c>
      <c r="F1921">
        <v>1.3173999999999999</v>
      </c>
      <c r="G1921">
        <v>0.47642679900744422</v>
      </c>
      <c r="H1921" t="s">
        <v>125</v>
      </c>
      <c r="I1921" t="s">
        <v>129</v>
      </c>
      <c r="J1921" t="s">
        <v>127</v>
      </c>
      <c r="K1921" t="s">
        <v>128</v>
      </c>
      <c r="L1921">
        <v>0.93009300930093008</v>
      </c>
      <c r="M1921">
        <v>0</v>
      </c>
      <c r="N1921">
        <v>0.92875869448903148</v>
      </c>
      <c r="O1921">
        <v>0.5575220796557987</v>
      </c>
      <c r="P1921">
        <v>0.60409344586143998</v>
      </c>
      <c r="Q1921">
        <f t="shared" si="30"/>
        <v>0.61961723459665385</v>
      </c>
    </row>
    <row r="1922" spans="1:17" x14ac:dyDescent="0.25">
      <c r="A1922" t="s">
        <v>29</v>
      </c>
      <c r="B1922" t="s">
        <v>114</v>
      </c>
      <c r="C1922" t="s">
        <v>18</v>
      </c>
      <c r="D1922">
        <v>17</v>
      </c>
      <c r="E1922">
        <v>-0.43225999999999998</v>
      </c>
      <c r="F1922">
        <v>0.82779999999999998</v>
      </c>
      <c r="G1922">
        <v>0.52128268753578932</v>
      </c>
      <c r="H1922" t="s">
        <v>125</v>
      </c>
      <c r="I1922" t="s">
        <v>126</v>
      </c>
      <c r="J1922" t="s">
        <v>127</v>
      </c>
      <c r="K1922" t="s">
        <v>128</v>
      </c>
      <c r="L1922">
        <v>0.83008300830083015</v>
      </c>
      <c r="M1922">
        <v>0.18066959429515328</v>
      </c>
      <c r="N1922">
        <v>0.79777956126270722</v>
      </c>
      <c r="O1922">
        <v>0.55739626388331032</v>
      </c>
      <c r="P1922">
        <v>0.59148210693550018</v>
      </c>
      <c r="Q1922">
        <f t="shared" si="30"/>
        <v>0.60284405461956359</v>
      </c>
    </row>
    <row r="1923" spans="1:17" x14ac:dyDescent="0.25">
      <c r="A1923" t="s">
        <v>42</v>
      </c>
      <c r="B1923" t="s">
        <v>113</v>
      </c>
      <c r="C1923" t="s">
        <v>18</v>
      </c>
      <c r="D1923">
        <v>18</v>
      </c>
      <c r="E1923">
        <v>0.27206000000000002</v>
      </c>
      <c r="F1923">
        <v>-1.1534</v>
      </c>
      <c r="G1923">
        <v>0.47509066615766365</v>
      </c>
      <c r="H1923" t="s">
        <v>125</v>
      </c>
      <c r="I1923" t="s">
        <v>129</v>
      </c>
      <c r="J1923" t="s">
        <v>130</v>
      </c>
      <c r="K1923" t="s">
        <v>128</v>
      </c>
      <c r="L1923">
        <v>0.82008200820082011</v>
      </c>
      <c r="M1923">
        <v>0.74818903347971466</v>
      </c>
      <c r="N1923">
        <v>0.26776350989834136</v>
      </c>
      <c r="O1923">
        <v>0.57039741899138641</v>
      </c>
      <c r="P1923">
        <v>0.60160799264256559</v>
      </c>
      <c r="Q1923">
        <f t="shared" si="30"/>
        <v>0.61201151719295865</v>
      </c>
    </row>
    <row r="1924" spans="1:17" x14ac:dyDescent="0.25">
      <c r="A1924" t="s">
        <v>42</v>
      </c>
      <c r="B1924" t="s">
        <v>119</v>
      </c>
      <c r="C1924" t="s">
        <v>18</v>
      </c>
      <c r="D1924">
        <v>0.21</v>
      </c>
      <c r="E1924">
        <v>-0.4622</v>
      </c>
      <c r="F1924">
        <v>0.59199999999999997</v>
      </c>
      <c r="G1924">
        <v>0.47146401985111663</v>
      </c>
      <c r="H1924" t="s">
        <v>125</v>
      </c>
      <c r="I1924" t="s">
        <v>126</v>
      </c>
      <c r="J1924" t="s">
        <v>127</v>
      </c>
      <c r="K1924" t="s">
        <v>128</v>
      </c>
      <c r="L1924">
        <v>0.99799979997999799</v>
      </c>
      <c r="M1924">
        <v>0.15654486120623662</v>
      </c>
      <c r="N1924">
        <v>0.73469769930444084</v>
      </c>
      <c r="O1924">
        <v>0.55609698420027054</v>
      </c>
      <c r="P1924">
        <v>0.61133483617273643</v>
      </c>
      <c r="Q1924">
        <f t="shared" si="30"/>
        <v>0.62974745349689176</v>
      </c>
    </row>
    <row r="1925" spans="1:17" x14ac:dyDescent="0.25">
      <c r="A1925" t="s">
        <v>31</v>
      </c>
      <c r="B1925" t="s">
        <v>118</v>
      </c>
      <c r="C1925" t="s">
        <v>18</v>
      </c>
      <c r="D1925">
        <v>4.7</v>
      </c>
      <c r="E1925">
        <v>-0.27622000000000002</v>
      </c>
      <c r="F1925">
        <v>0.11559999999999999</v>
      </c>
      <c r="G1925">
        <v>0.48177133040656611</v>
      </c>
      <c r="H1925" t="s">
        <v>125</v>
      </c>
      <c r="I1925" t="s">
        <v>126</v>
      </c>
      <c r="J1925" t="s">
        <v>130</v>
      </c>
      <c r="K1925" t="s">
        <v>128</v>
      </c>
      <c r="L1925">
        <v>0.95309530953095312</v>
      </c>
      <c r="M1925">
        <v>0.30640183715402275</v>
      </c>
      <c r="N1925">
        <v>0.60724986623863031</v>
      </c>
      <c r="O1925">
        <v>0.55607974326325182</v>
      </c>
      <c r="P1925">
        <v>0.60570668904671443</v>
      </c>
      <c r="Q1925">
        <f t="shared" si="30"/>
        <v>0.62224900430786867</v>
      </c>
    </row>
    <row r="1926" spans="1:17" x14ac:dyDescent="0.25">
      <c r="A1926" t="s">
        <v>27</v>
      </c>
      <c r="B1926" t="s">
        <v>118</v>
      </c>
      <c r="C1926" t="s">
        <v>18</v>
      </c>
      <c r="D1926">
        <v>4.9000000000000004</v>
      </c>
      <c r="E1926">
        <v>-0.27622000000000002</v>
      </c>
      <c r="F1926">
        <v>0.11559999999999999</v>
      </c>
      <c r="G1926">
        <v>0.48177133040656611</v>
      </c>
      <c r="H1926" t="s">
        <v>125</v>
      </c>
      <c r="I1926" t="s">
        <v>126</v>
      </c>
      <c r="J1926" t="s">
        <v>130</v>
      </c>
      <c r="K1926" t="s">
        <v>128</v>
      </c>
      <c r="L1926">
        <v>0.95109510951095111</v>
      </c>
      <c r="M1926">
        <v>0.30640183715402275</v>
      </c>
      <c r="N1926">
        <v>0.60724986623863031</v>
      </c>
      <c r="O1926">
        <v>0.55567970325925142</v>
      </c>
      <c r="P1926">
        <v>0.60510662904071388</v>
      </c>
      <c r="Q1926">
        <f t="shared" si="30"/>
        <v>0.62158227096786811</v>
      </c>
    </row>
    <row r="1927" spans="1:17" x14ac:dyDescent="0.25">
      <c r="A1927" t="s">
        <v>41</v>
      </c>
      <c r="B1927" t="s">
        <v>119</v>
      </c>
      <c r="C1927" t="s">
        <v>18</v>
      </c>
      <c r="D1927">
        <v>0.45</v>
      </c>
      <c r="E1927">
        <v>-0.4622</v>
      </c>
      <c r="F1927">
        <v>0.59199999999999997</v>
      </c>
      <c r="G1927">
        <v>0.47146401985111663</v>
      </c>
      <c r="H1927" t="s">
        <v>125</v>
      </c>
      <c r="I1927" t="s">
        <v>126</v>
      </c>
      <c r="J1927" t="s">
        <v>127</v>
      </c>
      <c r="K1927" t="s">
        <v>128</v>
      </c>
      <c r="L1927">
        <v>0.99559955995599558</v>
      </c>
      <c r="M1927">
        <v>0.15654486120623662</v>
      </c>
      <c r="N1927">
        <v>0.73469769930444084</v>
      </c>
      <c r="O1927">
        <v>0.55561693619547015</v>
      </c>
      <c r="P1927">
        <v>0.61061476416553573</v>
      </c>
      <c r="Q1927">
        <f t="shared" si="30"/>
        <v>0.62894737348889107</v>
      </c>
    </row>
    <row r="1928" spans="1:17" x14ac:dyDescent="0.25">
      <c r="A1928" t="s">
        <v>36</v>
      </c>
      <c r="B1928" t="s">
        <v>114</v>
      </c>
      <c r="C1928" t="s">
        <v>18</v>
      </c>
      <c r="D1928">
        <v>18</v>
      </c>
      <c r="E1928">
        <v>-0.43225999999999998</v>
      </c>
      <c r="F1928">
        <v>0.82779999999999998</v>
      </c>
      <c r="G1928">
        <v>0.52128268753578932</v>
      </c>
      <c r="H1928" t="s">
        <v>125</v>
      </c>
      <c r="I1928" t="s">
        <v>126</v>
      </c>
      <c r="J1928" t="s">
        <v>127</v>
      </c>
      <c r="K1928" t="s">
        <v>128</v>
      </c>
      <c r="L1928">
        <v>0.82008200820082011</v>
      </c>
      <c r="M1928">
        <v>0.18066959429515328</v>
      </c>
      <c r="N1928">
        <v>0.79777956126270722</v>
      </c>
      <c r="O1928">
        <v>0.5553960638633082</v>
      </c>
      <c r="P1928">
        <v>0.58848180690549712</v>
      </c>
      <c r="Q1928">
        <f t="shared" si="30"/>
        <v>0.59951038791956013</v>
      </c>
    </row>
    <row r="1929" spans="1:17" x14ac:dyDescent="0.25">
      <c r="A1929" t="s">
        <v>42</v>
      </c>
      <c r="B1929" t="s">
        <v>114</v>
      </c>
      <c r="C1929" t="s">
        <v>18</v>
      </c>
      <c r="D1929">
        <v>18</v>
      </c>
      <c r="E1929">
        <v>-0.43225999999999998</v>
      </c>
      <c r="F1929">
        <v>0.82779999999999998</v>
      </c>
      <c r="G1929">
        <v>0.52128268753578932</v>
      </c>
      <c r="H1929" t="s">
        <v>125</v>
      </c>
      <c r="I1929" t="s">
        <v>126</v>
      </c>
      <c r="J1929" t="s">
        <v>127</v>
      </c>
      <c r="K1929" t="s">
        <v>128</v>
      </c>
      <c r="L1929">
        <v>0.82008200820082011</v>
      </c>
      <c r="M1929">
        <v>0.18066959429515328</v>
      </c>
      <c r="N1929">
        <v>0.79777956126270722</v>
      </c>
      <c r="O1929">
        <v>0.5553960638633082</v>
      </c>
      <c r="P1929">
        <v>0.58848180690549712</v>
      </c>
      <c r="Q1929">
        <f t="shared" si="30"/>
        <v>0.59951038791956013</v>
      </c>
    </row>
    <row r="1930" spans="1:17" x14ac:dyDescent="0.25">
      <c r="A1930" t="s">
        <v>46</v>
      </c>
      <c r="B1930" t="s">
        <v>114</v>
      </c>
      <c r="C1930" t="s">
        <v>18</v>
      </c>
      <c r="D1930">
        <v>18</v>
      </c>
      <c r="E1930">
        <v>-0.43225999999999998</v>
      </c>
      <c r="F1930">
        <v>0.82779999999999998</v>
      </c>
      <c r="G1930">
        <v>0.52128268753578932</v>
      </c>
      <c r="H1930" t="s">
        <v>125</v>
      </c>
      <c r="I1930" t="s">
        <v>126</v>
      </c>
      <c r="J1930" t="s">
        <v>127</v>
      </c>
      <c r="K1930" t="s">
        <v>128</v>
      </c>
      <c r="L1930">
        <v>0.82008200820082011</v>
      </c>
      <c r="M1930">
        <v>0.18066959429515328</v>
      </c>
      <c r="N1930">
        <v>0.79777956126270722</v>
      </c>
      <c r="O1930">
        <v>0.5553960638633082</v>
      </c>
      <c r="P1930">
        <v>0.58848180690549712</v>
      </c>
      <c r="Q1930">
        <f t="shared" si="30"/>
        <v>0.59951038791956013</v>
      </c>
    </row>
    <row r="1931" spans="1:17" x14ac:dyDescent="0.25">
      <c r="A1931" t="s">
        <v>36</v>
      </c>
      <c r="B1931" t="s">
        <v>112</v>
      </c>
      <c r="C1931" t="s">
        <v>18</v>
      </c>
      <c r="D1931">
        <v>30</v>
      </c>
      <c r="E1931">
        <v>-0.24212</v>
      </c>
      <c r="F1931">
        <v>0.47799999999999998</v>
      </c>
      <c r="G1931">
        <v>0.75167016606222581</v>
      </c>
      <c r="H1931" t="s">
        <v>125</v>
      </c>
      <c r="I1931" t="s">
        <v>126</v>
      </c>
      <c r="J1931" t="s">
        <v>127</v>
      </c>
      <c r="K1931" t="s">
        <v>128</v>
      </c>
      <c r="L1931">
        <v>0.70007000700069999</v>
      </c>
      <c r="M1931">
        <v>0.33387857056524711</v>
      </c>
      <c r="N1931">
        <v>0.70420010700909563</v>
      </c>
      <c r="O1931">
        <v>0.55524547242987721</v>
      </c>
      <c r="P1931">
        <v>0.57334853925122986</v>
      </c>
      <c r="Q1931">
        <f t="shared" si="30"/>
        <v>0.5793828948583476</v>
      </c>
    </row>
    <row r="1932" spans="1:17" x14ac:dyDescent="0.25">
      <c r="A1932" t="s">
        <v>40</v>
      </c>
      <c r="B1932" t="s">
        <v>118</v>
      </c>
      <c r="C1932" t="s">
        <v>18</v>
      </c>
      <c r="D1932">
        <v>5.2</v>
      </c>
      <c r="E1932">
        <v>-0.27622000000000002</v>
      </c>
      <c r="F1932">
        <v>0.11559999999999999</v>
      </c>
      <c r="G1932">
        <v>0.48177133040656611</v>
      </c>
      <c r="H1932" t="s">
        <v>125</v>
      </c>
      <c r="I1932" t="s">
        <v>126</v>
      </c>
      <c r="J1932" t="s">
        <v>130</v>
      </c>
      <c r="K1932" t="s">
        <v>128</v>
      </c>
      <c r="L1932">
        <v>0.94809480948094804</v>
      </c>
      <c r="M1932">
        <v>0.30640183715402275</v>
      </c>
      <c r="N1932">
        <v>0.60724986623863031</v>
      </c>
      <c r="O1932">
        <v>0.55507964325325088</v>
      </c>
      <c r="P1932">
        <v>0.60420653903171295</v>
      </c>
      <c r="Q1932">
        <f t="shared" si="30"/>
        <v>0.62058217095786705</v>
      </c>
    </row>
    <row r="1933" spans="1:17" x14ac:dyDescent="0.25">
      <c r="A1933" t="s">
        <v>20</v>
      </c>
      <c r="B1933" t="s">
        <v>115</v>
      </c>
      <c r="C1933" t="s">
        <v>18</v>
      </c>
      <c r="D1933">
        <v>9.8000000000000007</v>
      </c>
      <c r="E1933">
        <v>-0.38451999999999997</v>
      </c>
      <c r="F1933">
        <v>0.51500000000000001</v>
      </c>
      <c r="G1933">
        <v>0.48463447222752432</v>
      </c>
      <c r="H1933" t="s">
        <v>125</v>
      </c>
      <c r="I1933" t="s">
        <v>129</v>
      </c>
      <c r="J1933" t="s">
        <v>130</v>
      </c>
      <c r="K1933" t="s">
        <v>128</v>
      </c>
      <c r="L1933">
        <v>0.90209020902090209</v>
      </c>
      <c r="M1933">
        <v>0.21913702107086738</v>
      </c>
      <c r="N1933">
        <v>0.71409844836811132</v>
      </c>
      <c r="O1933">
        <v>0.55371222957977184</v>
      </c>
      <c r="P1933">
        <v>0.59725947700991311</v>
      </c>
      <c r="Q1933">
        <f t="shared" si="30"/>
        <v>0.61177522615329361</v>
      </c>
    </row>
    <row r="1934" spans="1:17" x14ac:dyDescent="0.25">
      <c r="A1934" t="s">
        <v>46</v>
      </c>
      <c r="B1934" t="s">
        <v>80</v>
      </c>
      <c r="C1934" t="s">
        <v>18</v>
      </c>
      <c r="D1934">
        <v>41</v>
      </c>
      <c r="E1934">
        <v>0.1234</v>
      </c>
      <c r="F1934">
        <v>0.1444</v>
      </c>
      <c r="G1934">
        <v>0.40007635044855894</v>
      </c>
      <c r="H1934" t="s">
        <v>125</v>
      </c>
      <c r="I1934" t="s">
        <v>129</v>
      </c>
      <c r="J1934" t="s">
        <v>130</v>
      </c>
      <c r="K1934" t="s">
        <v>128</v>
      </c>
      <c r="L1934">
        <v>0.59005900590059002</v>
      </c>
      <c r="M1934">
        <v>0.62840336811570841</v>
      </c>
      <c r="N1934">
        <v>0.61495452113429638</v>
      </c>
      <c r="O1934">
        <v>0.61535495688011999</v>
      </c>
      <c r="P1934">
        <v>0.61219296300767867</v>
      </c>
      <c r="Q1934">
        <f t="shared" si="30"/>
        <v>0.61113896505019827</v>
      </c>
    </row>
    <row r="1935" spans="1:17" x14ac:dyDescent="0.25">
      <c r="A1935" t="s">
        <v>20</v>
      </c>
      <c r="B1935" t="s">
        <v>120</v>
      </c>
      <c r="C1935" t="s">
        <v>18</v>
      </c>
      <c r="D1935">
        <v>5.8</v>
      </c>
      <c r="E1935">
        <v>-0.38390999999999997</v>
      </c>
      <c r="F1935">
        <v>0.34279999999999999</v>
      </c>
      <c r="G1935">
        <v>0.42088184768085513</v>
      </c>
      <c r="H1935" t="s">
        <v>125</v>
      </c>
      <c r="I1935" t="s">
        <v>129</v>
      </c>
      <c r="J1935" t="s">
        <v>130</v>
      </c>
      <c r="K1935" t="s">
        <v>128</v>
      </c>
      <c r="L1935">
        <v>0.94209420942094213</v>
      </c>
      <c r="M1935">
        <v>0.21962854034889809</v>
      </c>
      <c r="N1935">
        <v>0.66803103263777419</v>
      </c>
      <c r="O1935">
        <v>0.54348267107885739</v>
      </c>
      <c r="P1935">
        <v>0.59330911337161796</v>
      </c>
      <c r="Q1935">
        <f t="shared" si="30"/>
        <v>0.60991792746920481</v>
      </c>
    </row>
    <row r="1936" spans="1:17" x14ac:dyDescent="0.25">
      <c r="A1936" t="s">
        <v>28</v>
      </c>
      <c r="B1936" t="s">
        <v>101</v>
      </c>
      <c r="C1936" t="s">
        <v>18</v>
      </c>
      <c r="D1936">
        <v>31</v>
      </c>
      <c r="E1936">
        <v>-9.6750000000000003E-2</v>
      </c>
      <c r="F1936">
        <v>0.40620000000000001</v>
      </c>
      <c r="G1936">
        <v>0.14487497614048478</v>
      </c>
      <c r="H1936" t="s">
        <v>125</v>
      </c>
      <c r="I1936" t="s">
        <v>129</v>
      </c>
      <c r="J1936" t="s">
        <v>130</v>
      </c>
      <c r="K1936" t="s">
        <v>128</v>
      </c>
      <c r="L1936">
        <v>0.69006900690069006</v>
      </c>
      <c r="M1936">
        <v>0.45101325490512062</v>
      </c>
      <c r="N1936">
        <v>0.684991974317817</v>
      </c>
      <c r="O1936">
        <v>0.59241589306931308</v>
      </c>
      <c r="P1936">
        <v>0.60462253229823515</v>
      </c>
      <c r="Q1936">
        <f t="shared" si="30"/>
        <v>0.60869141204120925</v>
      </c>
    </row>
    <row r="1937" spans="1:17" x14ac:dyDescent="0.25">
      <c r="A1937" t="s">
        <v>39</v>
      </c>
      <c r="B1937" t="s">
        <v>117</v>
      </c>
      <c r="C1937" t="s">
        <v>18</v>
      </c>
      <c r="D1937">
        <v>5.3</v>
      </c>
      <c r="E1937">
        <v>-0.26661000000000001</v>
      </c>
      <c r="F1937">
        <v>8.7999999999999995E-2</v>
      </c>
      <c r="G1937">
        <v>0.24069478908188591</v>
      </c>
      <c r="H1937" t="s">
        <v>125</v>
      </c>
      <c r="I1937" t="s">
        <v>126</v>
      </c>
      <c r="J1937" t="s">
        <v>130</v>
      </c>
      <c r="K1937" t="s">
        <v>128</v>
      </c>
      <c r="L1937">
        <v>0.94709470947094709</v>
      </c>
      <c r="M1937">
        <v>0.31414528020627691</v>
      </c>
      <c r="N1937">
        <v>0.59986623863028354</v>
      </c>
      <c r="O1937">
        <v>0.5550235494288136</v>
      </c>
      <c r="P1937">
        <v>0.60403244443408022</v>
      </c>
      <c r="Q1937">
        <f t="shared" si="30"/>
        <v>0.6203687427691692</v>
      </c>
    </row>
    <row r="1938" spans="1:17" x14ac:dyDescent="0.25">
      <c r="A1938" t="s">
        <v>35</v>
      </c>
      <c r="B1938" t="s">
        <v>117</v>
      </c>
      <c r="C1938" t="s">
        <v>18</v>
      </c>
      <c r="D1938">
        <v>5.4</v>
      </c>
      <c r="E1938">
        <v>-0.26661000000000001</v>
      </c>
      <c r="F1938">
        <v>8.7999999999999995E-2</v>
      </c>
      <c r="G1938">
        <v>0.24069478908188591</v>
      </c>
      <c r="H1938" t="s">
        <v>125</v>
      </c>
      <c r="I1938" t="s">
        <v>126</v>
      </c>
      <c r="J1938" t="s">
        <v>130</v>
      </c>
      <c r="K1938" t="s">
        <v>128</v>
      </c>
      <c r="L1938">
        <v>0.94609460946094603</v>
      </c>
      <c r="M1938">
        <v>0.31414528020627691</v>
      </c>
      <c r="N1938">
        <v>0.59986623863028354</v>
      </c>
      <c r="O1938">
        <v>0.55482352942681346</v>
      </c>
      <c r="P1938">
        <v>0.60373241443107994</v>
      </c>
      <c r="Q1938">
        <f t="shared" si="30"/>
        <v>0.62003537609916881</v>
      </c>
    </row>
    <row r="1939" spans="1:17" x14ac:dyDescent="0.25">
      <c r="A1939" t="s">
        <v>20</v>
      </c>
      <c r="B1939" t="s">
        <v>118</v>
      </c>
      <c r="C1939" t="s">
        <v>18</v>
      </c>
      <c r="D1939">
        <v>5.4</v>
      </c>
      <c r="E1939">
        <v>-0.27622000000000002</v>
      </c>
      <c r="F1939">
        <v>0.11559999999999999</v>
      </c>
      <c r="G1939">
        <v>0.48177133040656611</v>
      </c>
      <c r="H1939" t="s">
        <v>125</v>
      </c>
      <c r="I1939" t="s">
        <v>126</v>
      </c>
      <c r="J1939" t="s">
        <v>130</v>
      </c>
      <c r="K1939" t="s">
        <v>128</v>
      </c>
      <c r="L1939">
        <v>0.94609460946094603</v>
      </c>
      <c r="M1939">
        <v>0.30640183715402275</v>
      </c>
      <c r="N1939">
        <v>0.60724986623863031</v>
      </c>
      <c r="O1939">
        <v>0.55467960324925047</v>
      </c>
      <c r="P1939">
        <v>0.60360647902571241</v>
      </c>
      <c r="Q1939">
        <f t="shared" si="30"/>
        <v>0.61991543761786638</v>
      </c>
    </row>
    <row r="1940" spans="1:17" x14ac:dyDescent="0.25">
      <c r="A1940" t="s">
        <v>27</v>
      </c>
      <c r="B1940" t="s">
        <v>115</v>
      </c>
      <c r="C1940" t="s">
        <v>18</v>
      </c>
      <c r="D1940">
        <v>11</v>
      </c>
      <c r="E1940">
        <v>-0.38451999999999997</v>
      </c>
      <c r="F1940">
        <v>0.51500000000000001</v>
      </c>
      <c r="G1940">
        <v>0.48463447222752432</v>
      </c>
      <c r="H1940" t="s">
        <v>125</v>
      </c>
      <c r="I1940" t="s">
        <v>129</v>
      </c>
      <c r="J1940" t="s">
        <v>130</v>
      </c>
      <c r="K1940" t="s">
        <v>128</v>
      </c>
      <c r="L1940">
        <v>0.89008900890089004</v>
      </c>
      <c r="M1940">
        <v>0.21913702107086738</v>
      </c>
      <c r="N1940">
        <v>0.71409844836811132</v>
      </c>
      <c r="O1940">
        <v>0.55131198955576943</v>
      </c>
      <c r="P1940">
        <v>0.5936591169739095</v>
      </c>
      <c r="Q1940">
        <f t="shared" si="30"/>
        <v>0.60777482611328948</v>
      </c>
    </row>
    <row r="1941" spans="1:17" x14ac:dyDescent="0.25">
      <c r="A1941" t="s">
        <v>29</v>
      </c>
      <c r="B1941" t="s">
        <v>119</v>
      </c>
      <c r="C1941" t="s">
        <v>18</v>
      </c>
      <c r="D1941">
        <v>1.1000000000000001</v>
      </c>
      <c r="E1941">
        <v>-0.4622</v>
      </c>
      <c r="F1941">
        <v>0.59199999999999997</v>
      </c>
      <c r="G1941">
        <v>0.47146401985111663</v>
      </c>
      <c r="H1941" t="s">
        <v>125</v>
      </c>
      <c r="I1941" t="s">
        <v>126</v>
      </c>
      <c r="J1941" t="s">
        <v>127</v>
      </c>
      <c r="K1941" t="s">
        <v>128</v>
      </c>
      <c r="L1941">
        <v>0.98909890989098914</v>
      </c>
      <c r="M1941">
        <v>0.15654486120623662</v>
      </c>
      <c r="N1941">
        <v>0.73469769930444084</v>
      </c>
      <c r="O1941">
        <v>0.55431680618246881</v>
      </c>
      <c r="P1941">
        <v>0.60866456914603384</v>
      </c>
      <c r="Q1941">
        <f t="shared" si="30"/>
        <v>0.62678049013388881</v>
      </c>
    </row>
    <row r="1942" spans="1:17" x14ac:dyDescent="0.25">
      <c r="A1942" t="s">
        <v>23</v>
      </c>
      <c r="B1942" t="s">
        <v>99</v>
      </c>
      <c r="C1942" t="s">
        <v>18</v>
      </c>
      <c r="D1942">
        <v>30</v>
      </c>
      <c r="E1942">
        <v>-2.7869999999999999E-2</v>
      </c>
      <c r="F1942">
        <v>0.15049999999999999</v>
      </c>
      <c r="G1942">
        <v>9.0857033785073538E-2</v>
      </c>
      <c r="H1942" t="s">
        <v>125</v>
      </c>
      <c r="I1942" t="s">
        <v>129</v>
      </c>
      <c r="J1942" t="s">
        <v>130</v>
      </c>
      <c r="K1942" t="s">
        <v>128</v>
      </c>
      <c r="L1942">
        <v>0.70007000700069999</v>
      </c>
      <c r="M1942">
        <v>0.50651464485717734</v>
      </c>
      <c r="N1942">
        <v>0.61658640984483681</v>
      </c>
      <c r="O1942">
        <v>0.58925442328094568</v>
      </c>
      <c r="P1942">
        <v>0.60310637124591493</v>
      </c>
      <c r="Q1942">
        <f t="shared" si="30"/>
        <v>0.60772368723423809</v>
      </c>
    </row>
    <row r="1943" spans="1:17" x14ac:dyDescent="0.25">
      <c r="A1943" t="s">
        <v>24</v>
      </c>
      <c r="B1943" t="s">
        <v>101</v>
      </c>
      <c r="C1943" t="s">
        <v>18</v>
      </c>
      <c r="D1943">
        <v>33</v>
      </c>
      <c r="E1943">
        <v>-9.6750000000000003E-2</v>
      </c>
      <c r="F1943">
        <v>0.40620000000000001</v>
      </c>
      <c r="G1943">
        <v>0.14487497614048478</v>
      </c>
      <c r="H1943" t="s">
        <v>125</v>
      </c>
      <c r="I1943" t="s">
        <v>129</v>
      </c>
      <c r="J1943" t="s">
        <v>130</v>
      </c>
      <c r="K1943" t="s">
        <v>128</v>
      </c>
      <c r="L1943">
        <v>0.67006700670066999</v>
      </c>
      <c r="M1943">
        <v>0.45101325490512062</v>
      </c>
      <c r="N1943">
        <v>0.684991974317817</v>
      </c>
      <c r="O1943">
        <v>0.58841549302930907</v>
      </c>
      <c r="P1943">
        <v>0.59862193223822913</v>
      </c>
      <c r="Q1943">
        <f t="shared" si="30"/>
        <v>0.60202407864120255</v>
      </c>
    </row>
    <row r="1944" spans="1:17" x14ac:dyDescent="0.25">
      <c r="A1944" t="s">
        <v>30</v>
      </c>
      <c r="B1944" t="s">
        <v>116</v>
      </c>
      <c r="C1944" t="s">
        <v>18</v>
      </c>
      <c r="D1944">
        <v>8.6999999999999993</v>
      </c>
      <c r="E1944">
        <v>-0.65647999999999995</v>
      </c>
      <c r="F1944">
        <v>1.3173999999999999</v>
      </c>
      <c r="G1944">
        <v>0.47642679900744422</v>
      </c>
      <c r="H1944" t="s">
        <v>125</v>
      </c>
      <c r="I1944" t="s">
        <v>129</v>
      </c>
      <c r="J1944" t="s">
        <v>127</v>
      </c>
      <c r="K1944" t="s">
        <v>128</v>
      </c>
      <c r="L1944">
        <v>0.91309130913091308</v>
      </c>
      <c r="M1944">
        <v>0</v>
      </c>
      <c r="N1944">
        <v>0.92875869448903148</v>
      </c>
      <c r="O1944">
        <v>0.55412173962179523</v>
      </c>
      <c r="P1944">
        <v>0.59899293581043489</v>
      </c>
      <c r="Q1944">
        <f t="shared" si="30"/>
        <v>0.61395000120664822</v>
      </c>
    </row>
    <row r="1945" spans="1:17" x14ac:dyDescent="0.25">
      <c r="A1945" t="s">
        <v>37</v>
      </c>
      <c r="B1945" t="s">
        <v>113</v>
      </c>
      <c r="C1945" t="s">
        <v>18</v>
      </c>
      <c r="D1945">
        <v>21</v>
      </c>
      <c r="E1945">
        <v>0.27206000000000002</v>
      </c>
      <c r="F1945">
        <v>-1.1534</v>
      </c>
      <c r="G1945">
        <v>0.47509066615766365</v>
      </c>
      <c r="H1945" t="s">
        <v>125</v>
      </c>
      <c r="I1945" t="s">
        <v>129</v>
      </c>
      <c r="J1945" t="s">
        <v>130</v>
      </c>
      <c r="K1945" t="s">
        <v>128</v>
      </c>
      <c r="L1945">
        <v>0.79007900790079011</v>
      </c>
      <c r="M1945">
        <v>0.74818903347971466</v>
      </c>
      <c r="N1945">
        <v>0.26776350989834136</v>
      </c>
      <c r="O1945">
        <v>0.56439681893138038</v>
      </c>
      <c r="P1945">
        <v>0.59260709255255661</v>
      </c>
      <c r="Q1945">
        <f t="shared" si="30"/>
        <v>0.60201051709294873</v>
      </c>
    </row>
    <row r="1946" spans="1:17" x14ac:dyDescent="0.25">
      <c r="A1946" t="s">
        <v>36</v>
      </c>
      <c r="B1946" t="s">
        <v>117</v>
      </c>
      <c r="C1946" t="s">
        <v>18</v>
      </c>
      <c r="D1946">
        <v>5.8</v>
      </c>
      <c r="E1946">
        <v>-0.26661000000000001</v>
      </c>
      <c r="F1946">
        <v>8.7999999999999995E-2</v>
      </c>
      <c r="G1946">
        <v>0.24069478908188591</v>
      </c>
      <c r="H1946" t="s">
        <v>125</v>
      </c>
      <c r="I1946" t="s">
        <v>126</v>
      </c>
      <c r="J1946" t="s">
        <v>130</v>
      </c>
      <c r="K1946" t="s">
        <v>128</v>
      </c>
      <c r="L1946">
        <v>0.94209420942094213</v>
      </c>
      <c r="M1946">
        <v>0.31414528020627691</v>
      </c>
      <c r="N1946">
        <v>0.59986623863028354</v>
      </c>
      <c r="O1946">
        <v>0.55402344941881265</v>
      </c>
      <c r="P1946">
        <v>0.60253229441907874</v>
      </c>
      <c r="Q1946">
        <f t="shared" si="30"/>
        <v>0.61870190941916758</v>
      </c>
    </row>
    <row r="1947" spans="1:17" x14ac:dyDescent="0.25">
      <c r="A1947" t="s">
        <v>33</v>
      </c>
      <c r="B1947" t="s">
        <v>113</v>
      </c>
      <c r="C1947" t="s">
        <v>18</v>
      </c>
      <c r="D1947">
        <v>21</v>
      </c>
      <c r="E1947">
        <v>0.27206000000000002</v>
      </c>
      <c r="F1947">
        <v>-1.1534</v>
      </c>
      <c r="G1947">
        <v>0.47509066615766365</v>
      </c>
      <c r="H1947" t="s">
        <v>125</v>
      </c>
      <c r="I1947" t="s">
        <v>129</v>
      </c>
      <c r="J1947" t="s">
        <v>130</v>
      </c>
      <c r="K1947" t="s">
        <v>128</v>
      </c>
      <c r="L1947">
        <v>0.79007900790079011</v>
      </c>
      <c r="M1947">
        <v>0.74818903347971466</v>
      </c>
      <c r="N1947">
        <v>0.26776350989834136</v>
      </c>
      <c r="O1947">
        <v>0.56439681893138038</v>
      </c>
      <c r="P1947">
        <v>0.59260709255255661</v>
      </c>
      <c r="Q1947">
        <f t="shared" si="30"/>
        <v>0.60201051709294873</v>
      </c>
    </row>
    <row r="1948" spans="1:17" x14ac:dyDescent="0.25">
      <c r="A1948" t="s">
        <v>24</v>
      </c>
      <c r="B1948" t="s">
        <v>120</v>
      </c>
      <c r="C1948" t="s">
        <v>18</v>
      </c>
      <c r="D1948">
        <v>8.3000000000000007</v>
      </c>
      <c r="E1948">
        <v>-0.38390999999999997</v>
      </c>
      <c r="F1948">
        <v>0.34279999999999999</v>
      </c>
      <c r="G1948">
        <v>0.42088184768085513</v>
      </c>
      <c r="H1948" t="s">
        <v>125</v>
      </c>
      <c r="I1948" t="s">
        <v>129</v>
      </c>
      <c r="J1948" t="s">
        <v>130</v>
      </c>
      <c r="K1948" t="s">
        <v>128</v>
      </c>
      <c r="L1948">
        <v>0.91709170917091709</v>
      </c>
      <c r="M1948">
        <v>0.21962854034889809</v>
      </c>
      <c r="N1948">
        <v>0.66803103263777419</v>
      </c>
      <c r="O1948">
        <v>0.53848217102885232</v>
      </c>
      <c r="P1948">
        <v>0.58580836329661046</v>
      </c>
      <c r="Q1948">
        <f t="shared" si="30"/>
        <v>0.60158376071919639</v>
      </c>
    </row>
    <row r="1949" spans="1:17" x14ac:dyDescent="0.25">
      <c r="A1949" t="s">
        <v>36</v>
      </c>
      <c r="B1949" t="s">
        <v>118</v>
      </c>
      <c r="C1949" t="s">
        <v>18</v>
      </c>
      <c r="D1949">
        <v>5.9</v>
      </c>
      <c r="E1949">
        <v>-0.27622000000000002</v>
      </c>
      <c r="F1949">
        <v>0.11559999999999999</v>
      </c>
      <c r="G1949">
        <v>0.48177133040656611</v>
      </c>
      <c r="H1949" t="s">
        <v>125</v>
      </c>
      <c r="I1949" t="s">
        <v>126</v>
      </c>
      <c r="J1949" t="s">
        <v>130</v>
      </c>
      <c r="K1949" t="s">
        <v>128</v>
      </c>
      <c r="L1949">
        <v>0.94109410941094107</v>
      </c>
      <c r="M1949">
        <v>0.30640183715402275</v>
      </c>
      <c r="N1949">
        <v>0.60724986623863031</v>
      </c>
      <c r="O1949">
        <v>0.55367950323924942</v>
      </c>
      <c r="P1949">
        <v>0.60210632901071082</v>
      </c>
      <c r="Q1949">
        <f t="shared" si="30"/>
        <v>0.61824860426786465</v>
      </c>
    </row>
    <row r="1950" spans="1:17" x14ac:dyDescent="0.25">
      <c r="A1950" t="s">
        <v>39</v>
      </c>
      <c r="B1950" t="s">
        <v>120</v>
      </c>
      <c r="C1950" t="s">
        <v>18</v>
      </c>
      <c r="D1950">
        <v>9</v>
      </c>
      <c r="E1950">
        <v>-0.38390999999999997</v>
      </c>
      <c r="F1950">
        <v>0.34279999999999999</v>
      </c>
      <c r="G1950">
        <v>0.42088184768085513</v>
      </c>
      <c r="H1950" t="s">
        <v>125</v>
      </c>
      <c r="I1950" t="s">
        <v>129</v>
      </c>
      <c r="J1950" t="s">
        <v>130</v>
      </c>
      <c r="K1950" t="s">
        <v>128</v>
      </c>
      <c r="L1950">
        <v>0.91009100910091012</v>
      </c>
      <c r="M1950">
        <v>0.21962854034889809</v>
      </c>
      <c r="N1950">
        <v>0.66803103263777419</v>
      </c>
      <c r="O1950">
        <v>0.53708203101485097</v>
      </c>
      <c r="P1950">
        <v>0.58370815327560832</v>
      </c>
      <c r="Q1950">
        <f t="shared" si="30"/>
        <v>0.59925019402919411</v>
      </c>
    </row>
    <row r="1951" spans="1:17" x14ac:dyDescent="0.25">
      <c r="A1951" t="s">
        <v>37</v>
      </c>
      <c r="B1951" t="s">
        <v>118</v>
      </c>
      <c r="C1951" t="s">
        <v>18</v>
      </c>
      <c r="D1951">
        <v>6</v>
      </c>
      <c r="E1951">
        <v>-0.27622000000000002</v>
      </c>
      <c r="F1951">
        <v>0.11559999999999999</v>
      </c>
      <c r="G1951">
        <v>0.48177133040656611</v>
      </c>
      <c r="H1951" t="s">
        <v>125</v>
      </c>
      <c r="I1951" t="s">
        <v>126</v>
      </c>
      <c r="J1951" t="s">
        <v>130</v>
      </c>
      <c r="K1951" t="s">
        <v>128</v>
      </c>
      <c r="L1951">
        <v>0.94009400940094012</v>
      </c>
      <c r="M1951">
        <v>0.30640183715402275</v>
      </c>
      <c r="N1951">
        <v>0.60724986623863031</v>
      </c>
      <c r="O1951">
        <v>0.55347948323724927</v>
      </c>
      <c r="P1951">
        <v>0.60180629900771054</v>
      </c>
      <c r="Q1951">
        <f t="shared" si="30"/>
        <v>0.61791523759786438</v>
      </c>
    </row>
    <row r="1952" spans="1:17" x14ac:dyDescent="0.25">
      <c r="A1952" t="s">
        <v>39</v>
      </c>
      <c r="B1952" t="s">
        <v>118</v>
      </c>
      <c r="C1952" t="s">
        <v>18</v>
      </c>
      <c r="D1952">
        <v>6</v>
      </c>
      <c r="E1952">
        <v>-0.27622000000000002</v>
      </c>
      <c r="F1952">
        <v>0.11559999999999999</v>
      </c>
      <c r="G1952">
        <v>0.48177133040656611</v>
      </c>
      <c r="H1952" t="s">
        <v>125</v>
      </c>
      <c r="I1952" t="s">
        <v>126</v>
      </c>
      <c r="J1952" t="s">
        <v>130</v>
      </c>
      <c r="K1952" t="s">
        <v>128</v>
      </c>
      <c r="L1952">
        <v>0.94009400940094012</v>
      </c>
      <c r="M1952">
        <v>0.30640183715402275</v>
      </c>
      <c r="N1952">
        <v>0.60724986623863031</v>
      </c>
      <c r="O1952">
        <v>0.55347948323724927</v>
      </c>
      <c r="P1952">
        <v>0.60180629900771054</v>
      </c>
      <c r="Q1952">
        <f t="shared" si="30"/>
        <v>0.61791523759786438</v>
      </c>
    </row>
    <row r="1953" spans="1:17" x14ac:dyDescent="0.25">
      <c r="A1953" t="s">
        <v>29</v>
      </c>
      <c r="B1953" t="s">
        <v>65</v>
      </c>
      <c r="C1953" t="s">
        <v>18</v>
      </c>
      <c r="D1953">
        <v>88</v>
      </c>
      <c r="E1953">
        <v>9.4909999999999994E-2</v>
      </c>
      <c r="F1953">
        <v>0.53049999999999997</v>
      </c>
      <c r="G1953">
        <v>0.46592861233059751</v>
      </c>
      <c r="H1953" t="s">
        <v>125</v>
      </c>
      <c r="I1953" t="s">
        <v>126</v>
      </c>
      <c r="J1953" t="s">
        <v>130</v>
      </c>
      <c r="K1953" t="s">
        <v>128</v>
      </c>
      <c r="L1953">
        <v>0.12001200120012001</v>
      </c>
      <c r="M1953">
        <v>0.60544700052375011</v>
      </c>
      <c r="N1953">
        <v>0.71824505082932044</v>
      </c>
      <c r="O1953">
        <v>0.55347922078125222</v>
      </c>
      <c r="P1953">
        <v>0.49929581833361064</v>
      </c>
      <c r="Q1953">
        <f t="shared" si="30"/>
        <v>0.48123468418439685</v>
      </c>
    </row>
    <row r="1954" spans="1:17" x14ac:dyDescent="0.25">
      <c r="A1954" t="s">
        <v>38</v>
      </c>
      <c r="B1954" t="s">
        <v>118</v>
      </c>
      <c r="C1954" t="s">
        <v>18</v>
      </c>
      <c r="D1954">
        <v>6.1</v>
      </c>
      <c r="E1954">
        <v>-0.27622000000000002</v>
      </c>
      <c r="F1954">
        <v>0.11559999999999999</v>
      </c>
      <c r="G1954">
        <v>0.48177133040656611</v>
      </c>
      <c r="H1954" t="s">
        <v>125</v>
      </c>
      <c r="I1954" t="s">
        <v>126</v>
      </c>
      <c r="J1954" t="s">
        <v>130</v>
      </c>
      <c r="K1954" t="s">
        <v>128</v>
      </c>
      <c r="L1954">
        <v>0.93909390939093906</v>
      </c>
      <c r="M1954">
        <v>0.30640183715402275</v>
      </c>
      <c r="N1954">
        <v>0.60724986623863031</v>
      </c>
      <c r="O1954">
        <v>0.55327946323524901</v>
      </c>
      <c r="P1954">
        <v>0.60150626900471027</v>
      </c>
      <c r="Q1954">
        <f t="shared" si="30"/>
        <v>0.6175818709278641</v>
      </c>
    </row>
    <row r="1955" spans="1:17" x14ac:dyDescent="0.25">
      <c r="A1955" t="s">
        <v>25</v>
      </c>
      <c r="B1955" t="s">
        <v>113</v>
      </c>
      <c r="C1955" t="s">
        <v>18</v>
      </c>
      <c r="D1955">
        <v>22</v>
      </c>
      <c r="E1955">
        <v>0.27206000000000002</v>
      </c>
      <c r="F1955">
        <v>-1.1534</v>
      </c>
      <c r="G1955">
        <v>0.47509066615766365</v>
      </c>
      <c r="H1955" t="s">
        <v>125</v>
      </c>
      <c r="I1955" t="s">
        <v>129</v>
      </c>
      <c r="J1955" t="s">
        <v>130</v>
      </c>
      <c r="K1955" t="s">
        <v>128</v>
      </c>
      <c r="L1955">
        <v>0.78007800780078007</v>
      </c>
      <c r="M1955">
        <v>0.74818903347971466</v>
      </c>
      <c r="N1955">
        <v>0.26776350989834136</v>
      </c>
      <c r="O1955">
        <v>0.56239661891137849</v>
      </c>
      <c r="P1955">
        <v>0.58960679252255355</v>
      </c>
      <c r="Q1955">
        <f t="shared" si="30"/>
        <v>0.59867685039294527</v>
      </c>
    </row>
    <row r="1956" spans="1:17" x14ac:dyDescent="0.25">
      <c r="A1956" t="s">
        <v>41</v>
      </c>
      <c r="B1956" t="s">
        <v>112</v>
      </c>
      <c r="C1956" t="s">
        <v>18</v>
      </c>
      <c r="D1956">
        <v>31</v>
      </c>
      <c r="E1956">
        <v>-0.24212</v>
      </c>
      <c r="F1956">
        <v>0.47799999999999998</v>
      </c>
      <c r="G1956">
        <v>0.75167016606222581</v>
      </c>
      <c r="H1956" t="s">
        <v>125</v>
      </c>
      <c r="I1956" t="s">
        <v>126</v>
      </c>
      <c r="J1956" t="s">
        <v>127</v>
      </c>
      <c r="K1956" t="s">
        <v>128</v>
      </c>
      <c r="L1956">
        <v>0.69006900690069006</v>
      </c>
      <c r="M1956">
        <v>0.33387857056524711</v>
      </c>
      <c r="N1956">
        <v>0.70420010700909563</v>
      </c>
      <c r="O1956">
        <v>0.55324527240987509</v>
      </c>
      <c r="P1956">
        <v>0.5703482392212269</v>
      </c>
      <c r="Q1956">
        <f t="shared" si="30"/>
        <v>0.57604922815834436</v>
      </c>
    </row>
    <row r="1957" spans="1:17" x14ac:dyDescent="0.25">
      <c r="A1957" t="s">
        <v>34</v>
      </c>
      <c r="B1957" t="s">
        <v>118</v>
      </c>
      <c r="C1957" t="s">
        <v>18</v>
      </c>
      <c r="D1957">
        <v>6.2</v>
      </c>
      <c r="E1957">
        <v>-0.27622000000000002</v>
      </c>
      <c r="F1957">
        <v>0.11559999999999999</v>
      </c>
      <c r="G1957">
        <v>0.48177133040656611</v>
      </c>
      <c r="H1957" t="s">
        <v>125</v>
      </c>
      <c r="I1957" t="s">
        <v>126</v>
      </c>
      <c r="J1957" t="s">
        <v>130</v>
      </c>
      <c r="K1957" t="s">
        <v>128</v>
      </c>
      <c r="L1957">
        <v>0.93809380938093812</v>
      </c>
      <c r="M1957">
        <v>0.30640183715402275</v>
      </c>
      <c r="N1957">
        <v>0.60724986623863031</v>
      </c>
      <c r="O1957">
        <v>0.55307944323324887</v>
      </c>
      <c r="P1957">
        <v>0.60120623900171</v>
      </c>
      <c r="Q1957">
        <f t="shared" si="30"/>
        <v>0.61724850425786371</v>
      </c>
    </row>
    <row r="1958" spans="1:17" x14ac:dyDescent="0.25">
      <c r="A1958" t="s">
        <v>32</v>
      </c>
      <c r="B1958" t="s">
        <v>104</v>
      </c>
      <c r="C1958" t="s">
        <v>18</v>
      </c>
      <c r="D1958">
        <v>39</v>
      </c>
      <c r="E1958">
        <v>-2.793E-2</v>
      </c>
      <c r="F1958">
        <v>-2.1899999999999999E-2</v>
      </c>
      <c r="G1958">
        <v>0.68085512502385959</v>
      </c>
      <c r="H1958" t="s">
        <v>125</v>
      </c>
      <c r="I1958" t="s">
        <v>126</v>
      </c>
      <c r="J1958" t="s">
        <v>127</v>
      </c>
      <c r="K1958" t="s">
        <v>128</v>
      </c>
      <c r="L1958">
        <v>0.61006100610060998</v>
      </c>
      <c r="M1958">
        <v>0.50646629869868254</v>
      </c>
      <c r="N1958">
        <v>0.57046548956661314</v>
      </c>
      <c r="O1958">
        <v>0.55278491652624029</v>
      </c>
      <c r="P1958">
        <v>0.55994442772303654</v>
      </c>
      <c r="Q1958">
        <f t="shared" si="30"/>
        <v>0.56233093145530189</v>
      </c>
    </row>
    <row r="1959" spans="1:17" x14ac:dyDescent="0.25">
      <c r="A1959" t="s">
        <v>33</v>
      </c>
      <c r="B1959" t="s">
        <v>117</v>
      </c>
      <c r="C1959" t="s">
        <v>18</v>
      </c>
      <c r="D1959">
        <v>6.5</v>
      </c>
      <c r="E1959">
        <v>-0.26661000000000001</v>
      </c>
      <c r="F1959">
        <v>8.7999999999999995E-2</v>
      </c>
      <c r="G1959">
        <v>0.24069478908188591</v>
      </c>
      <c r="H1959" t="s">
        <v>125</v>
      </c>
      <c r="I1959" t="s">
        <v>126</v>
      </c>
      <c r="J1959" t="s">
        <v>130</v>
      </c>
      <c r="K1959" t="s">
        <v>128</v>
      </c>
      <c r="L1959">
        <v>0.93509350935093505</v>
      </c>
      <c r="M1959">
        <v>0.31414528020627691</v>
      </c>
      <c r="N1959">
        <v>0.59986623863028354</v>
      </c>
      <c r="O1959">
        <v>0.55262330940481119</v>
      </c>
      <c r="P1959">
        <v>0.6004320843980766</v>
      </c>
      <c r="Q1959">
        <f t="shared" si="30"/>
        <v>0.61636834272916519</v>
      </c>
    </row>
    <row r="1960" spans="1:17" x14ac:dyDescent="0.25">
      <c r="A1960" t="s">
        <v>19</v>
      </c>
      <c r="B1960" t="s">
        <v>92</v>
      </c>
      <c r="C1960" t="s">
        <v>18</v>
      </c>
      <c r="D1960">
        <v>58</v>
      </c>
      <c r="E1960">
        <v>0.15543999999999999</v>
      </c>
      <c r="F1960">
        <v>-0.2266</v>
      </c>
      <c r="G1960">
        <v>0.74899790036266467</v>
      </c>
      <c r="H1960" t="s">
        <v>125</v>
      </c>
      <c r="I1960" t="s">
        <v>129</v>
      </c>
      <c r="J1960" t="s">
        <v>127</v>
      </c>
      <c r="K1960" t="s">
        <v>128</v>
      </c>
      <c r="L1960">
        <v>0.42004200420042004</v>
      </c>
      <c r="M1960">
        <v>0.65422021675194386</v>
      </c>
      <c r="N1960">
        <v>0.51570358480470835</v>
      </c>
      <c r="O1960">
        <v>0.55197792146274494</v>
      </c>
      <c r="P1960">
        <v>0.53548593180495418</v>
      </c>
      <c r="Q1960">
        <f t="shared" si="30"/>
        <v>0.52998860191902419</v>
      </c>
    </row>
    <row r="1961" spans="1:17" x14ac:dyDescent="0.25">
      <c r="A1961" t="s">
        <v>38</v>
      </c>
      <c r="B1961" t="s">
        <v>113</v>
      </c>
      <c r="C1961" t="s">
        <v>18</v>
      </c>
      <c r="D1961">
        <v>22</v>
      </c>
      <c r="E1961">
        <v>0.27206000000000002</v>
      </c>
      <c r="F1961">
        <v>-1.1534</v>
      </c>
      <c r="G1961">
        <v>0.47509066615766365</v>
      </c>
      <c r="H1961" t="s">
        <v>125</v>
      </c>
      <c r="I1961" t="s">
        <v>129</v>
      </c>
      <c r="J1961" t="s">
        <v>130</v>
      </c>
      <c r="K1961" t="s">
        <v>128</v>
      </c>
      <c r="L1961">
        <v>0.78007800780078007</v>
      </c>
      <c r="M1961">
        <v>0.74818903347971466</v>
      </c>
      <c r="N1961">
        <v>0.26776350989834136</v>
      </c>
      <c r="O1961">
        <v>0.56239661891137849</v>
      </c>
      <c r="P1961">
        <v>0.58960679252255355</v>
      </c>
      <c r="Q1961">
        <f t="shared" si="30"/>
        <v>0.59867685039294527</v>
      </c>
    </row>
    <row r="1962" spans="1:17" x14ac:dyDescent="0.25">
      <c r="A1962" t="s">
        <v>20</v>
      </c>
      <c r="B1962" t="s">
        <v>119</v>
      </c>
      <c r="C1962" t="s">
        <v>18</v>
      </c>
      <c r="D1962">
        <v>2.5</v>
      </c>
      <c r="E1962">
        <v>-0.4622</v>
      </c>
      <c r="F1962">
        <v>0.59199999999999997</v>
      </c>
      <c r="G1962">
        <v>0.47146401985111663</v>
      </c>
      <c r="H1962" t="s">
        <v>125</v>
      </c>
      <c r="I1962" t="s">
        <v>126</v>
      </c>
      <c r="J1962" t="s">
        <v>127</v>
      </c>
      <c r="K1962" t="s">
        <v>128</v>
      </c>
      <c r="L1962">
        <v>0.97509750975097509</v>
      </c>
      <c r="M1962">
        <v>0.15654486120623662</v>
      </c>
      <c r="N1962">
        <v>0.73469769930444084</v>
      </c>
      <c r="O1962">
        <v>0.551516526154466</v>
      </c>
      <c r="P1962">
        <v>0.60446414910402957</v>
      </c>
      <c r="Q1962">
        <f t="shared" ref="Q1962:Q2025" si="31">(L1962+M1962+N1962)/3</f>
        <v>0.62211335675388424</v>
      </c>
    </row>
    <row r="1963" spans="1:17" x14ac:dyDescent="0.25">
      <c r="A1963" t="s">
        <v>45</v>
      </c>
      <c r="B1963" t="s">
        <v>114</v>
      </c>
      <c r="C1963" t="s">
        <v>18</v>
      </c>
      <c r="D1963">
        <v>20</v>
      </c>
      <c r="E1963">
        <v>-0.43225999999999998</v>
      </c>
      <c r="F1963">
        <v>0.82779999999999998</v>
      </c>
      <c r="G1963">
        <v>0.52128268753578932</v>
      </c>
      <c r="H1963" t="s">
        <v>125</v>
      </c>
      <c r="I1963" t="s">
        <v>126</v>
      </c>
      <c r="J1963" t="s">
        <v>127</v>
      </c>
      <c r="K1963" t="s">
        <v>128</v>
      </c>
      <c r="L1963">
        <v>0.80008000800080015</v>
      </c>
      <c r="M1963">
        <v>0.18066959429515328</v>
      </c>
      <c r="N1963">
        <v>0.79777956126270722</v>
      </c>
      <c r="O1963">
        <v>0.55139566382330429</v>
      </c>
      <c r="P1963">
        <v>0.58248120684549121</v>
      </c>
      <c r="Q1963">
        <f t="shared" si="31"/>
        <v>0.59284305451955355</v>
      </c>
    </row>
    <row r="1964" spans="1:17" x14ac:dyDescent="0.25">
      <c r="A1964" t="s">
        <v>27</v>
      </c>
      <c r="B1964" t="s">
        <v>120</v>
      </c>
      <c r="C1964" t="s">
        <v>18</v>
      </c>
      <c r="D1964">
        <v>11</v>
      </c>
      <c r="E1964">
        <v>-0.38390999999999997</v>
      </c>
      <c r="F1964">
        <v>0.34279999999999999</v>
      </c>
      <c r="G1964">
        <v>0.42088184768085513</v>
      </c>
      <c r="H1964" t="s">
        <v>125</v>
      </c>
      <c r="I1964" t="s">
        <v>129</v>
      </c>
      <c r="J1964" t="s">
        <v>130</v>
      </c>
      <c r="K1964" t="s">
        <v>128</v>
      </c>
      <c r="L1964">
        <v>0.89008900890089004</v>
      </c>
      <c r="M1964">
        <v>0.21962854034889809</v>
      </c>
      <c r="N1964">
        <v>0.66803103263777419</v>
      </c>
      <c r="O1964">
        <v>0.53308163097484695</v>
      </c>
      <c r="P1964">
        <v>0.5777075532156023</v>
      </c>
      <c r="Q1964">
        <f t="shared" si="31"/>
        <v>0.59258286062918752</v>
      </c>
    </row>
    <row r="1965" spans="1:17" x14ac:dyDescent="0.25">
      <c r="A1965" t="s">
        <v>39</v>
      </c>
      <c r="B1965" t="s">
        <v>112</v>
      </c>
      <c r="C1965" t="s">
        <v>18</v>
      </c>
      <c r="D1965">
        <v>32</v>
      </c>
      <c r="E1965">
        <v>-0.24212</v>
      </c>
      <c r="F1965">
        <v>0.47799999999999998</v>
      </c>
      <c r="G1965">
        <v>0.75167016606222581</v>
      </c>
      <c r="H1965" t="s">
        <v>125</v>
      </c>
      <c r="I1965" t="s">
        <v>126</v>
      </c>
      <c r="J1965" t="s">
        <v>127</v>
      </c>
      <c r="K1965" t="s">
        <v>128</v>
      </c>
      <c r="L1965">
        <v>0.68006800680068014</v>
      </c>
      <c r="M1965">
        <v>0.33387857056524711</v>
      </c>
      <c r="N1965">
        <v>0.70420010700909563</v>
      </c>
      <c r="O1965">
        <v>0.55124507238987319</v>
      </c>
      <c r="P1965">
        <v>0.56734793919122395</v>
      </c>
      <c r="Q1965">
        <f t="shared" si="31"/>
        <v>0.5727155614583409</v>
      </c>
    </row>
    <row r="1966" spans="1:17" x14ac:dyDescent="0.25">
      <c r="A1966" t="s">
        <v>42</v>
      </c>
      <c r="B1966" t="s">
        <v>112</v>
      </c>
      <c r="C1966" t="s">
        <v>18</v>
      </c>
      <c r="D1966">
        <v>32</v>
      </c>
      <c r="E1966">
        <v>-0.24212</v>
      </c>
      <c r="F1966">
        <v>0.47799999999999998</v>
      </c>
      <c r="G1966">
        <v>0.75167016606222581</v>
      </c>
      <c r="H1966" t="s">
        <v>125</v>
      </c>
      <c r="I1966" t="s">
        <v>126</v>
      </c>
      <c r="J1966" t="s">
        <v>127</v>
      </c>
      <c r="K1966" t="s">
        <v>128</v>
      </c>
      <c r="L1966">
        <v>0.68006800680068014</v>
      </c>
      <c r="M1966">
        <v>0.33387857056524711</v>
      </c>
      <c r="N1966">
        <v>0.70420010700909563</v>
      </c>
      <c r="O1966">
        <v>0.55124507238987319</v>
      </c>
      <c r="P1966">
        <v>0.56734793919122395</v>
      </c>
      <c r="Q1966">
        <f t="shared" si="31"/>
        <v>0.5727155614583409</v>
      </c>
    </row>
    <row r="1967" spans="1:17" x14ac:dyDescent="0.25">
      <c r="A1967" t="s">
        <v>43</v>
      </c>
      <c r="B1967" t="s">
        <v>119</v>
      </c>
      <c r="C1967" t="s">
        <v>18</v>
      </c>
      <c r="D1967">
        <v>2.7</v>
      </c>
      <c r="E1967">
        <v>-0.4622</v>
      </c>
      <c r="F1967">
        <v>0.59199999999999997</v>
      </c>
      <c r="G1967">
        <v>0.47146401985111663</v>
      </c>
      <c r="H1967" t="s">
        <v>125</v>
      </c>
      <c r="I1967" t="s">
        <v>126</v>
      </c>
      <c r="J1967" t="s">
        <v>127</v>
      </c>
      <c r="K1967" t="s">
        <v>128</v>
      </c>
      <c r="L1967">
        <v>0.97309730973097308</v>
      </c>
      <c r="M1967">
        <v>0.15654486120623662</v>
      </c>
      <c r="N1967">
        <v>0.73469769930444084</v>
      </c>
      <c r="O1967">
        <v>0.5511164861504656</v>
      </c>
      <c r="P1967">
        <v>0.60386408909802902</v>
      </c>
      <c r="Q1967">
        <f t="shared" si="31"/>
        <v>0.62144662341388346</v>
      </c>
    </row>
    <row r="1968" spans="1:17" x14ac:dyDescent="0.25">
      <c r="A1968" t="s">
        <v>28</v>
      </c>
      <c r="B1968" t="s">
        <v>119</v>
      </c>
      <c r="C1968" t="s">
        <v>18</v>
      </c>
      <c r="D1968">
        <v>2.7</v>
      </c>
      <c r="E1968">
        <v>-0.4622</v>
      </c>
      <c r="F1968">
        <v>0.59199999999999997</v>
      </c>
      <c r="G1968">
        <v>0.47146401985111663</v>
      </c>
      <c r="H1968" t="s">
        <v>125</v>
      </c>
      <c r="I1968" t="s">
        <v>126</v>
      </c>
      <c r="J1968" t="s">
        <v>127</v>
      </c>
      <c r="K1968" t="s">
        <v>128</v>
      </c>
      <c r="L1968">
        <v>0.97309730973097308</v>
      </c>
      <c r="M1968">
        <v>0.15654486120623662</v>
      </c>
      <c r="N1968">
        <v>0.73469769930444084</v>
      </c>
      <c r="O1968">
        <v>0.5511164861504656</v>
      </c>
      <c r="P1968">
        <v>0.60386408909802902</v>
      </c>
      <c r="Q1968">
        <f t="shared" si="31"/>
        <v>0.62144662341388346</v>
      </c>
    </row>
    <row r="1969" spans="1:17" x14ac:dyDescent="0.25">
      <c r="A1969" t="s">
        <v>33</v>
      </c>
      <c r="B1969" t="s">
        <v>118</v>
      </c>
      <c r="C1969" t="s">
        <v>18</v>
      </c>
      <c r="D1969">
        <v>7.2</v>
      </c>
      <c r="E1969">
        <v>-0.27622000000000002</v>
      </c>
      <c r="F1969">
        <v>0.11559999999999999</v>
      </c>
      <c r="G1969">
        <v>0.48177133040656611</v>
      </c>
      <c r="H1969" t="s">
        <v>125</v>
      </c>
      <c r="I1969" t="s">
        <v>126</v>
      </c>
      <c r="J1969" t="s">
        <v>130</v>
      </c>
      <c r="K1969" t="s">
        <v>128</v>
      </c>
      <c r="L1969">
        <v>0.92809280928092808</v>
      </c>
      <c r="M1969">
        <v>0.30640183715402275</v>
      </c>
      <c r="N1969">
        <v>0.60724986623863031</v>
      </c>
      <c r="O1969">
        <v>0.55107924321324686</v>
      </c>
      <c r="P1969">
        <v>0.59820593897170693</v>
      </c>
      <c r="Q1969">
        <f t="shared" si="31"/>
        <v>0.61391483755786036</v>
      </c>
    </row>
    <row r="1970" spans="1:17" x14ac:dyDescent="0.25">
      <c r="A1970" t="s">
        <v>29</v>
      </c>
      <c r="B1970" t="s">
        <v>113</v>
      </c>
      <c r="C1970" t="s">
        <v>18</v>
      </c>
      <c r="D1970">
        <v>24</v>
      </c>
      <c r="E1970">
        <v>0.27206000000000002</v>
      </c>
      <c r="F1970">
        <v>-1.1534</v>
      </c>
      <c r="G1970">
        <v>0.47509066615766365</v>
      </c>
      <c r="H1970" t="s">
        <v>125</v>
      </c>
      <c r="I1970" t="s">
        <v>129</v>
      </c>
      <c r="J1970" t="s">
        <v>130</v>
      </c>
      <c r="K1970" t="s">
        <v>128</v>
      </c>
      <c r="L1970">
        <v>0.76007600760076011</v>
      </c>
      <c r="M1970">
        <v>0.74818903347971466</v>
      </c>
      <c r="N1970">
        <v>0.26776350989834136</v>
      </c>
      <c r="O1970">
        <v>0.55839621887137447</v>
      </c>
      <c r="P1970">
        <v>0.58360619246254763</v>
      </c>
      <c r="Q1970">
        <f t="shared" si="31"/>
        <v>0.59200951699293869</v>
      </c>
    </row>
    <row r="1971" spans="1:17" x14ac:dyDescent="0.25">
      <c r="A1971" t="s">
        <v>45</v>
      </c>
      <c r="B1971" t="s">
        <v>117</v>
      </c>
      <c r="C1971" t="s">
        <v>18</v>
      </c>
      <c r="D1971">
        <v>7.8</v>
      </c>
      <c r="E1971">
        <v>-0.26661000000000001</v>
      </c>
      <c r="F1971">
        <v>8.7999999999999995E-2</v>
      </c>
      <c r="G1971">
        <v>0.24069478908188591</v>
      </c>
      <c r="H1971" t="s">
        <v>125</v>
      </c>
      <c r="I1971" t="s">
        <v>126</v>
      </c>
      <c r="J1971" t="s">
        <v>130</v>
      </c>
      <c r="K1971" t="s">
        <v>128</v>
      </c>
      <c r="L1971">
        <v>0.92209220922092205</v>
      </c>
      <c r="M1971">
        <v>0.31414528020627691</v>
      </c>
      <c r="N1971">
        <v>0.59986623863028354</v>
      </c>
      <c r="O1971">
        <v>0.55002304937880864</v>
      </c>
      <c r="P1971">
        <v>0.59653169435907272</v>
      </c>
      <c r="Q1971">
        <f t="shared" si="31"/>
        <v>0.61203457601916089</v>
      </c>
    </row>
    <row r="1972" spans="1:17" x14ac:dyDescent="0.25">
      <c r="A1972" t="s">
        <v>26</v>
      </c>
      <c r="B1972" t="s">
        <v>113</v>
      </c>
      <c r="C1972" t="s">
        <v>18</v>
      </c>
      <c r="D1972">
        <v>24</v>
      </c>
      <c r="E1972">
        <v>0.27206000000000002</v>
      </c>
      <c r="F1972">
        <v>-1.1534</v>
      </c>
      <c r="G1972">
        <v>0.47509066615766365</v>
      </c>
      <c r="H1972" t="s">
        <v>125</v>
      </c>
      <c r="I1972" t="s">
        <v>129</v>
      </c>
      <c r="J1972" t="s">
        <v>130</v>
      </c>
      <c r="K1972" t="s">
        <v>128</v>
      </c>
      <c r="L1972">
        <v>0.76007600760076011</v>
      </c>
      <c r="M1972">
        <v>0.74818903347971466</v>
      </c>
      <c r="N1972">
        <v>0.26776350989834136</v>
      </c>
      <c r="O1972">
        <v>0.55839621887137447</v>
      </c>
      <c r="P1972">
        <v>0.58360619246254763</v>
      </c>
      <c r="Q1972">
        <f t="shared" si="31"/>
        <v>0.59200951699293869</v>
      </c>
    </row>
    <row r="1973" spans="1:17" x14ac:dyDescent="0.25">
      <c r="A1973" t="s">
        <v>46</v>
      </c>
      <c r="B1973" t="s">
        <v>117</v>
      </c>
      <c r="C1973" t="s">
        <v>18</v>
      </c>
      <c r="D1973">
        <v>7.9</v>
      </c>
      <c r="E1973">
        <v>-0.26661000000000001</v>
      </c>
      <c r="F1973">
        <v>8.7999999999999995E-2</v>
      </c>
      <c r="G1973">
        <v>0.24069478908188591</v>
      </c>
      <c r="H1973" t="s">
        <v>125</v>
      </c>
      <c r="I1973" t="s">
        <v>126</v>
      </c>
      <c r="J1973" t="s">
        <v>130</v>
      </c>
      <c r="K1973" t="s">
        <v>128</v>
      </c>
      <c r="L1973">
        <v>0.92109210921092111</v>
      </c>
      <c r="M1973">
        <v>0.31414528020627691</v>
      </c>
      <c r="N1973">
        <v>0.59986623863028354</v>
      </c>
      <c r="O1973">
        <v>0.54982302937680849</v>
      </c>
      <c r="P1973">
        <v>0.59623166435607244</v>
      </c>
      <c r="Q1973">
        <f t="shared" si="31"/>
        <v>0.6117012093491605</v>
      </c>
    </row>
    <row r="1974" spans="1:17" x14ac:dyDescent="0.25">
      <c r="A1974" t="s">
        <v>37</v>
      </c>
      <c r="B1974" t="s">
        <v>119</v>
      </c>
      <c r="C1974" t="s">
        <v>18</v>
      </c>
      <c r="D1974">
        <v>3.4</v>
      </c>
      <c r="E1974">
        <v>-0.4622</v>
      </c>
      <c r="F1974">
        <v>0.59199999999999997</v>
      </c>
      <c r="G1974">
        <v>0.47146401985111663</v>
      </c>
      <c r="H1974" t="s">
        <v>125</v>
      </c>
      <c r="I1974" t="s">
        <v>126</v>
      </c>
      <c r="J1974" t="s">
        <v>127</v>
      </c>
      <c r="K1974" t="s">
        <v>128</v>
      </c>
      <c r="L1974">
        <v>0.96609660966096611</v>
      </c>
      <c r="M1974">
        <v>0.15654486120623662</v>
      </c>
      <c r="N1974">
        <v>0.73469769930444084</v>
      </c>
      <c r="O1974">
        <v>0.54971634613646425</v>
      </c>
      <c r="P1974">
        <v>0.60176387907702689</v>
      </c>
      <c r="Q1974">
        <f t="shared" si="31"/>
        <v>0.61911305672388117</v>
      </c>
    </row>
    <row r="1975" spans="1:17" x14ac:dyDescent="0.25">
      <c r="A1975" t="s">
        <v>23</v>
      </c>
      <c r="B1975" t="s">
        <v>113</v>
      </c>
      <c r="C1975" t="s">
        <v>18</v>
      </c>
      <c r="D1975">
        <v>24</v>
      </c>
      <c r="E1975">
        <v>0.27206000000000002</v>
      </c>
      <c r="F1975">
        <v>-1.1534</v>
      </c>
      <c r="G1975">
        <v>0.47509066615766365</v>
      </c>
      <c r="H1975" t="s">
        <v>125</v>
      </c>
      <c r="I1975" t="s">
        <v>129</v>
      </c>
      <c r="J1975" t="s">
        <v>130</v>
      </c>
      <c r="K1975" t="s">
        <v>128</v>
      </c>
      <c r="L1975">
        <v>0.76007600760076011</v>
      </c>
      <c r="M1975">
        <v>0.74818903347971466</v>
      </c>
      <c r="N1975">
        <v>0.26776350989834136</v>
      </c>
      <c r="O1975">
        <v>0.55839621887137447</v>
      </c>
      <c r="P1975">
        <v>0.58360619246254763</v>
      </c>
      <c r="Q1975">
        <f t="shared" si="31"/>
        <v>0.59200951699293869</v>
      </c>
    </row>
    <row r="1976" spans="1:17" x14ac:dyDescent="0.25">
      <c r="A1976" t="s">
        <v>26</v>
      </c>
      <c r="B1976" t="s">
        <v>118</v>
      </c>
      <c r="C1976" t="s">
        <v>18</v>
      </c>
      <c r="D1976">
        <v>7.9</v>
      </c>
      <c r="E1976">
        <v>-0.27622000000000002</v>
      </c>
      <c r="F1976">
        <v>0.11559999999999999</v>
      </c>
      <c r="G1976">
        <v>0.48177133040656611</v>
      </c>
      <c r="H1976" t="s">
        <v>125</v>
      </c>
      <c r="I1976" t="s">
        <v>126</v>
      </c>
      <c r="J1976" t="s">
        <v>130</v>
      </c>
      <c r="K1976" t="s">
        <v>128</v>
      </c>
      <c r="L1976">
        <v>0.92109210921092111</v>
      </c>
      <c r="M1976">
        <v>0.30640183715402275</v>
      </c>
      <c r="N1976">
        <v>0.60724986623863031</v>
      </c>
      <c r="O1976">
        <v>0.54967910319924551</v>
      </c>
      <c r="P1976">
        <v>0.59610572895070491</v>
      </c>
      <c r="Q1976">
        <f t="shared" si="31"/>
        <v>0.61158127086785807</v>
      </c>
    </row>
    <row r="1977" spans="1:17" x14ac:dyDescent="0.25">
      <c r="A1977" t="s">
        <v>26</v>
      </c>
      <c r="B1977" t="s">
        <v>95</v>
      </c>
      <c r="C1977" t="s">
        <v>18</v>
      </c>
      <c r="D1977">
        <v>54</v>
      </c>
      <c r="E1977">
        <v>-0.24790999999999999</v>
      </c>
      <c r="F1977">
        <v>0.89159999999999995</v>
      </c>
      <c r="G1977">
        <v>5.3636190112616958E-2</v>
      </c>
      <c r="H1977" t="s">
        <v>125</v>
      </c>
      <c r="I1977" t="s">
        <v>126</v>
      </c>
      <c r="J1977" t="s">
        <v>130</v>
      </c>
      <c r="K1977" t="s">
        <v>128</v>
      </c>
      <c r="L1977">
        <v>0.46004600460045997</v>
      </c>
      <c r="M1977">
        <v>0.32921316627049674</v>
      </c>
      <c r="N1977">
        <v>0.81484751203852324</v>
      </c>
      <c r="O1977">
        <v>0.54963347224369996</v>
      </c>
      <c r="P1977">
        <v>0.53843503878829502</v>
      </c>
      <c r="Q1977">
        <f t="shared" si="31"/>
        <v>0.53470222763649333</v>
      </c>
    </row>
    <row r="1978" spans="1:17" x14ac:dyDescent="0.25">
      <c r="A1978" t="s">
        <v>35</v>
      </c>
      <c r="B1978" t="s">
        <v>101</v>
      </c>
      <c r="C1978" t="s">
        <v>18</v>
      </c>
      <c r="D1978">
        <v>37</v>
      </c>
      <c r="E1978">
        <v>-9.6750000000000003E-2</v>
      </c>
      <c r="F1978">
        <v>0.40620000000000001</v>
      </c>
      <c r="G1978">
        <v>0.14487497614048478</v>
      </c>
      <c r="H1978" t="s">
        <v>125</v>
      </c>
      <c r="I1978" t="s">
        <v>129</v>
      </c>
      <c r="J1978" t="s">
        <v>130</v>
      </c>
      <c r="K1978" t="s">
        <v>128</v>
      </c>
      <c r="L1978">
        <v>0.63006300630063006</v>
      </c>
      <c r="M1978">
        <v>0.45101325490512062</v>
      </c>
      <c r="N1978">
        <v>0.684991974317817</v>
      </c>
      <c r="O1978">
        <v>0.58041469294930104</v>
      </c>
      <c r="P1978">
        <v>0.58662073211821708</v>
      </c>
      <c r="Q1978">
        <f t="shared" si="31"/>
        <v>0.58868941184118928</v>
      </c>
    </row>
    <row r="1979" spans="1:17" x14ac:dyDescent="0.25">
      <c r="A1979" t="s">
        <v>42</v>
      </c>
      <c r="B1979" t="s">
        <v>118</v>
      </c>
      <c r="C1979" t="s">
        <v>18</v>
      </c>
      <c r="D1979">
        <v>8.1</v>
      </c>
      <c r="E1979">
        <v>-0.27622000000000002</v>
      </c>
      <c r="F1979">
        <v>0.11559999999999999</v>
      </c>
      <c r="G1979">
        <v>0.48177133040656611</v>
      </c>
      <c r="H1979" t="s">
        <v>125</v>
      </c>
      <c r="I1979" t="s">
        <v>126</v>
      </c>
      <c r="J1979" t="s">
        <v>130</v>
      </c>
      <c r="K1979" t="s">
        <v>128</v>
      </c>
      <c r="L1979">
        <v>0.9190919091909191</v>
      </c>
      <c r="M1979">
        <v>0.30640183715402275</v>
      </c>
      <c r="N1979">
        <v>0.60724986623863031</v>
      </c>
      <c r="O1979">
        <v>0.54927906319524511</v>
      </c>
      <c r="P1979">
        <v>0.59550566894470425</v>
      </c>
      <c r="Q1979">
        <f t="shared" si="31"/>
        <v>0.6109145375278574</v>
      </c>
    </row>
    <row r="1980" spans="1:17" x14ac:dyDescent="0.25">
      <c r="A1980" t="s">
        <v>38</v>
      </c>
      <c r="B1980" t="s">
        <v>99</v>
      </c>
      <c r="C1980" t="s">
        <v>18</v>
      </c>
      <c r="D1980">
        <v>37</v>
      </c>
      <c r="E1980">
        <v>-2.7869999999999999E-2</v>
      </c>
      <c r="F1980">
        <v>0.15049999999999999</v>
      </c>
      <c r="G1980">
        <v>9.0857033785073538E-2</v>
      </c>
      <c r="H1980" t="s">
        <v>125</v>
      </c>
      <c r="I1980" t="s">
        <v>129</v>
      </c>
      <c r="J1980" t="s">
        <v>130</v>
      </c>
      <c r="K1980" t="s">
        <v>128</v>
      </c>
      <c r="L1980">
        <v>0.63006300630063006</v>
      </c>
      <c r="M1980">
        <v>0.50651464485717734</v>
      </c>
      <c r="N1980">
        <v>0.61658640984483681</v>
      </c>
      <c r="O1980">
        <v>0.57525302314093163</v>
      </c>
      <c r="P1980">
        <v>0.58210427103589391</v>
      </c>
      <c r="Q1980">
        <f t="shared" si="31"/>
        <v>0.58438802033421477</v>
      </c>
    </row>
    <row r="1981" spans="1:17" x14ac:dyDescent="0.25">
      <c r="A1981" t="s">
        <v>34</v>
      </c>
      <c r="B1981" t="s">
        <v>119</v>
      </c>
      <c r="C1981" t="s">
        <v>18</v>
      </c>
      <c r="D1981">
        <v>3.7</v>
      </c>
      <c r="E1981">
        <v>-0.4622</v>
      </c>
      <c r="F1981">
        <v>0.59199999999999997</v>
      </c>
      <c r="G1981">
        <v>0.47146401985111663</v>
      </c>
      <c r="H1981" t="s">
        <v>125</v>
      </c>
      <c r="I1981" t="s">
        <v>126</v>
      </c>
      <c r="J1981" t="s">
        <v>127</v>
      </c>
      <c r="K1981" t="s">
        <v>128</v>
      </c>
      <c r="L1981">
        <v>0.96309630963096304</v>
      </c>
      <c r="M1981">
        <v>0.15654486120623662</v>
      </c>
      <c r="N1981">
        <v>0.73469769930444084</v>
      </c>
      <c r="O1981">
        <v>0.54911628613046359</v>
      </c>
      <c r="P1981">
        <v>0.60086378906802596</v>
      </c>
      <c r="Q1981">
        <f t="shared" si="31"/>
        <v>0.61811295671388011</v>
      </c>
    </row>
    <row r="1982" spans="1:17" x14ac:dyDescent="0.25">
      <c r="A1982" t="s">
        <v>32</v>
      </c>
      <c r="B1982" t="s">
        <v>101</v>
      </c>
      <c r="C1982" t="s">
        <v>18</v>
      </c>
      <c r="D1982">
        <v>39</v>
      </c>
      <c r="E1982">
        <v>-9.6750000000000003E-2</v>
      </c>
      <c r="F1982">
        <v>0.40620000000000001</v>
      </c>
      <c r="G1982">
        <v>0.14487497614048478</v>
      </c>
      <c r="H1982" t="s">
        <v>125</v>
      </c>
      <c r="I1982" t="s">
        <v>129</v>
      </c>
      <c r="J1982" t="s">
        <v>130</v>
      </c>
      <c r="K1982" t="s">
        <v>128</v>
      </c>
      <c r="L1982">
        <v>0.61006100610060998</v>
      </c>
      <c r="M1982">
        <v>0.45101325490512062</v>
      </c>
      <c r="N1982">
        <v>0.684991974317817</v>
      </c>
      <c r="O1982">
        <v>0.57641429290929702</v>
      </c>
      <c r="P1982">
        <v>0.58062013205821117</v>
      </c>
      <c r="Q1982">
        <f t="shared" si="31"/>
        <v>0.58202207844118259</v>
      </c>
    </row>
    <row r="1983" spans="1:17" x14ac:dyDescent="0.25">
      <c r="A1983" t="s">
        <v>26</v>
      </c>
      <c r="B1983" t="s">
        <v>117</v>
      </c>
      <c r="C1983" t="s">
        <v>18</v>
      </c>
      <c r="D1983">
        <v>8.3000000000000007</v>
      </c>
      <c r="E1983">
        <v>-0.26661000000000001</v>
      </c>
      <c r="F1983">
        <v>8.7999999999999995E-2</v>
      </c>
      <c r="G1983">
        <v>0.24069478908188591</v>
      </c>
      <c r="H1983" t="s">
        <v>125</v>
      </c>
      <c r="I1983" t="s">
        <v>126</v>
      </c>
      <c r="J1983" t="s">
        <v>130</v>
      </c>
      <c r="K1983" t="s">
        <v>128</v>
      </c>
      <c r="L1983">
        <v>0.91709170917091709</v>
      </c>
      <c r="M1983">
        <v>0.31414528020627691</v>
      </c>
      <c r="N1983">
        <v>0.59986623863028354</v>
      </c>
      <c r="O1983">
        <v>0.54902294936880769</v>
      </c>
      <c r="P1983">
        <v>0.59503154434407124</v>
      </c>
      <c r="Q1983">
        <f t="shared" si="31"/>
        <v>0.61036774266915916</v>
      </c>
    </row>
    <row r="1984" spans="1:17" x14ac:dyDescent="0.25">
      <c r="A1984" t="s">
        <v>20</v>
      </c>
      <c r="B1984" t="s">
        <v>117</v>
      </c>
      <c r="C1984" t="s">
        <v>18</v>
      </c>
      <c r="D1984">
        <v>8.4</v>
      </c>
      <c r="E1984">
        <v>-0.26661000000000001</v>
      </c>
      <c r="F1984">
        <v>8.7999999999999995E-2</v>
      </c>
      <c r="G1984">
        <v>0.24069478908188591</v>
      </c>
      <c r="H1984" t="s">
        <v>125</v>
      </c>
      <c r="I1984" t="s">
        <v>126</v>
      </c>
      <c r="J1984" t="s">
        <v>130</v>
      </c>
      <c r="K1984" t="s">
        <v>128</v>
      </c>
      <c r="L1984">
        <v>0.91609160916091614</v>
      </c>
      <c r="M1984">
        <v>0.31414528020627691</v>
      </c>
      <c r="N1984">
        <v>0.59986623863028354</v>
      </c>
      <c r="O1984">
        <v>0.54882292936680743</v>
      </c>
      <c r="P1984">
        <v>0.59473151434107097</v>
      </c>
      <c r="Q1984">
        <f t="shared" si="31"/>
        <v>0.61003437599915888</v>
      </c>
    </row>
    <row r="1985" spans="1:17" x14ac:dyDescent="0.25">
      <c r="A1985" t="s">
        <v>32</v>
      </c>
      <c r="B1985" t="s">
        <v>121</v>
      </c>
      <c r="C1985" t="s">
        <v>18</v>
      </c>
      <c r="D1985">
        <v>0.42</v>
      </c>
      <c r="E1985">
        <v>-0.21249999999999999</v>
      </c>
      <c r="F1985">
        <v>-0.2258</v>
      </c>
      <c r="G1985">
        <v>0.36094674556213024</v>
      </c>
      <c r="H1985" t="s">
        <v>125</v>
      </c>
      <c r="I1985" t="s">
        <v>126</v>
      </c>
      <c r="J1985" t="s">
        <v>127</v>
      </c>
      <c r="K1985" t="s">
        <v>128</v>
      </c>
      <c r="L1985">
        <v>0.99589958995899586</v>
      </c>
      <c r="M1985">
        <v>0.35774545747552472</v>
      </c>
      <c r="N1985">
        <v>0.51591760299625467</v>
      </c>
      <c r="O1985">
        <v>0.54864514218051097</v>
      </c>
      <c r="P1985">
        <v>0.60455194815282154</v>
      </c>
      <c r="Q1985">
        <f t="shared" si="31"/>
        <v>0.62318755014359173</v>
      </c>
    </row>
    <row r="1986" spans="1:17" x14ac:dyDescent="0.25">
      <c r="A1986" t="s">
        <v>36</v>
      </c>
      <c r="B1986" t="s">
        <v>119</v>
      </c>
      <c r="C1986" t="s">
        <v>18</v>
      </c>
      <c r="D1986">
        <v>4</v>
      </c>
      <c r="E1986">
        <v>-0.4622</v>
      </c>
      <c r="F1986">
        <v>0.59199999999999997</v>
      </c>
      <c r="G1986">
        <v>0.47146401985111663</v>
      </c>
      <c r="H1986" t="s">
        <v>125</v>
      </c>
      <c r="I1986" t="s">
        <v>126</v>
      </c>
      <c r="J1986" t="s">
        <v>127</v>
      </c>
      <c r="K1986" t="s">
        <v>128</v>
      </c>
      <c r="L1986">
        <v>0.96009600960096009</v>
      </c>
      <c r="M1986">
        <v>0.15654486120623662</v>
      </c>
      <c r="N1986">
        <v>0.73469769930444084</v>
      </c>
      <c r="O1986">
        <v>0.54851622612446305</v>
      </c>
      <c r="P1986">
        <v>0.59996369905902514</v>
      </c>
      <c r="Q1986">
        <f t="shared" si="31"/>
        <v>0.61711285670387916</v>
      </c>
    </row>
    <row r="1987" spans="1:17" x14ac:dyDescent="0.25">
      <c r="A1987" t="s">
        <v>31</v>
      </c>
      <c r="B1987" t="s">
        <v>119</v>
      </c>
      <c r="C1987" t="s">
        <v>18</v>
      </c>
      <c r="D1987">
        <v>4</v>
      </c>
      <c r="E1987">
        <v>-0.4622</v>
      </c>
      <c r="F1987">
        <v>0.59199999999999997</v>
      </c>
      <c r="G1987">
        <v>0.47146401985111663</v>
      </c>
      <c r="H1987" t="s">
        <v>125</v>
      </c>
      <c r="I1987" t="s">
        <v>126</v>
      </c>
      <c r="J1987" t="s">
        <v>127</v>
      </c>
      <c r="K1987" t="s">
        <v>128</v>
      </c>
      <c r="L1987">
        <v>0.96009600960096009</v>
      </c>
      <c r="M1987">
        <v>0.15654486120623662</v>
      </c>
      <c r="N1987">
        <v>0.73469769930444084</v>
      </c>
      <c r="O1987">
        <v>0.54851622612446305</v>
      </c>
      <c r="P1987">
        <v>0.59996369905902514</v>
      </c>
      <c r="Q1987">
        <f t="shared" si="31"/>
        <v>0.61711285670387916</v>
      </c>
    </row>
    <row r="1988" spans="1:17" x14ac:dyDescent="0.25">
      <c r="A1988" t="s">
        <v>42</v>
      </c>
      <c r="B1988" t="s">
        <v>101</v>
      </c>
      <c r="C1988" t="s">
        <v>18</v>
      </c>
      <c r="D1988">
        <v>39</v>
      </c>
      <c r="E1988">
        <v>-9.6750000000000003E-2</v>
      </c>
      <c r="F1988">
        <v>0.40620000000000001</v>
      </c>
      <c r="G1988">
        <v>0.14487497614048478</v>
      </c>
      <c r="H1988" t="s">
        <v>125</v>
      </c>
      <c r="I1988" t="s">
        <v>129</v>
      </c>
      <c r="J1988" t="s">
        <v>130</v>
      </c>
      <c r="K1988" t="s">
        <v>128</v>
      </c>
      <c r="L1988">
        <v>0.61006100610060998</v>
      </c>
      <c r="M1988">
        <v>0.45101325490512062</v>
      </c>
      <c r="N1988">
        <v>0.684991974317817</v>
      </c>
      <c r="O1988">
        <v>0.57641429290929702</v>
      </c>
      <c r="P1988">
        <v>0.58062013205821117</v>
      </c>
      <c r="Q1988">
        <f t="shared" si="31"/>
        <v>0.58202207844118259</v>
      </c>
    </row>
    <row r="1989" spans="1:17" x14ac:dyDescent="0.25">
      <c r="A1989" t="s">
        <v>41</v>
      </c>
      <c r="B1989" t="s">
        <v>113</v>
      </c>
      <c r="C1989" t="s">
        <v>18</v>
      </c>
      <c r="D1989">
        <v>28</v>
      </c>
      <c r="E1989">
        <v>0.27206000000000002</v>
      </c>
      <c r="F1989">
        <v>-1.1534</v>
      </c>
      <c r="G1989">
        <v>0.47509066615766365</v>
      </c>
      <c r="H1989" t="s">
        <v>125</v>
      </c>
      <c r="I1989" t="s">
        <v>129</v>
      </c>
      <c r="J1989" t="s">
        <v>130</v>
      </c>
      <c r="K1989" t="s">
        <v>128</v>
      </c>
      <c r="L1989">
        <v>0.72007200720072007</v>
      </c>
      <c r="M1989">
        <v>0.74818903347971466</v>
      </c>
      <c r="N1989">
        <v>0.26776350989834136</v>
      </c>
      <c r="O1989">
        <v>0.55039541879136644</v>
      </c>
      <c r="P1989">
        <v>0.57160499234253559</v>
      </c>
      <c r="Q1989">
        <f t="shared" si="31"/>
        <v>0.57867485019292531</v>
      </c>
    </row>
    <row r="1990" spans="1:17" x14ac:dyDescent="0.25">
      <c r="A1990" t="s">
        <v>37</v>
      </c>
      <c r="B1990" t="s">
        <v>101</v>
      </c>
      <c r="C1990" t="s">
        <v>18</v>
      </c>
      <c r="D1990">
        <v>42</v>
      </c>
      <c r="E1990">
        <v>-9.6750000000000003E-2</v>
      </c>
      <c r="F1990">
        <v>0.40620000000000001</v>
      </c>
      <c r="G1990">
        <v>0.14487497614048478</v>
      </c>
      <c r="H1990" t="s">
        <v>125</v>
      </c>
      <c r="I1990" t="s">
        <v>129</v>
      </c>
      <c r="J1990" t="s">
        <v>130</v>
      </c>
      <c r="K1990" t="s">
        <v>128</v>
      </c>
      <c r="L1990">
        <v>0.58005800580057998</v>
      </c>
      <c r="M1990">
        <v>0.45101325490512062</v>
      </c>
      <c r="N1990">
        <v>0.684991974317817</v>
      </c>
      <c r="O1990">
        <v>0.57041369284929111</v>
      </c>
      <c r="P1990">
        <v>0.57161923196820208</v>
      </c>
      <c r="Q1990">
        <f t="shared" si="31"/>
        <v>0.57202107834117255</v>
      </c>
    </row>
    <row r="1991" spans="1:17" x14ac:dyDescent="0.25">
      <c r="A1991" t="s">
        <v>27</v>
      </c>
      <c r="B1991" t="s">
        <v>117</v>
      </c>
      <c r="C1991" t="s">
        <v>18</v>
      </c>
      <c r="D1991">
        <v>8.6999999999999993</v>
      </c>
      <c r="E1991">
        <v>-0.26661000000000001</v>
      </c>
      <c r="F1991">
        <v>8.7999999999999995E-2</v>
      </c>
      <c r="G1991">
        <v>0.24069478908188591</v>
      </c>
      <c r="H1991" t="s">
        <v>125</v>
      </c>
      <c r="I1991" t="s">
        <v>126</v>
      </c>
      <c r="J1991" t="s">
        <v>130</v>
      </c>
      <c r="K1991" t="s">
        <v>128</v>
      </c>
      <c r="L1991">
        <v>0.91309130913091308</v>
      </c>
      <c r="M1991">
        <v>0.31414528020627691</v>
      </c>
      <c r="N1991">
        <v>0.59986623863028354</v>
      </c>
      <c r="O1991">
        <v>0.54822286936080689</v>
      </c>
      <c r="P1991">
        <v>0.59383142433207003</v>
      </c>
      <c r="Q1991">
        <f t="shared" si="31"/>
        <v>0.60903427598915783</v>
      </c>
    </row>
    <row r="1992" spans="1:17" x14ac:dyDescent="0.25">
      <c r="A1992" t="s">
        <v>19</v>
      </c>
      <c r="B1992" t="s">
        <v>121</v>
      </c>
      <c r="C1992" t="s">
        <v>18</v>
      </c>
      <c r="D1992">
        <v>0.69</v>
      </c>
      <c r="E1992">
        <v>-0.21249999999999999</v>
      </c>
      <c r="F1992">
        <v>-0.2258</v>
      </c>
      <c r="G1992">
        <v>0.36094674556213024</v>
      </c>
      <c r="H1992" t="s">
        <v>125</v>
      </c>
      <c r="I1992" t="s">
        <v>126</v>
      </c>
      <c r="J1992" t="s">
        <v>127</v>
      </c>
      <c r="K1992" t="s">
        <v>128</v>
      </c>
      <c r="L1992">
        <v>0.99319931993199317</v>
      </c>
      <c r="M1992">
        <v>0.35774545747552472</v>
      </c>
      <c r="N1992">
        <v>0.51591760299625467</v>
      </c>
      <c r="O1992">
        <v>0.5481050881751105</v>
      </c>
      <c r="P1992">
        <v>0.60374186714472067</v>
      </c>
      <c r="Q1992">
        <f t="shared" si="31"/>
        <v>0.6222874601345908</v>
      </c>
    </row>
    <row r="1993" spans="1:17" x14ac:dyDescent="0.25">
      <c r="A1993" t="s">
        <v>39</v>
      </c>
      <c r="B1993" t="s">
        <v>101</v>
      </c>
      <c r="C1993" t="s">
        <v>18</v>
      </c>
      <c r="D1993">
        <v>43</v>
      </c>
      <c r="E1993">
        <v>-9.6750000000000003E-2</v>
      </c>
      <c r="F1993">
        <v>0.40620000000000001</v>
      </c>
      <c r="G1993">
        <v>0.14487497614048478</v>
      </c>
      <c r="H1993" t="s">
        <v>125</v>
      </c>
      <c r="I1993" t="s">
        <v>129</v>
      </c>
      <c r="J1993" t="s">
        <v>130</v>
      </c>
      <c r="K1993" t="s">
        <v>128</v>
      </c>
      <c r="L1993">
        <v>0.57005700570057005</v>
      </c>
      <c r="M1993">
        <v>0.45101325490512062</v>
      </c>
      <c r="N1993">
        <v>0.684991974317817</v>
      </c>
      <c r="O1993">
        <v>0.5684134928292891</v>
      </c>
      <c r="P1993">
        <v>0.56861893193819912</v>
      </c>
      <c r="Q1993">
        <f t="shared" si="31"/>
        <v>0.5686874116411692</v>
      </c>
    </row>
    <row r="1994" spans="1:17" x14ac:dyDescent="0.25">
      <c r="A1994" t="s">
        <v>16</v>
      </c>
      <c r="B1994" t="s">
        <v>121</v>
      </c>
      <c r="C1994" t="s">
        <v>18</v>
      </c>
      <c r="D1994">
        <v>0.91</v>
      </c>
      <c r="E1994">
        <v>-0.21249999999999999</v>
      </c>
      <c r="F1994">
        <v>-0.2258</v>
      </c>
      <c r="G1994">
        <v>0.36094674556213024</v>
      </c>
      <c r="H1994" t="s">
        <v>125</v>
      </c>
      <c r="I1994" t="s">
        <v>126</v>
      </c>
      <c r="J1994" t="s">
        <v>127</v>
      </c>
      <c r="K1994" t="s">
        <v>128</v>
      </c>
      <c r="L1994">
        <v>0.99099909990999102</v>
      </c>
      <c r="M1994">
        <v>0.35774545747552472</v>
      </c>
      <c r="N1994">
        <v>0.51591760299625467</v>
      </c>
      <c r="O1994">
        <v>0.54766504417071005</v>
      </c>
      <c r="P1994">
        <v>0.60308180113812004</v>
      </c>
      <c r="Q1994">
        <f t="shared" si="31"/>
        <v>0.62155405346059012</v>
      </c>
    </row>
    <row r="1995" spans="1:17" x14ac:dyDescent="0.25">
      <c r="A1995" t="s">
        <v>45</v>
      </c>
      <c r="B1995" t="s">
        <v>95</v>
      </c>
      <c r="C1995" t="s">
        <v>18</v>
      </c>
      <c r="D1995">
        <v>55</v>
      </c>
      <c r="E1995">
        <v>-0.24790999999999999</v>
      </c>
      <c r="F1995">
        <v>0.89159999999999995</v>
      </c>
      <c r="G1995">
        <v>5.3636190112616958E-2</v>
      </c>
      <c r="H1995" t="s">
        <v>125</v>
      </c>
      <c r="I1995" t="s">
        <v>126</v>
      </c>
      <c r="J1995" t="s">
        <v>130</v>
      </c>
      <c r="K1995" t="s">
        <v>128</v>
      </c>
      <c r="L1995">
        <v>0.45004500450045004</v>
      </c>
      <c r="M1995">
        <v>0.32921316627049674</v>
      </c>
      <c r="N1995">
        <v>0.81484751203852324</v>
      </c>
      <c r="O1995">
        <v>0.54763327222369806</v>
      </c>
      <c r="P1995">
        <v>0.53543473875829195</v>
      </c>
      <c r="Q1995">
        <f t="shared" si="31"/>
        <v>0.53136856093648999</v>
      </c>
    </row>
    <row r="1996" spans="1:17" x14ac:dyDescent="0.25">
      <c r="A1996" t="s">
        <v>22</v>
      </c>
      <c r="B1996" t="s">
        <v>121</v>
      </c>
      <c r="C1996" t="s">
        <v>18</v>
      </c>
      <c r="D1996">
        <v>0.99</v>
      </c>
      <c r="E1996">
        <v>-0.21249999999999999</v>
      </c>
      <c r="F1996">
        <v>-0.2258</v>
      </c>
      <c r="G1996">
        <v>0.36094674556213024</v>
      </c>
      <c r="H1996" t="s">
        <v>125</v>
      </c>
      <c r="I1996" t="s">
        <v>126</v>
      </c>
      <c r="J1996" t="s">
        <v>127</v>
      </c>
      <c r="K1996" t="s">
        <v>128</v>
      </c>
      <c r="L1996">
        <v>0.99019901990199022</v>
      </c>
      <c r="M1996">
        <v>0.35774545747552472</v>
      </c>
      <c r="N1996">
        <v>0.51591760299625467</v>
      </c>
      <c r="O1996">
        <v>0.54750502816910984</v>
      </c>
      <c r="P1996">
        <v>0.60284177713571985</v>
      </c>
      <c r="Q1996">
        <f t="shared" si="31"/>
        <v>0.62128736012458985</v>
      </c>
    </row>
    <row r="1997" spans="1:17" x14ac:dyDescent="0.25">
      <c r="A1997" t="s">
        <v>40</v>
      </c>
      <c r="B1997" t="s">
        <v>114</v>
      </c>
      <c r="C1997" t="s">
        <v>18</v>
      </c>
      <c r="D1997">
        <v>22</v>
      </c>
      <c r="E1997">
        <v>-0.43225999999999998</v>
      </c>
      <c r="F1997">
        <v>0.82779999999999998</v>
      </c>
      <c r="G1997">
        <v>0.52128268753578932</v>
      </c>
      <c r="H1997" t="s">
        <v>125</v>
      </c>
      <c r="I1997" t="s">
        <v>126</v>
      </c>
      <c r="J1997" t="s">
        <v>127</v>
      </c>
      <c r="K1997" t="s">
        <v>128</v>
      </c>
      <c r="L1997">
        <v>0.78007800780078007</v>
      </c>
      <c r="M1997">
        <v>0.18066959429515328</v>
      </c>
      <c r="N1997">
        <v>0.79777956126270722</v>
      </c>
      <c r="O1997">
        <v>0.54739526378330028</v>
      </c>
      <c r="P1997">
        <v>0.57648060678548507</v>
      </c>
      <c r="Q1997">
        <f t="shared" si="31"/>
        <v>0.58617572111954686</v>
      </c>
    </row>
    <row r="1998" spans="1:17" x14ac:dyDescent="0.25">
      <c r="A1998" t="s">
        <v>31</v>
      </c>
      <c r="B1998" t="s">
        <v>114</v>
      </c>
      <c r="C1998" t="s">
        <v>18</v>
      </c>
      <c r="D1998">
        <v>22</v>
      </c>
      <c r="E1998">
        <v>-0.43225999999999998</v>
      </c>
      <c r="F1998">
        <v>0.82779999999999998</v>
      </c>
      <c r="G1998">
        <v>0.52128268753578932</v>
      </c>
      <c r="H1998" t="s">
        <v>125</v>
      </c>
      <c r="I1998" t="s">
        <v>126</v>
      </c>
      <c r="J1998" t="s">
        <v>127</v>
      </c>
      <c r="K1998" t="s">
        <v>128</v>
      </c>
      <c r="L1998">
        <v>0.78007800780078007</v>
      </c>
      <c r="M1998">
        <v>0.18066959429515328</v>
      </c>
      <c r="N1998">
        <v>0.79777956126270722</v>
      </c>
      <c r="O1998">
        <v>0.54739526378330028</v>
      </c>
      <c r="P1998">
        <v>0.57648060678548507</v>
      </c>
      <c r="Q1998">
        <f t="shared" si="31"/>
        <v>0.58617572111954686</v>
      </c>
    </row>
    <row r="1999" spans="1:17" x14ac:dyDescent="0.25">
      <c r="A1999" t="s">
        <v>34</v>
      </c>
      <c r="B1999" t="s">
        <v>101</v>
      </c>
      <c r="C1999" t="s">
        <v>18</v>
      </c>
      <c r="D1999">
        <v>44</v>
      </c>
      <c r="E1999">
        <v>-9.6750000000000003E-2</v>
      </c>
      <c r="F1999">
        <v>0.40620000000000001</v>
      </c>
      <c r="G1999">
        <v>0.14487497614048478</v>
      </c>
      <c r="H1999" t="s">
        <v>125</v>
      </c>
      <c r="I1999" t="s">
        <v>129</v>
      </c>
      <c r="J1999" t="s">
        <v>130</v>
      </c>
      <c r="K1999" t="s">
        <v>128</v>
      </c>
      <c r="L1999">
        <v>0.56005600560056001</v>
      </c>
      <c r="M1999">
        <v>0.45101325490512062</v>
      </c>
      <c r="N1999">
        <v>0.684991974317817</v>
      </c>
      <c r="O1999">
        <v>0.56641329280928709</v>
      </c>
      <c r="P1999">
        <v>0.56561863190819617</v>
      </c>
      <c r="Q1999">
        <f t="shared" si="31"/>
        <v>0.56535374494116586</v>
      </c>
    </row>
    <row r="2000" spans="1:17" x14ac:dyDescent="0.25">
      <c r="A2000" t="s">
        <v>32</v>
      </c>
      <c r="B2000" t="s">
        <v>115</v>
      </c>
      <c r="C2000" t="s">
        <v>18</v>
      </c>
      <c r="D2000">
        <v>25</v>
      </c>
      <c r="E2000">
        <v>-0.38451999999999997</v>
      </c>
      <c r="F2000">
        <v>0.51500000000000001</v>
      </c>
      <c r="G2000">
        <v>0.48463447222752432</v>
      </c>
      <c r="H2000" t="s">
        <v>125</v>
      </c>
      <c r="I2000" t="s">
        <v>129</v>
      </c>
      <c r="J2000" t="s">
        <v>130</v>
      </c>
      <c r="K2000" t="s">
        <v>128</v>
      </c>
      <c r="L2000">
        <v>0.75007500750075007</v>
      </c>
      <c r="M2000">
        <v>0.21913702107086738</v>
      </c>
      <c r="N2000">
        <v>0.71409844836811132</v>
      </c>
      <c r="O2000">
        <v>0.52330918927574155</v>
      </c>
      <c r="P2000">
        <v>0.55165491655386756</v>
      </c>
      <c r="Q2000">
        <f t="shared" si="31"/>
        <v>0.56110349231324286</v>
      </c>
    </row>
    <row r="2001" spans="1:17" x14ac:dyDescent="0.25">
      <c r="A2001" t="s">
        <v>32</v>
      </c>
      <c r="B2001" t="s">
        <v>120</v>
      </c>
      <c r="C2001" t="s">
        <v>18</v>
      </c>
      <c r="D2001">
        <v>21</v>
      </c>
      <c r="E2001">
        <v>-0.38390999999999997</v>
      </c>
      <c r="F2001">
        <v>0.34279999999999999</v>
      </c>
      <c r="G2001">
        <v>0.42088184768085513</v>
      </c>
      <c r="H2001" t="s">
        <v>125</v>
      </c>
      <c r="I2001" t="s">
        <v>129</v>
      </c>
      <c r="J2001" t="s">
        <v>130</v>
      </c>
      <c r="K2001" t="s">
        <v>128</v>
      </c>
      <c r="L2001">
        <v>0.79007900790079011</v>
      </c>
      <c r="M2001">
        <v>0.21962854034889809</v>
      </c>
      <c r="N2001">
        <v>0.66803103263777419</v>
      </c>
      <c r="O2001">
        <v>0.51307963077482699</v>
      </c>
      <c r="P2001">
        <v>0.5477045529155723</v>
      </c>
      <c r="Q2001">
        <f t="shared" si="31"/>
        <v>0.55924619362915406</v>
      </c>
    </row>
    <row r="2002" spans="1:17" x14ac:dyDescent="0.25">
      <c r="A2002" t="s">
        <v>20</v>
      </c>
      <c r="B2002" t="s">
        <v>101</v>
      </c>
      <c r="C2002" t="s">
        <v>18</v>
      </c>
      <c r="D2002">
        <v>46</v>
      </c>
      <c r="E2002">
        <v>-9.6750000000000003E-2</v>
      </c>
      <c r="F2002">
        <v>0.40620000000000001</v>
      </c>
      <c r="G2002">
        <v>0.14487497614048478</v>
      </c>
      <c r="H2002" t="s">
        <v>125</v>
      </c>
      <c r="I2002" t="s">
        <v>129</v>
      </c>
      <c r="J2002" t="s">
        <v>130</v>
      </c>
      <c r="K2002" t="s">
        <v>128</v>
      </c>
      <c r="L2002">
        <v>0.54005400540054005</v>
      </c>
      <c r="M2002">
        <v>0.45101325490512062</v>
      </c>
      <c r="N2002">
        <v>0.684991974317817</v>
      </c>
      <c r="O2002">
        <v>0.56241289276928308</v>
      </c>
      <c r="P2002">
        <v>0.55961803184819015</v>
      </c>
      <c r="Q2002">
        <f t="shared" si="31"/>
        <v>0.55868641154115928</v>
      </c>
    </row>
    <row r="2003" spans="1:17" x14ac:dyDescent="0.25">
      <c r="A2003" t="s">
        <v>38</v>
      </c>
      <c r="B2003" t="s">
        <v>117</v>
      </c>
      <c r="C2003" t="s">
        <v>18</v>
      </c>
      <c r="D2003">
        <v>10</v>
      </c>
      <c r="E2003">
        <v>-0.26661000000000001</v>
      </c>
      <c r="F2003">
        <v>8.7999999999999995E-2</v>
      </c>
      <c r="G2003">
        <v>0.24069478908188591</v>
      </c>
      <c r="H2003" t="s">
        <v>125</v>
      </c>
      <c r="I2003" t="s">
        <v>126</v>
      </c>
      <c r="J2003" t="s">
        <v>130</v>
      </c>
      <c r="K2003" t="s">
        <v>128</v>
      </c>
      <c r="L2003">
        <v>0.90009000900090008</v>
      </c>
      <c r="M2003">
        <v>0.31414528020627691</v>
      </c>
      <c r="N2003">
        <v>0.59986623863028354</v>
      </c>
      <c r="O2003">
        <v>0.54562260933480422</v>
      </c>
      <c r="P2003">
        <v>0.58993103429306615</v>
      </c>
      <c r="Q2003">
        <f t="shared" si="31"/>
        <v>0.60470050927915353</v>
      </c>
    </row>
    <row r="2004" spans="1:17" x14ac:dyDescent="0.25">
      <c r="A2004" t="s">
        <v>46</v>
      </c>
      <c r="B2004" t="s">
        <v>116</v>
      </c>
      <c r="C2004" t="s">
        <v>18</v>
      </c>
      <c r="D2004">
        <v>13</v>
      </c>
      <c r="E2004">
        <v>-0.65647999999999995</v>
      </c>
      <c r="F2004">
        <v>1.3173999999999999</v>
      </c>
      <c r="G2004">
        <v>0.47642679900744422</v>
      </c>
      <c r="H2004" t="s">
        <v>125</v>
      </c>
      <c r="I2004" t="s">
        <v>129</v>
      </c>
      <c r="J2004" t="s">
        <v>127</v>
      </c>
      <c r="K2004" t="s">
        <v>128</v>
      </c>
      <c r="L2004">
        <v>0.87008700870087008</v>
      </c>
      <c r="M2004">
        <v>0</v>
      </c>
      <c r="N2004">
        <v>0.92875869448903148</v>
      </c>
      <c r="O2004">
        <v>0.54552087953578665</v>
      </c>
      <c r="P2004">
        <v>0.58609164568142202</v>
      </c>
      <c r="Q2004">
        <f t="shared" si="31"/>
        <v>0.59961523439663378</v>
      </c>
    </row>
    <row r="2005" spans="1:17" x14ac:dyDescent="0.25">
      <c r="A2005" t="s">
        <v>27</v>
      </c>
      <c r="B2005" t="s">
        <v>92</v>
      </c>
      <c r="C2005" t="s">
        <v>18</v>
      </c>
      <c r="D2005">
        <v>62</v>
      </c>
      <c r="E2005">
        <v>0.15543999999999999</v>
      </c>
      <c r="F2005">
        <v>-0.2266</v>
      </c>
      <c r="G2005">
        <v>0.74899790036266467</v>
      </c>
      <c r="H2005" t="s">
        <v>125</v>
      </c>
      <c r="I2005" t="s">
        <v>129</v>
      </c>
      <c r="J2005" t="s">
        <v>127</v>
      </c>
      <c r="K2005" t="s">
        <v>128</v>
      </c>
      <c r="L2005">
        <v>0.38003800380038</v>
      </c>
      <c r="M2005">
        <v>0.65422021675194386</v>
      </c>
      <c r="N2005">
        <v>0.51570358480470835</v>
      </c>
      <c r="O2005">
        <v>0.54397712138273691</v>
      </c>
      <c r="P2005">
        <v>0.52348473168494225</v>
      </c>
      <c r="Q2005">
        <f t="shared" si="31"/>
        <v>0.51665393511901081</v>
      </c>
    </row>
    <row r="2006" spans="1:17" x14ac:dyDescent="0.25">
      <c r="A2006" t="s">
        <v>20</v>
      </c>
      <c r="B2006" t="s">
        <v>116</v>
      </c>
      <c r="C2006" t="s">
        <v>18</v>
      </c>
      <c r="D2006">
        <v>14</v>
      </c>
      <c r="E2006">
        <v>-0.65647999999999995</v>
      </c>
      <c r="F2006">
        <v>1.3173999999999999</v>
      </c>
      <c r="G2006">
        <v>0.47642679900744422</v>
      </c>
      <c r="H2006" t="s">
        <v>125</v>
      </c>
      <c r="I2006" t="s">
        <v>129</v>
      </c>
      <c r="J2006" t="s">
        <v>127</v>
      </c>
      <c r="K2006" t="s">
        <v>128</v>
      </c>
      <c r="L2006">
        <v>0.86008600860086004</v>
      </c>
      <c r="M2006">
        <v>0</v>
      </c>
      <c r="N2006">
        <v>0.92875869448903148</v>
      </c>
      <c r="O2006">
        <v>0.54352067951578464</v>
      </c>
      <c r="P2006">
        <v>0.58309134565141896</v>
      </c>
      <c r="Q2006">
        <f t="shared" si="31"/>
        <v>0.59628156769663054</v>
      </c>
    </row>
    <row r="2007" spans="1:17" x14ac:dyDescent="0.25">
      <c r="A2007" t="s">
        <v>16</v>
      </c>
      <c r="B2007" t="s">
        <v>119</v>
      </c>
      <c r="C2007" t="s">
        <v>18</v>
      </c>
      <c r="D2007">
        <v>6.5</v>
      </c>
      <c r="E2007">
        <v>-0.4622</v>
      </c>
      <c r="F2007">
        <v>0.59199999999999997</v>
      </c>
      <c r="G2007">
        <v>0.47146401985111663</v>
      </c>
      <c r="H2007" t="s">
        <v>125</v>
      </c>
      <c r="I2007" t="s">
        <v>126</v>
      </c>
      <c r="J2007" t="s">
        <v>127</v>
      </c>
      <c r="K2007" t="s">
        <v>128</v>
      </c>
      <c r="L2007">
        <v>0.93509350935093505</v>
      </c>
      <c r="M2007">
        <v>0.15654486120623662</v>
      </c>
      <c r="N2007">
        <v>0.73469769930444084</v>
      </c>
      <c r="O2007">
        <v>0.54351572607445808</v>
      </c>
      <c r="P2007">
        <v>0.59246294898401752</v>
      </c>
      <c r="Q2007">
        <f t="shared" si="31"/>
        <v>0.60877868995387086</v>
      </c>
    </row>
    <row r="2008" spans="1:17" x14ac:dyDescent="0.25">
      <c r="A2008" t="s">
        <v>41</v>
      </c>
      <c r="B2008" t="s">
        <v>101</v>
      </c>
      <c r="C2008" t="s">
        <v>18</v>
      </c>
      <c r="D2008">
        <v>46</v>
      </c>
      <c r="E2008">
        <v>-9.6750000000000003E-2</v>
      </c>
      <c r="F2008">
        <v>0.40620000000000001</v>
      </c>
      <c r="G2008">
        <v>0.14487497614048478</v>
      </c>
      <c r="H2008" t="s">
        <v>125</v>
      </c>
      <c r="I2008" t="s">
        <v>129</v>
      </c>
      <c r="J2008" t="s">
        <v>130</v>
      </c>
      <c r="K2008" t="s">
        <v>128</v>
      </c>
      <c r="L2008">
        <v>0.54005400540054005</v>
      </c>
      <c r="M2008">
        <v>0.45101325490512062</v>
      </c>
      <c r="N2008">
        <v>0.684991974317817</v>
      </c>
      <c r="O2008">
        <v>0.56241289276928308</v>
      </c>
      <c r="P2008">
        <v>0.55961803184819015</v>
      </c>
      <c r="Q2008">
        <f t="shared" si="31"/>
        <v>0.55868641154115928</v>
      </c>
    </row>
    <row r="2009" spans="1:17" x14ac:dyDescent="0.25">
      <c r="A2009" t="s">
        <v>29</v>
      </c>
      <c r="B2009" t="s">
        <v>118</v>
      </c>
      <c r="C2009" t="s">
        <v>18</v>
      </c>
      <c r="D2009">
        <v>11</v>
      </c>
      <c r="E2009">
        <v>-0.27622000000000002</v>
      </c>
      <c r="F2009">
        <v>0.11559999999999999</v>
      </c>
      <c r="G2009">
        <v>0.48177133040656611</v>
      </c>
      <c r="H2009" t="s">
        <v>125</v>
      </c>
      <c r="I2009" t="s">
        <v>126</v>
      </c>
      <c r="J2009" t="s">
        <v>130</v>
      </c>
      <c r="K2009" t="s">
        <v>128</v>
      </c>
      <c r="L2009">
        <v>0.89008900890089004</v>
      </c>
      <c r="M2009">
        <v>0.30640183715402275</v>
      </c>
      <c r="N2009">
        <v>0.60724986623863031</v>
      </c>
      <c r="O2009">
        <v>0.54347848313723923</v>
      </c>
      <c r="P2009">
        <v>0.58680479885769554</v>
      </c>
      <c r="Q2009">
        <f t="shared" si="31"/>
        <v>0.60124690409784776</v>
      </c>
    </row>
    <row r="2010" spans="1:17" x14ac:dyDescent="0.25">
      <c r="A2010" t="s">
        <v>37</v>
      </c>
      <c r="B2010" t="s">
        <v>114</v>
      </c>
      <c r="C2010" t="s">
        <v>18</v>
      </c>
      <c r="D2010">
        <v>24</v>
      </c>
      <c r="E2010">
        <v>-0.43225999999999998</v>
      </c>
      <c r="F2010">
        <v>0.82779999999999998</v>
      </c>
      <c r="G2010">
        <v>0.52128268753578932</v>
      </c>
      <c r="H2010" t="s">
        <v>125</v>
      </c>
      <c r="I2010" t="s">
        <v>126</v>
      </c>
      <c r="J2010" t="s">
        <v>127</v>
      </c>
      <c r="K2010" t="s">
        <v>128</v>
      </c>
      <c r="L2010">
        <v>0.76007600760076011</v>
      </c>
      <c r="M2010">
        <v>0.18066959429515328</v>
      </c>
      <c r="N2010">
        <v>0.79777956126270722</v>
      </c>
      <c r="O2010">
        <v>0.54339486374329626</v>
      </c>
      <c r="P2010">
        <v>0.57048000672547916</v>
      </c>
      <c r="Q2010">
        <f t="shared" si="31"/>
        <v>0.57950838771954016</v>
      </c>
    </row>
    <row r="2011" spans="1:17" x14ac:dyDescent="0.25">
      <c r="A2011" t="s">
        <v>39</v>
      </c>
      <c r="B2011" t="s">
        <v>119</v>
      </c>
      <c r="C2011" t="s">
        <v>18</v>
      </c>
      <c r="D2011">
        <v>6.6</v>
      </c>
      <c r="E2011">
        <v>-0.4622</v>
      </c>
      <c r="F2011">
        <v>0.59199999999999997</v>
      </c>
      <c r="G2011">
        <v>0.47146401985111663</v>
      </c>
      <c r="H2011" t="s">
        <v>125</v>
      </c>
      <c r="I2011" t="s">
        <v>126</v>
      </c>
      <c r="J2011" t="s">
        <v>127</v>
      </c>
      <c r="K2011" t="s">
        <v>128</v>
      </c>
      <c r="L2011">
        <v>0.9340934093409341</v>
      </c>
      <c r="M2011">
        <v>0.15654486120623662</v>
      </c>
      <c r="N2011">
        <v>0.73469769930444084</v>
      </c>
      <c r="O2011">
        <v>0.54331570607245783</v>
      </c>
      <c r="P2011">
        <v>0.59216291898101725</v>
      </c>
      <c r="Q2011">
        <f t="shared" si="31"/>
        <v>0.60844532328387047</v>
      </c>
    </row>
    <row r="2012" spans="1:17" x14ac:dyDescent="0.25">
      <c r="A2012" t="s">
        <v>23</v>
      </c>
      <c r="B2012" t="s">
        <v>101</v>
      </c>
      <c r="C2012" t="s">
        <v>18</v>
      </c>
      <c r="D2012">
        <v>47</v>
      </c>
      <c r="E2012">
        <v>-9.6750000000000003E-2</v>
      </c>
      <c r="F2012">
        <v>0.40620000000000001</v>
      </c>
      <c r="G2012">
        <v>0.14487497614048478</v>
      </c>
      <c r="H2012" t="s">
        <v>125</v>
      </c>
      <c r="I2012" t="s">
        <v>129</v>
      </c>
      <c r="J2012" t="s">
        <v>130</v>
      </c>
      <c r="K2012" t="s">
        <v>128</v>
      </c>
      <c r="L2012">
        <v>0.53005300530053001</v>
      </c>
      <c r="M2012">
        <v>0.45101325490512062</v>
      </c>
      <c r="N2012">
        <v>0.684991974317817</v>
      </c>
      <c r="O2012">
        <v>0.56041269274928107</v>
      </c>
      <c r="P2012">
        <v>0.55661773181818708</v>
      </c>
      <c r="Q2012">
        <f t="shared" si="31"/>
        <v>0.55535274484115582</v>
      </c>
    </row>
    <row r="2013" spans="1:17" x14ac:dyDescent="0.25">
      <c r="A2013" t="s">
        <v>30</v>
      </c>
      <c r="B2013" t="s">
        <v>119</v>
      </c>
      <c r="C2013" t="s">
        <v>18</v>
      </c>
      <c r="D2013">
        <v>6.7</v>
      </c>
      <c r="E2013">
        <v>-0.4622</v>
      </c>
      <c r="F2013">
        <v>0.59199999999999997</v>
      </c>
      <c r="G2013">
        <v>0.47146401985111663</v>
      </c>
      <c r="H2013" t="s">
        <v>125</v>
      </c>
      <c r="I2013" t="s">
        <v>126</v>
      </c>
      <c r="J2013" t="s">
        <v>127</v>
      </c>
      <c r="K2013" t="s">
        <v>128</v>
      </c>
      <c r="L2013">
        <v>0.93309330933093304</v>
      </c>
      <c r="M2013">
        <v>0.15654486120623662</v>
      </c>
      <c r="N2013">
        <v>0.73469769930444084</v>
      </c>
      <c r="O2013">
        <v>0.54311568607045757</v>
      </c>
      <c r="P2013">
        <v>0.59186288897801698</v>
      </c>
      <c r="Q2013">
        <f t="shared" si="31"/>
        <v>0.60811195661387007</v>
      </c>
    </row>
    <row r="2014" spans="1:17" x14ac:dyDescent="0.25">
      <c r="A2014" t="s">
        <v>40</v>
      </c>
      <c r="B2014" t="s">
        <v>121</v>
      </c>
      <c r="C2014" t="s">
        <v>18</v>
      </c>
      <c r="D2014">
        <v>3.4</v>
      </c>
      <c r="E2014">
        <v>-0.21249999999999999</v>
      </c>
      <c r="F2014">
        <v>-0.2258</v>
      </c>
      <c r="G2014">
        <v>0.36094674556213024</v>
      </c>
      <c r="H2014" t="s">
        <v>125</v>
      </c>
      <c r="I2014" t="s">
        <v>126</v>
      </c>
      <c r="J2014" t="s">
        <v>127</v>
      </c>
      <c r="K2014" t="s">
        <v>128</v>
      </c>
      <c r="L2014">
        <v>0.96609660966096611</v>
      </c>
      <c r="M2014">
        <v>0.35774545747552472</v>
      </c>
      <c r="N2014">
        <v>0.51591760299625467</v>
      </c>
      <c r="O2014">
        <v>0.542684546120905</v>
      </c>
      <c r="P2014">
        <v>0.59561105406341264</v>
      </c>
      <c r="Q2014">
        <f t="shared" si="31"/>
        <v>0.61325322337758181</v>
      </c>
    </row>
    <row r="2015" spans="1:17" x14ac:dyDescent="0.25">
      <c r="A2015" t="s">
        <v>36</v>
      </c>
      <c r="B2015" t="s">
        <v>101</v>
      </c>
      <c r="C2015" t="s">
        <v>18</v>
      </c>
      <c r="D2015">
        <v>48</v>
      </c>
      <c r="E2015">
        <v>-9.6750000000000003E-2</v>
      </c>
      <c r="F2015">
        <v>0.40620000000000001</v>
      </c>
      <c r="G2015">
        <v>0.14487497614048478</v>
      </c>
      <c r="H2015" t="s">
        <v>125</v>
      </c>
      <c r="I2015" t="s">
        <v>129</v>
      </c>
      <c r="J2015" t="s">
        <v>130</v>
      </c>
      <c r="K2015" t="s">
        <v>128</v>
      </c>
      <c r="L2015">
        <v>0.52005200520051997</v>
      </c>
      <c r="M2015">
        <v>0.45101325490512062</v>
      </c>
      <c r="N2015">
        <v>0.684991974317817</v>
      </c>
      <c r="O2015">
        <v>0.55841249272927906</v>
      </c>
      <c r="P2015">
        <v>0.55361743178818412</v>
      </c>
      <c r="Q2015">
        <f t="shared" si="31"/>
        <v>0.55201907814115259</v>
      </c>
    </row>
    <row r="2016" spans="1:17" x14ac:dyDescent="0.25">
      <c r="A2016" t="s">
        <v>19</v>
      </c>
      <c r="B2016" t="s">
        <v>119</v>
      </c>
      <c r="C2016" t="s">
        <v>18</v>
      </c>
      <c r="D2016">
        <v>7.2</v>
      </c>
      <c r="E2016">
        <v>-0.4622</v>
      </c>
      <c r="F2016">
        <v>0.59199999999999997</v>
      </c>
      <c r="G2016">
        <v>0.47146401985111663</v>
      </c>
      <c r="H2016" t="s">
        <v>125</v>
      </c>
      <c r="I2016" t="s">
        <v>126</v>
      </c>
      <c r="J2016" t="s">
        <v>127</v>
      </c>
      <c r="K2016" t="s">
        <v>128</v>
      </c>
      <c r="L2016">
        <v>0.92809280928092808</v>
      </c>
      <c r="M2016">
        <v>0.15654486120623662</v>
      </c>
      <c r="N2016">
        <v>0.73469769930444084</v>
      </c>
      <c r="O2016">
        <v>0.54211558606045662</v>
      </c>
      <c r="P2016">
        <v>0.5903627389630155</v>
      </c>
      <c r="Q2016">
        <f t="shared" si="31"/>
        <v>0.60644512326386846</v>
      </c>
    </row>
    <row r="2017" spans="1:17" x14ac:dyDescent="0.25">
      <c r="A2017" t="s">
        <v>37</v>
      </c>
      <c r="B2017" t="s">
        <v>117</v>
      </c>
      <c r="C2017" t="s">
        <v>18</v>
      </c>
      <c r="D2017">
        <v>12</v>
      </c>
      <c r="E2017">
        <v>-0.26661000000000001</v>
      </c>
      <c r="F2017">
        <v>8.7999999999999995E-2</v>
      </c>
      <c r="G2017">
        <v>0.24069478908188591</v>
      </c>
      <c r="H2017" t="s">
        <v>125</v>
      </c>
      <c r="I2017" t="s">
        <v>126</v>
      </c>
      <c r="J2017" t="s">
        <v>130</v>
      </c>
      <c r="K2017" t="s">
        <v>128</v>
      </c>
      <c r="L2017">
        <v>0.88008800880088012</v>
      </c>
      <c r="M2017">
        <v>0.31414528020627691</v>
      </c>
      <c r="N2017">
        <v>0.59986623863028354</v>
      </c>
      <c r="O2017">
        <v>0.54162220929480021</v>
      </c>
      <c r="P2017">
        <v>0.58393043423306012</v>
      </c>
      <c r="Q2017">
        <f t="shared" si="31"/>
        <v>0.59803317587914684</v>
      </c>
    </row>
    <row r="2018" spans="1:17" x14ac:dyDescent="0.25">
      <c r="A2018" t="s">
        <v>45</v>
      </c>
      <c r="B2018" t="s">
        <v>116</v>
      </c>
      <c r="C2018" t="s">
        <v>18</v>
      </c>
      <c r="D2018">
        <v>15</v>
      </c>
      <c r="E2018">
        <v>-0.65647999999999995</v>
      </c>
      <c r="F2018">
        <v>1.3173999999999999</v>
      </c>
      <c r="G2018">
        <v>0.47642679900744422</v>
      </c>
      <c r="H2018" t="s">
        <v>125</v>
      </c>
      <c r="I2018" t="s">
        <v>129</v>
      </c>
      <c r="J2018" t="s">
        <v>127</v>
      </c>
      <c r="K2018" t="s">
        <v>128</v>
      </c>
      <c r="L2018">
        <v>0.85008500850085011</v>
      </c>
      <c r="M2018">
        <v>0</v>
      </c>
      <c r="N2018">
        <v>0.92875869448903148</v>
      </c>
      <c r="O2018">
        <v>0.54152047949578264</v>
      </c>
      <c r="P2018">
        <v>0.580091045621416</v>
      </c>
      <c r="Q2018">
        <f t="shared" si="31"/>
        <v>0.5929479009966272</v>
      </c>
    </row>
    <row r="2019" spans="1:17" x14ac:dyDescent="0.25">
      <c r="A2019" t="s">
        <v>38</v>
      </c>
      <c r="B2019" t="s">
        <v>116</v>
      </c>
      <c r="C2019" t="s">
        <v>18</v>
      </c>
      <c r="D2019">
        <v>15</v>
      </c>
      <c r="E2019">
        <v>-0.65647999999999995</v>
      </c>
      <c r="F2019">
        <v>1.3173999999999999</v>
      </c>
      <c r="G2019">
        <v>0.47642679900744422</v>
      </c>
      <c r="H2019" t="s">
        <v>125</v>
      </c>
      <c r="I2019" t="s">
        <v>129</v>
      </c>
      <c r="J2019" t="s">
        <v>127</v>
      </c>
      <c r="K2019" t="s">
        <v>128</v>
      </c>
      <c r="L2019">
        <v>0.85008500850085011</v>
      </c>
      <c r="M2019">
        <v>0</v>
      </c>
      <c r="N2019">
        <v>0.92875869448903148</v>
      </c>
      <c r="O2019">
        <v>0.54152047949578264</v>
      </c>
      <c r="P2019">
        <v>0.580091045621416</v>
      </c>
      <c r="Q2019">
        <f t="shared" si="31"/>
        <v>0.5929479009966272</v>
      </c>
    </row>
    <row r="2020" spans="1:17" x14ac:dyDescent="0.25">
      <c r="A2020" t="s">
        <v>35</v>
      </c>
      <c r="B2020" t="s">
        <v>119</v>
      </c>
      <c r="C2020" t="s">
        <v>18</v>
      </c>
      <c r="D2020">
        <v>7.5</v>
      </c>
      <c r="E2020">
        <v>-0.4622</v>
      </c>
      <c r="F2020">
        <v>0.59199999999999997</v>
      </c>
      <c r="G2020">
        <v>0.47146401985111663</v>
      </c>
      <c r="H2020" t="s">
        <v>125</v>
      </c>
      <c r="I2020" t="s">
        <v>126</v>
      </c>
      <c r="J2020" t="s">
        <v>127</v>
      </c>
      <c r="K2020" t="s">
        <v>128</v>
      </c>
      <c r="L2020">
        <v>0.92509250925092512</v>
      </c>
      <c r="M2020">
        <v>0.15654486120623662</v>
      </c>
      <c r="N2020">
        <v>0.73469769930444084</v>
      </c>
      <c r="O2020">
        <v>0.54151552605445596</v>
      </c>
      <c r="P2020">
        <v>0.58946264895401457</v>
      </c>
      <c r="Q2020">
        <f t="shared" si="31"/>
        <v>0.60544502325386762</v>
      </c>
    </row>
    <row r="2021" spans="1:17" x14ac:dyDescent="0.25">
      <c r="A2021" t="s">
        <v>23</v>
      </c>
      <c r="B2021" t="s">
        <v>119</v>
      </c>
      <c r="C2021" t="s">
        <v>18</v>
      </c>
      <c r="D2021">
        <v>7.6</v>
      </c>
      <c r="E2021">
        <v>-0.4622</v>
      </c>
      <c r="F2021">
        <v>0.59199999999999997</v>
      </c>
      <c r="G2021">
        <v>0.47146401985111663</v>
      </c>
      <c r="H2021" t="s">
        <v>125</v>
      </c>
      <c r="I2021" t="s">
        <v>126</v>
      </c>
      <c r="J2021" t="s">
        <v>127</v>
      </c>
      <c r="K2021" t="s">
        <v>128</v>
      </c>
      <c r="L2021">
        <v>0.92409240924092406</v>
      </c>
      <c r="M2021">
        <v>0.15654486120623662</v>
      </c>
      <c r="N2021">
        <v>0.73469769930444084</v>
      </c>
      <c r="O2021">
        <v>0.54131550605245582</v>
      </c>
      <c r="P2021">
        <v>0.58916261895101429</v>
      </c>
      <c r="Q2021">
        <f t="shared" si="31"/>
        <v>0.60511165658386723</v>
      </c>
    </row>
    <row r="2022" spans="1:17" x14ac:dyDescent="0.25">
      <c r="A2022" t="s">
        <v>27</v>
      </c>
      <c r="B2022" t="s">
        <v>99</v>
      </c>
      <c r="C2022" t="s">
        <v>18</v>
      </c>
      <c r="D2022">
        <v>48</v>
      </c>
      <c r="E2022">
        <v>-2.7869999999999999E-2</v>
      </c>
      <c r="F2022">
        <v>0.15049999999999999</v>
      </c>
      <c r="G2022">
        <v>9.0857033785073538E-2</v>
      </c>
      <c r="H2022" t="s">
        <v>125</v>
      </c>
      <c r="I2022" t="s">
        <v>129</v>
      </c>
      <c r="J2022" t="s">
        <v>130</v>
      </c>
      <c r="K2022" t="s">
        <v>128</v>
      </c>
      <c r="L2022">
        <v>0.52005200520051997</v>
      </c>
      <c r="M2022">
        <v>0.50651464485717734</v>
      </c>
      <c r="N2022">
        <v>0.61658640984483681</v>
      </c>
      <c r="O2022">
        <v>0.55325082292090966</v>
      </c>
      <c r="P2022">
        <v>0.54910097070586095</v>
      </c>
      <c r="Q2022">
        <f t="shared" si="31"/>
        <v>0.54771768663417808</v>
      </c>
    </row>
    <row r="2023" spans="1:17" x14ac:dyDescent="0.25">
      <c r="A2023" t="s">
        <v>46</v>
      </c>
      <c r="B2023" t="s">
        <v>113</v>
      </c>
      <c r="C2023" t="s">
        <v>18</v>
      </c>
      <c r="D2023">
        <v>38</v>
      </c>
      <c r="E2023">
        <v>0.27206000000000002</v>
      </c>
      <c r="F2023">
        <v>-1.1534</v>
      </c>
      <c r="G2023">
        <v>0.47509066615766365</v>
      </c>
      <c r="H2023" t="s">
        <v>125</v>
      </c>
      <c r="I2023" t="s">
        <v>129</v>
      </c>
      <c r="J2023" t="s">
        <v>130</v>
      </c>
      <c r="K2023" t="s">
        <v>128</v>
      </c>
      <c r="L2023">
        <v>0.62006200620062002</v>
      </c>
      <c r="M2023">
        <v>0.74818903347971466</v>
      </c>
      <c r="N2023">
        <v>0.26776350989834136</v>
      </c>
      <c r="O2023">
        <v>0.53039341859134637</v>
      </c>
      <c r="P2023">
        <v>0.54160199204250559</v>
      </c>
      <c r="Q2023">
        <f t="shared" si="31"/>
        <v>0.54533818319289196</v>
      </c>
    </row>
    <row r="2024" spans="1:17" x14ac:dyDescent="0.25">
      <c r="A2024" t="s">
        <v>36</v>
      </c>
      <c r="B2024" t="s">
        <v>121</v>
      </c>
      <c r="C2024" t="s">
        <v>18</v>
      </c>
      <c r="D2024">
        <v>4.5999999999999996</v>
      </c>
      <c r="E2024">
        <v>-0.21249999999999999</v>
      </c>
      <c r="F2024">
        <v>-0.2258</v>
      </c>
      <c r="G2024">
        <v>0.36094674556213024</v>
      </c>
      <c r="H2024" t="s">
        <v>125</v>
      </c>
      <c r="I2024" t="s">
        <v>126</v>
      </c>
      <c r="J2024" t="s">
        <v>127</v>
      </c>
      <c r="K2024" t="s">
        <v>128</v>
      </c>
      <c r="L2024">
        <v>0.95409540954095406</v>
      </c>
      <c r="M2024">
        <v>0.35774545747552472</v>
      </c>
      <c r="N2024">
        <v>0.51591760299625467</v>
      </c>
      <c r="O2024">
        <v>0.54028430609690259</v>
      </c>
      <c r="P2024">
        <v>0.59201069402740902</v>
      </c>
      <c r="Q2024">
        <f t="shared" si="31"/>
        <v>0.6092528233375778</v>
      </c>
    </row>
    <row r="2025" spans="1:17" x14ac:dyDescent="0.25">
      <c r="A2025" t="s">
        <v>19</v>
      </c>
      <c r="B2025" t="s">
        <v>116</v>
      </c>
      <c r="C2025" t="s">
        <v>18</v>
      </c>
      <c r="D2025">
        <v>16</v>
      </c>
      <c r="E2025">
        <v>-0.65647999999999995</v>
      </c>
      <c r="F2025">
        <v>1.3173999999999999</v>
      </c>
      <c r="G2025">
        <v>0.47642679900744422</v>
      </c>
      <c r="H2025" t="s">
        <v>125</v>
      </c>
      <c r="I2025" t="s">
        <v>129</v>
      </c>
      <c r="J2025" t="s">
        <v>127</v>
      </c>
      <c r="K2025" t="s">
        <v>128</v>
      </c>
      <c r="L2025">
        <v>0.84008400840084008</v>
      </c>
      <c r="M2025">
        <v>0</v>
      </c>
      <c r="N2025">
        <v>0.92875869448903148</v>
      </c>
      <c r="O2025">
        <v>0.53952027947578063</v>
      </c>
      <c r="P2025">
        <v>0.57709074559141293</v>
      </c>
      <c r="Q2025">
        <f t="shared" si="31"/>
        <v>0.58961423429662385</v>
      </c>
    </row>
    <row r="2026" spans="1:17" x14ac:dyDescent="0.25">
      <c r="A2026" t="s">
        <v>22</v>
      </c>
      <c r="B2026" t="s">
        <v>116</v>
      </c>
      <c r="C2026" t="s">
        <v>18</v>
      </c>
      <c r="D2026">
        <v>16</v>
      </c>
      <c r="E2026">
        <v>-0.65647999999999995</v>
      </c>
      <c r="F2026">
        <v>1.3173999999999999</v>
      </c>
      <c r="G2026">
        <v>0.47642679900744422</v>
      </c>
      <c r="H2026" t="s">
        <v>125</v>
      </c>
      <c r="I2026" t="s">
        <v>129</v>
      </c>
      <c r="J2026" t="s">
        <v>127</v>
      </c>
      <c r="K2026" t="s">
        <v>128</v>
      </c>
      <c r="L2026">
        <v>0.84008400840084008</v>
      </c>
      <c r="M2026">
        <v>0</v>
      </c>
      <c r="N2026">
        <v>0.92875869448903148</v>
      </c>
      <c r="O2026">
        <v>0.53952027947578063</v>
      </c>
      <c r="P2026">
        <v>0.57709074559141293</v>
      </c>
      <c r="Q2026">
        <f t="shared" ref="Q2026:Q2089" si="32">(L2026+M2026+N2026)/3</f>
        <v>0.58961423429662385</v>
      </c>
    </row>
    <row r="2027" spans="1:17" x14ac:dyDescent="0.25">
      <c r="A2027" t="s">
        <v>28</v>
      </c>
      <c r="B2027" t="s">
        <v>116</v>
      </c>
      <c r="C2027" t="s">
        <v>18</v>
      </c>
      <c r="D2027">
        <v>16</v>
      </c>
      <c r="E2027">
        <v>-0.65647999999999995</v>
      </c>
      <c r="F2027">
        <v>1.3173999999999999</v>
      </c>
      <c r="G2027">
        <v>0.47642679900744422</v>
      </c>
      <c r="H2027" t="s">
        <v>125</v>
      </c>
      <c r="I2027" t="s">
        <v>129</v>
      </c>
      <c r="J2027" t="s">
        <v>127</v>
      </c>
      <c r="K2027" t="s">
        <v>128</v>
      </c>
      <c r="L2027">
        <v>0.84008400840084008</v>
      </c>
      <c r="M2027">
        <v>0</v>
      </c>
      <c r="N2027">
        <v>0.92875869448903148</v>
      </c>
      <c r="O2027">
        <v>0.53952027947578063</v>
      </c>
      <c r="P2027">
        <v>0.57709074559141293</v>
      </c>
      <c r="Q2027">
        <f t="shared" si="32"/>
        <v>0.58961423429662385</v>
      </c>
    </row>
    <row r="2028" spans="1:17" x14ac:dyDescent="0.25">
      <c r="A2028" t="s">
        <v>37</v>
      </c>
      <c r="B2028" t="s">
        <v>112</v>
      </c>
      <c r="C2028" t="s">
        <v>18</v>
      </c>
      <c r="D2028">
        <v>38</v>
      </c>
      <c r="E2028">
        <v>-0.24212</v>
      </c>
      <c r="F2028">
        <v>0.47799999999999998</v>
      </c>
      <c r="G2028">
        <v>0.75167016606222581</v>
      </c>
      <c r="H2028" t="s">
        <v>125</v>
      </c>
      <c r="I2028" t="s">
        <v>126</v>
      </c>
      <c r="J2028" t="s">
        <v>127</v>
      </c>
      <c r="K2028" t="s">
        <v>128</v>
      </c>
      <c r="L2028">
        <v>0.62006200620062002</v>
      </c>
      <c r="M2028">
        <v>0.33387857056524711</v>
      </c>
      <c r="N2028">
        <v>0.70420010700909563</v>
      </c>
      <c r="O2028">
        <v>0.53924387226986115</v>
      </c>
      <c r="P2028">
        <v>0.54934613901120599</v>
      </c>
      <c r="Q2028">
        <f t="shared" si="32"/>
        <v>0.55271356125832094</v>
      </c>
    </row>
    <row r="2029" spans="1:17" x14ac:dyDescent="0.25">
      <c r="A2029" t="s">
        <v>25</v>
      </c>
      <c r="B2029" t="s">
        <v>119</v>
      </c>
      <c r="C2029" t="s">
        <v>18</v>
      </c>
      <c r="D2029">
        <v>8.6999999999999993</v>
      </c>
      <c r="E2029">
        <v>-0.4622</v>
      </c>
      <c r="F2029">
        <v>0.59199999999999997</v>
      </c>
      <c r="G2029">
        <v>0.47146401985111663</v>
      </c>
      <c r="H2029" t="s">
        <v>125</v>
      </c>
      <c r="I2029" t="s">
        <v>126</v>
      </c>
      <c r="J2029" t="s">
        <v>127</v>
      </c>
      <c r="K2029" t="s">
        <v>128</v>
      </c>
      <c r="L2029">
        <v>0.91309130913091308</v>
      </c>
      <c r="M2029">
        <v>0.15654486120623662</v>
      </c>
      <c r="N2029">
        <v>0.73469769930444084</v>
      </c>
      <c r="O2029">
        <v>0.53911528603045356</v>
      </c>
      <c r="P2029">
        <v>0.58586228891801095</v>
      </c>
      <c r="Q2029">
        <f t="shared" si="32"/>
        <v>0.60144462321386349</v>
      </c>
    </row>
    <row r="2030" spans="1:17" x14ac:dyDescent="0.25">
      <c r="A2030" t="s">
        <v>40</v>
      </c>
      <c r="B2030" t="s">
        <v>119</v>
      </c>
      <c r="C2030" t="s">
        <v>18</v>
      </c>
      <c r="D2030">
        <v>8.9</v>
      </c>
      <c r="E2030">
        <v>-0.4622</v>
      </c>
      <c r="F2030">
        <v>0.59199999999999997</v>
      </c>
      <c r="G2030">
        <v>0.47146401985111663</v>
      </c>
      <c r="H2030" t="s">
        <v>125</v>
      </c>
      <c r="I2030" t="s">
        <v>126</v>
      </c>
      <c r="J2030" t="s">
        <v>127</v>
      </c>
      <c r="K2030" t="s">
        <v>128</v>
      </c>
      <c r="L2030">
        <v>0.91109110911091107</v>
      </c>
      <c r="M2030">
        <v>0.15654486120623662</v>
      </c>
      <c r="N2030">
        <v>0.73469769930444084</v>
      </c>
      <c r="O2030">
        <v>0.53871524602645326</v>
      </c>
      <c r="P2030">
        <v>0.58526222891201041</v>
      </c>
      <c r="Q2030">
        <f t="shared" si="32"/>
        <v>0.60077788987386282</v>
      </c>
    </row>
    <row r="2031" spans="1:17" x14ac:dyDescent="0.25">
      <c r="A2031" t="s">
        <v>45</v>
      </c>
      <c r="B2031" t="s">
        <v>113</v>
      </c>
      <c r="C2031" t="s">
        <v>18</v>
      </c>
      <c r="D2031">
        <v>39</v>
      </c>
      <c r="E2031">
        <v>0.27206000000000002</v>
      </c>
      <c r="F2031">
        <v>-1.1534</v>
      </c>
      <c r="G2031">
        <v>0.47509066615766365</v>
      </c>
      <c r="H2031" t="s">
        <v>125</v>
      </c>
      <c r="I2031" t="s">
        <v>129</v>
      </c>
      <c r="J2031" t="s">
        <v>130</v>
      </c>
      <c r="K2031" t="s">
        <v>128</v>
      </c>
      <c r="L2031">
        <v>0.61006100610060998</v>
      </c>
      <c r="M2031">
        <v>0.74818903347971466</v>
      </c>
      <c r="N2031">
        <v>0.26776350989834136</v>
      </c>
      <c r="O2031">
        <v>0.52839321857134447</v>
      </c>
      <c r="P2031">
        <v>0.53860169201250252</v>
      </c>
      <c r="Q2031">
        <f t="shared" si="32"/>
        <v>0.54200451649288872</v>
      </c>
    </row>
    <row r="2032" spans="1:17" x14ac:dyDescent="0.25">
      <c r="A2032" t="s">
        <v>24</v>
      </c>
      <c r="B2032" t="s">
        <v>99</v>
      </c>
      <c r="C2032" t="s">
        <v>18</v>
      </c>
      <c r="D2032">
        <v>50</v>
      </c>
      <c r="E2032">
        <v>-2.7869999999999999E-2</v>
      </c>
      <c r="F2032">
        <v>0.15049999999999999</v>
      </c>
      <c r="G2032">
        <v>9.0857033785073538E-2</v>
      </c>
      <c r="H2032" t="s">
        <v>125</v>
      </c>
      <c r="I2032" t="s">
        <v>129</v>
      </c>
      <c r="J2032" t="s">
        <v>130</v>
      </c>
      <c r="K2032" t="s">
        <v>128</v>
      </c>
      <c r="L2032">
        <v>0.50005000500050001</v>
      </c>
      <c r="M2032">
        <v>0.50651464485717734</v>
      </c>
      <c r="N2032">
        <v>0.61658640984483681</v>
      </c>
      <c r="O2032">
        <v>0.54925042288090564</v>
      </c>
      <c r="P2032">
        <v>0.54310037064585492</v>
      </c>
      <c r="Q2032">
        <f t="shared" si="32"/>
        <v>0.54105035323417139</v>
      </c>
    </row>
    <row r="2033" spans="1:17" x14ac:dyDescent="0.25">
      <c r="A2033" t="s">
        <v>25</v>
      </c>
      <c r="B2033" t="s">
        <v>101</v>
      </c>
      <c r="C2033" t="s">
        <v>18</v>
      </c>
      <c r="D2033">
        <v>53</v>
      </c>
      <c r="E2033">
        <v>-9.6750000000000003E-2</v>
      </c>
      <c r="F2033">
        <v>0.40620000000000001</v>
      </c>
      <c r="G2033">
        <v>0.14487497614048478</v>
      </c>
      <c r="H2033" t="s">
        <v>125</v>
      </c>
      <c r="I2033" t="s">
        <v>129</v>
      </c>
      <c r="J2033" t="s">
        <v>130</v>
      </c>
      <c r="K2033" t="s">
        <v>128</v>
      </c>
      <c r="L2033">
        <v>0.47004700470047001</v>
      </c>
      <c r="M2033">
        <v>0.45101325490512062</v>
      </c>
      <c r="N2033">
        <v>0.684991974317817</v>
      </c>
      <c r="O2033">
        <v>0.54841149262926914</v>
      </c>
      <c r="P2033">
        <v>0.53861593163816912</v>
      </c>
      <c r="Q2033">
        <f t="shared" si="32"/>
        <v>0.53535074464113586</v>
      </c>
    </row>
    <row r="2034" spans="1:17" x14ac:dyDescent="0.25">
      <c r="A2034" t="s">
        <v>35</v>
      </c>
      <c r="B2034" t="s">
        <v>121</v>
      </c>
      <c r="C2034" t="s">
        <v>18</v>
      </c>
      <c r="D2034">
        <v>5.6</v>
      </c>
      <c r="E2034">
        <v>-0.21249999999999999</v>
      </c>
      <c r="F2034">
        <v>-0.2258</v>
      </c>
      <c r="G2034">
        <v>0.36094674556213024</v>
      </c>
      <c r="H2034" t="s">
        <v>125</v>
      </c>
      <c r="I2034" t="s">
        <v>126</v>
      </c>
      <c r="J2034" t="s">
        <v>127</v>
      </c>
      <c r="K2034" t="s">
        <v>128</v>
      </c>
      <c r="L2034">
        <v>0.94409440944094414</v>
      </c>
      <c r="M2034">
        <v>0.35774545747552472</v>
      </c>
      <c r="N2034">
        <v>0.51591760299625467</v>
      </c>
      <c r="O2034">
        <v>0.53828410607690069</v>
      </c>
      <c r="P2034">
        <v>0.58901039399740596</v>
      </c>
      <c r="Q2034">
        <f t="shared" si="32"/>
        <v>0.60591915663757445</v>
      </c>
    </row>
    <row r="2035" spans="1:17" x14ac:dyDescent="0.25">
      <c r="A2035" t="s">
        <v>22</v>
      </c>
      <c r="B2035" t="s">
        <v>119</v>
      </c>
      <c r="C2035" t="s">
        <v>18</v>
      </c>
      <c r="D2035">
        <v>9.1999999999999993</v>
      </c>
      <c r="E2035">
        <v>-0.4622</v>
      </c>
      <c r="F2035">
        <v>0.59199999999999997</v>
      </c>
      <c r="G2035">
        <v>0.47146401985111663</v>
      </c>
      <c r="H2035" t="s">
        <v>125</v>
      </c>
      <c r="I2035" t="s">
        <v>126</v>
      </c>
      <c r="J2035" t="s">
        <v>127</v>
      </c>
      <c r="K2035" t="s">
        <v>128</v>
      </c>
      <c r="L2035">
        <v>0.90809080908090811</v>
      </c>
      <c r="M2035">
        <v>0.15654486120623662</v>
      </c>
      <c r="N2035">
        <v>0.73469769930444084</v>
      </c>
      <c r="O2035">
        <v>0.53811518602045261</v>
      </c>
      <c r="P2035">
        <v>0.58436213890300948</v>
      </c>
      <c r="Q2035">
        <f t="shared" si="32"/>
        <v>0.59977778986386188</v>
      </c>
    </row>
    <row r="2036" spans="1:17" x14ac:dyDescent="0.25">
      <c r="A2036" t="s">
        <v>28</v>
      </c>
      <c r="B2036" t="s">
        <v>121</v>
      </c>
      <c r="C2036" t="s">
        <v>18</v>
      </c>
      <c r="D2036">
        <v>5.9</v>
      </c>
      <c r="E2036">
        <v>-0.21249999999999999</v>
      </c>
      <c r="F2036">
        <v>-0.2258</v>
      </c>
      <c r="G2036">
        <v>0.36094674556213024</v>
      </c>
      <c r="H2036" t="s">
        <v>125</v>
      </c>
      <c r="I2036" t="s">
        <v>126</v>
      </c>
      <c r="J2036" t="s">
        <v>127</v>
      </c>
      <c r="K2036" t="s">
        <v>128</v>
      </c>
      <c r="L2036">
        <v>0.94109410941094107</v>
      </c>
      <c r="M2036">
        <v>0.35774545747552472</v>
      </c>
      <c r="N2036">
        <v>0.51591760299625467</v>
      </c>
      <c r="O2036">
        <v>0.53768404607090003</v>
      </c>
      <c r="P2036">
        <v>0.58811030398840503</v>
      </c>
      <c r="Q2036">
        <f t="shared" si="32"/>
        <v>0.6049190566275735</v>
      </c>
    </row>
    <row r="2037" spans="1:17" x14ac:dyDescent="0.25">
      <c r="A2037" t="s">
        <v>16</v>
      </c>
      <c r="B2037" t="s">
        <v>117</v>
      </c>
      <c r="C2037" t="s">
        <v>18</v>
      </c>
      <c r="D2037">
        <v>14</v>
      </c>
      <c r="E2037">
        <v>-0.26661000000000001</v>
      </c>
      <c r="F2037">
        <v>8.7999999999999995E-2</v>
      </c>
      <c r="G2037">
        <v>0.24069478908188591</v>
      </c>
      <c r="H2037" t="s">
        <v>125</v>
      </c>
      <c r="I2037" t="s">
        <v>126</v>
      </c>
      <c r="J2037" t="s">
        <v>130</v>
      </c>
      <c r="K2037" t="s">
        <v>128</v>
      </c>
      <c r="L2037">
        <v>0.86008600860086004</v>
      </c>
      <c r="M2037">
        <v>0.31414528020627691</v>
      </c>
      <c r="N2037">
        <v>0.59986623863028354</v>
      </c>
      <c r="O2037">
        <v>0.53762180925479619</v>
      </c>
      <c r="P2037">
        <v>0.5779298341730541</v>
      </c>
      <c r="Q2037">
        <f t="shared" si="32"/>
        <v>0.59136584247914015</v>
      </c>
    </row>
    <row r="2038" spans="1:17" x14ac:dyDescent="0.25">
      <c r="A2038" t="s">
        <v>30</v>
      </c>
      <c r="B2038" t="s">
        <v>121</v>
      </c>
      <c r="C2038" t="s">
        <v>18</v>
      </c>
      <c r="D2038">
        <v>6</v>
      </c>
      <c r="E2038">
        <v>-0.21249999999999999</v>
      </c>
      <c r="F2038">
        <v>-0.2258</v>
      </c>
      <c r="G2038">
        <v>0.36094674556213024</v>
      </c>
      <c r="H2038" t="s">
        <v>125</v>
      </c>
      <c r="I2038" t="s">
        <v>126</v>
      </c>
      <c r="J2038" t="s">
        <v>127</v>
      </c>
      <c r="K2038" t="s">
        <v>128</v>
      </c>
      <c r="L2038">
        <v>0.94009400940094012</v>
      </c>
      <c r="M2038">
        <v>0.35774545747552472</v>
      </c>
      <c r="N2038">
        <v>0.51591760299625467</v>
      </c>
      <c r="O2038">
        <v>0.53748402606889989</v>
      </c>
      <c r="P2038">
        <v>0.58781027398540475</v>
      </c>
      <c r="Q2038">
        <f t="shared" si="32"/>
        <v>0.60458568995757311</v>
      </c>
    </row>
    <row r="2039" spans="1:17" x14ac:dyDescent="0.25">
      <c r="A2039" t="s">
        <v>41</v>
      </c>
      <c r="B2039" t="s">
        <v>118</v>
      </c>
      <c r="C2039" t="s">
        <v>18</v>
      </c>
      <c r="D2039">
        <v>14</v>
      </c>
      <c r="E2039">
        <v>-0.27622000000000002</v>
      </c>
      <c r="F2039">
        <v>0.11559999999999999</v>
      </c>
      <c r="G2039">
        <v>0.48177133040656611</v>
      </c>
      <c r="H2039" t="s">
        <v>125</v>
      </c>
      <c r="I2039" t="s">
        <v>126</v>
      </c>
      <c r="J2039" t="s">
        <v>130</v>
      </c>
      <c r="K2039" t="s">
        <v>128</v>
      </c>
      <c r="L2039">
        <v>0.86008600860086004</v>
      </c>
      <c r="M2039">
        <v>0.30640183715402275</v>
      </c>
      <c r="N2039">
        <v>0.60724986623863031</v>
      </c>
      <c r="O2039">
        <v>0.53747788307723321</v>
      </c>
      <c r="P2039">
        <v>0.57780389876768656</v>
      </c>
      <c r="Q2039">
        <f t="shared" si="32"/>
        <v>0.59124590399783772</v>
      </c>
    </row>
    <row r="2040" spans="1:17" x14ac:dyDescent="0.25">
      <c r="A2040" t="s">
        <v>27</v>
      </c>
      <c r="B2040" t="s">
        <v>119</v>
      </c>
      <c r="C2040" t="s">
        <v>18</v>
      </c>
      <c r="D2040">
        <v>9.6</v>
      </c>
      <c r="E2040">
        <v>-0.4622</v>
      </c>
      <c r="F2040">
        <v>0.59199999999999997</v>
      </c>
      <c r="G2040">
        <v>0.47146401985111663</v>
      </c>
      <c r="H2040" t="s">
        <v>125</v>
      </c>
      <c r="I2040" t="s">
        <v>126</v>
      </c>
      <c r="J2040" t="s">
        <v>127</v>
      </c>
      <c r="K2040" t="s">
        <v>128</v>
      </c>
      <c r="L2040">
        <v>0.9040904090409041</v>
      </c>
      <c r="M2040">
        <v>0.15654486120623662</v>
      </c>
      <c r="N2040">
        <v>0.73469769930444084</v>
      </c>
      <c r="O2040">
        <v>0.5373151060124518</v>
      </c>
      <c r="P2040">
        <v>0.58316201889100827</v>
      </c>
      <c r="Q2040">
        <f t="shared" si="32"/>
        <v>0.59844432318386043</v>
      </c>
    </row>
    <row r="2041" spans="1:17" x14ac:dyDescent="0.25">
      <c r="A2041" t="s">
        <v>32</v>
      </c>
      <c r="B2041" t="s">
        <v>99</v>
      </c>
      <c r="C2041" t="s">
        <v>18</v>
      </c>
      <c r="D2041">
        <v>53</v>
      </c>
      <c r="E2041">
        <v>-2.7869999999999999E-2</v>
      </c>
      <c r="F2041">
        <v>0.15049999999999999</v>
      </c>
      <c r="G2041">
        <v>9.0857033785073538E-2</v>
      </c>
      <c r="H2041" t="s">
        <v>125</v>
      </c>
      <c r="I2041" t="s">
        <v>129</v>
      </c>
      <c r="J2041" t="s">
        <v>130</v>
      </c>
      <c r="K2041" t="s">
        <v>128</v>
      </c>
      <c r="L2041">
        <v>0.47004700470047001</v>
      </c>
      <c r="M2041">
        <v>0.50651464485717734</v>
      </c>
      <c r="N2041">
        <v>0.61658640984483681</v>
      </c>
      <c r="O2041">
        <v>0.54324982282089973</v>
      </c>
      <c r="P2041">
        <v>0.53409947055584595</v>
      </c>
      <c r="Q2041">
        <f t="shared" si="32"/>
        <v>0.53104935313416135</v>
      </c>
    </row>
    <row r="2042" spans="1:17" x14ac:dyDescent="0.25">
      <c r="A2042" t="s">
        <v>27</v>
      </c>
      <c r="B2042" t="s">
        <v>111</v>
      </c>
      <c r="C2042" t="s">
        <v>18</v>
      </c>
      <c r="D2042">
        <v>40</v>
      </c>
      <c r="E2042">
        <v>-0.19241</v>
      </c>
      <c r="F2042">
        <v>0.34139999999999998</v>
      </c>
      <c r="G2042">
        <v>0</v>
      </c>
      <c r="H2042" t="s">
        <v>125</v>
      </c>
      <c r="I2042" t="s">
        <v>126</v>
      </c>
      <c r="J2042" t="s">
        <v>130</v>
      </c>
      <c r="K2042" t="s">
        <v>128</v>
      </c>
      <c r="L2042">
        <v>0.60006000600060005</v>
      </c>
      <c r="M2042">
        <v>0.37393336287820794</v>
      </c>
      <c r="N2042">
        <v>0.66765650080256822</v>
      </c>
      <c r="O2042">
        <v>0.53664794667243054</v>
      </c>
      <c r="P2042">
        <v>0.54457445408845162</v>
      </c>
      <c r="Q2042">
        <f t="shared" si="32"/>
        <v>0.5472166232271255</v>
      </c>
    </row>
    <row r="2043" spans="1:17" x14ac:dyDescent="0.25">
      <c r="A2043" t="s">
        <v>27</v>
      </c>
      <c r="B2043" t="s">
        <v>101</v>
      </c>
      <c r="C2043" t="s">
        <v>18</v>
      </c>
      <c r="D2043">
        <v>56</v>
      </c>
      <c r="E2043">
        <v>-9.6750000000000003E-2</v>
      </c>
      <c r="F2043">
        <v>0.40620000000000001</v>
      </c>
      <c r="G2043">
        <v>0.14487497614048478</v>
      </c>
      <c r="H2043" t="s">
        <v>125</v>
      </c>
      <c r="I2043" t="s">
        <v>129</v>
      </c>
      <c r="J2043" t="s">
        <v>130</v>
      </c>
      <c r="K2043" t="s">
        <v>128</v>
      </c>
      <c r="L2043">
        <v>0.44004400440044</v>
      </c>
      <c r="M2043">
        <v>0.45101325490512062</v>
      </c>
      <c r="N2043">
        <v>0.684991974317817</v>
      </c>
      <c r="O2043">
        <v>0.54241089256926311</v>
      </c>
      <c r="P2043">
        <v>0.52961503154816014</v>
      </c>
      <c r="Q2043">
        <f t="shared" si="32"/>
        <v>0.52534974454112582</v>
      </c>
    </row>
    <row r="2044" spans="1:17" x14ac:dyDescent="0.25">
      <c r="A2044" t="s">
        <v>29</v>
      </c>
      <c r="B2044" t="s">
        <v>100</v>
      </c>
      <c r="C2044" t="s">
        <v>18</v>
      </c>
      <c r="D2044">
        <v>56</v>
      </c>
      <c r="E2044">
        <v>6.6800000000000002E-3</v>
      </c>
      <c r="F2044">
        <v>3.1899999999999998E-2</v>
      </c>
      <c r="G2044">
        <v>0.43825157472800158</v>
      </c>
      <c r="H2044" t="s">
        <v>125</v>
      </c>
      <c r="I2044" t="s">
        <v>126</v>
      </c>
      <c r="J2044" t="s">
        <v>130</v>
      </c>
      <c r="K2044" t="s">
        <v>128</v>
      </c>
      <c r="L2044">
        <v>0.44004400440044</v>
      </c>
      <c r="M2044">
        <v>0.53435397445711286</v>
      </c>
      <c r="N2044">
        <v>0.58485821294810048</v>
      </c>
      <c r="O2044">
        <v>0.53569367584217342</v>
      </c>
      <c r="P2044">
        <v>0.52373746691195655</v>
      </c>
      <c r="Q2044">
        <f t="shared" si="32"/>
        <v>0.51975206393521778</v>
      </c>
    </row>
    <row r="2045" spans="1:17" x14ac:dyDescent="0.25">
      <c r="A2045" t="s">
        <v>19</v>
      </c>
      <c r="B2045" t="s">
        <v>117</v>
      </c>
      <c r="C2045" t="s">
        <v>18</v>
      </c>
      <c r="D2045">
        <v>15</v>
      </c>
      <c r="E2045">
        <v>-0.26661000000000001</v>
      </c>
      <c r="F2045">
        <v>8.7999999999999995E-2</v>
      </c>
      <c r="G2045">
        <v>0.24069478908188591</v>
      </c>
      <c r="H2045" t="s">
        <v>125</v>
      </c>
      <c r="I2045" t="s">
        <v>126</v>
      </c>
      <c r="J2045" t="s">
        <v>130</v>
      </c>
      <c r="K2045" t="s">
        <v>128</v>
      </c>
      <c r="L2045">
        <v>0.85008500850085011</v>
      </c>
      <c r="M2045">
        <v>0.31414528020627691</v>
      </c>
      <c r="N2045">
        <v>0.59986623863028354</v>
      </c>
      <c r="O2045">
        <v>0.53562160923479429</v>
      </c>
      <c r="P2045">
        <v>0.57492953414305115</v>
      </c>
      <c r="Q2045">
        <f t="shared" si="32"/>
        <v>0.5880321757791368</v>
      </c>
    </row>
    <row r="2046" spans="1:17" x14ac:dyDescent="0.25">
      <c r="A2046" t="s">
        <v>16</v>
      </c>
      <c r="B2046" t="s">
        <v>116</v>
      </c>
      <c r="C2046" t="s">
        <v>18</v>
      </c>
      <c r="D2046">
        <v>18</v>
      </c>
      <c r="E2046">
        <v>-0.65647999999999995</v>
      </c>
      <c r="F2046">
        <v>1.3173999999999999</v>
      </c>
      <c r="G2046">
        <v>0.47642679900744422</v>
      </c>
      <c r="H2046" t="s">
        <v>125</v>
      </c>
      <c r="I2046" t="s">
        <v>129</v>
      </c>
      <c r="J2046" t="s">
        <v>127</v>
      </c>
      <c r="K2046" t="s">
        <v>128</v>
      </c>
      <c r="L2046">
        <v>0.82008200820082011</v>
      </c>
      <c r="M2046">
        <v>0</v>
      </c>
      <c r="N2046">
        <v>0.92875869448903148</v>
      </c>
      <c r="O2046">
        <v>0.53551987943577661</v>
      </c>
      <c r="P2046">
        <v>0.57109014553140702</v>
      </c>
      <c r="Q2046">
        <f t="shared" si="32"/>
        <v>0.58294690089661716</v>
      </c>
    </row>
    <row r="2047" spans="1:17" x14ac:dyDescent="0.25">
      <c r="A2047" t="s">
        <v>46</v>
      </c>
      <c r="B2047" t="s">
        <v>118</v>
      </c>
      <c r="C2047" t="s">
        <v>18</v>
      </c>
      <c r="D2047">
        <v>15</v>
      </c>
      <c r="E2047">
        <v>-0.27622000000000002</v>
      </c>
      <c r="F2047">
        <v>0.11559999999999999</v>
      </c>
      <c r="G2047">
        <v>0.48177133040656611</v>
      </c>
      <c r="H2047" t="s">
        <v>125</v>
      </c>
      <c r="I2047" t="s">
        <v>126</v>
      </c>
      <c r="J2047" t="s">
        <v>130</v>
      </c>
      <c r="K2047" t="s">
        <v>128</v>
      </c>
      <c r="L2047">
        <v>0.85008500850085011</v>
      </c>
      <c r="M2047">
        <v>0.30640183715402275</v>
      </c>
      <c r="N2047">
        <v>0.60724986623863031</v>
      </c>
      <c r="O2047">
        <v>0.53547768305723131</v>
      </c>
      <c r="P2047">
        <v>0.57480359873768361</v>
      </c>
      <c r="Q2047">
        <f t="shared" si="32"/>
        <v>0.58791223729783437</v>
      </c>
    </row>
    <row r="2048" spans="1:17" x14ac:dyDescent="0.25">
      <c r="A2048" t="s">
        <v>29</v>
      </c>
      <c r="B2048" t="s">
        <v>112</v>
      </c>
      <c r="C2048" t="s">
        <v>18</v>
      </c>
      <c r="D2048">
        <v>40</v>
      </c>
      <c r="E2048">
        <v>-0.24212</v>
      </c>
      <c r="F2048">
        <v>0.47799999999999998</v>
      </c>
      <c r="G2048">
        <v>0.75167016606222581</v>
      </c>
      <c r="H2048" t="s">
        <v>125</v>
      </c>
      <c r="I2048" t="s">
        <v>126</v>
      </c>
      <c r="J2048" t="s">
        <v>127</v>
      </c>
      <c r="K2048" t="s">
        <v>128</v>
      </c>
      <c r="L2048">
        <v>0.60006000600060005</v>
      </c>
      <c r="M2048">
        <v>0.33387857056524711</v>
      </c>
      <c r="N2048">
        <v>0.70420010700909563</v>
      </c>
      <c r="O2048">
        <v>0.53524347222985713</v>
      </c>
      <c r="P2048">
        <v>0.54334553895119997</v>
      </c>
      <c r="Q2048">
        <f t="shared" si="32"/>
        <v>0.54604622785831436</v>
      </c>
    </row>
    <row r="2049" spans="1:17" x14ac:dyDescent="0.25">
      <c r="A2049" t="s">
        <v>33</v>
      </c>
      <c r="B2049" t="s">
        <v>119</v>
      </c>
      <c r="C2049" t="s">
        <v>18</v>
      </c>
      <c r="D2049">
        <v>11</v>
      </c>
      <c r="E2049">
        <v>-0.4622</v>
      </c>
      <c r="F2049">
        <v>0.59199999999999997</v>
      </c>
      <c r="G2049">
        <v>0.47146401985111663</v>
      </c>
      <c r="H2049" t="s">
        <v>125</v>
      </c>
      <c r="I2049" t="s">
        <v>126</v>
      </c>
      <c r="J2049" t="s">
        <v>127</v>
      </c>
      <c r="K2049" t="s">
        <v>128</v>
      </c>
      <c r="L2049">
        <v>0.89008900890089004</v>
      </c>
      <c r="M2049">
        <v>0.15654486120623662</v>
      </c>
      <c r="N2049">
        <v>0.73469769930444084</v>
      </c>
      <c r="O2049">
        <v>0.53451482598444899</v>
      </c>
      <c r="P2049">
        <v>0.57896159884900411</v>
      </c>
      <c r="Q2049">
        <f t="shared" si="32"/>
        <v>0.59377718980385585</v>
      </c>
    </row>
    <row r="2050" spans="1:17" x14ac:dyDescent="0.25">
      <c r="A2050" t="s">
        <v>27</v>
      </c>
      <c r="B2050" t="s">
        <v>121</v>
      </c>
      <c r="C2050" t="s">
        <v>18</v>
      </c>
      <c r="D2050">
        <v>7.9</v>
      </c>
      <c r="E2050">
        <v>-0.21249999999999999</v>
      </c>
      <c r="F2050">
        <v>-0.2258</v>
      </c>
      <c r="G2050">
        <v>0.36094674556213024</v>
      </c>
      <c r="H2050" t="s">
        <v>125</v>
      </c>
      <c r="I2050" t="s">
        <v>126</v>
      </c>
      <c r="J2050" t="s">
        <v>127</v>
      </c>
      <c r="K2050" t="s">
        <v>128</v>
      </c>
      <c r="L2050">
        <v>0.92109210921092111</v>
      </c>
      <c r="M2050">
        <v>0.35774545747552472</v>
      </c>
      <c r="N2050">
        <v>0.51591760299625467</v>
      </c>
      <c r="O2050">
        <v>0.53368364603089602</v>
      </c>
      <c r="P2050">
        <v>0.58210970392839911</v>
      </c>
      <c r="Q2050">
        <f t="shared" si="32"/>
        <v>0.59825172322756681</v>
      </c>
    </row>
    <row r="2051" spans="1:17" x14ac:dyDescent="0.25">
      <c r="A2051" t="s">
        <v>43</v>
      </c>
      <c r="B2051" t="s">
        <v>117</v>
      </c>
      <c r="C2051" t="s">
        <v>18</v>
      </c>
      <c r="D2051">
        <v>16</v>
      </c>
      <c r="E2051">
        <v>-0.26661000000000001</v>
      </c>
      <c r="F2051">
        <v>8.7999999999999995E-2</v>
      </c>
      <c r="G2051">
        <v>0.24069478908188591</v>
      </c>
      <c r="H2051" t="s">
        <v>125</v>
      </c>
      <c r="I2051" t="s">
        <v>126</v>
      </c>
      <c r="J2051" t="s">
        <v>130</v>
      </c>
      <c r="K2051" t="s">
        <v>128</v>
      </c>
      <c r="L2051">
        <v>0.84008400840084008</v>
      </c>
      <c r="M2051">
        <v>0.31414528020627691</v>
      </c>
      <c r="N2051">
        <v>0.59986623863028354</v>
      </c>
      <c r="O2051">
        <v>0.53362140921479218</v>
      </c>
      <c r="P2051">
        <v>0.57192923411304819</v>
      </c>
      <c r="Q2051">
        <f t="shared" si="32"/>
        <v>0.58469850907913357</v>
      </c>
    </row>
    <row r="2052" spans="1:17" x14ac:dyDescent="0.25">
      <c r="A2052" t="s">
        <v>32</v>
      </c>
      <c r="B2052" t="s">
        <v>117</v>
      </c>
      <c r="C2052" t="s">
        <v>18</v>
      </c>
      <c r="D2052">
        <v>16</v>
      </c>
      <c r="E2052">
        <v>-0.26661000000000001</v>
      </c>
      <c r="F2052">
        <v>8.7999999999999995E-2</v>
      </c>
      <c r="G2052">
        <v>0.24069478908188591</v>
      </c>
      <c r="H2052" t="s">
        <v>125</v>
      </c>
      <c r="I2052" t="s">
        <v>126</v>
      </c>
      <c r="J2052" t="s">
        <v>130</v>
      </c>
      <c r="K2052" t="s">
        <v>128</v>
      </c>
      <c r="L2052">
        <v>0.84008400840084008</v>
      </c>
      <c r="M2052">
        <v>0.31414528020627691</v>
      </c>
      <c r="N2052">
        <v>0.59986623863028354</v>
      </c>
      <c r="O2052">
        <v>0.53362140921479218</v>
      </c>
      <c r="P2052">
        <v>0.57192923411304819</v>
      </c>
      <c r="Q2052">
        <f t="shared" si="32"/>
        <v>0.58469850907913357</v>
      </c>
    </row>
    <row r="2053" spans="1:17" x14ac:dyDescent="0.25">
      <c r="A2053" t="s">
        <v>43</v>
      </c>
      <c r="B2053" t="s">
        <v>114</v>
      </c>
      <c r="C2053" t="s">
        <v>18</v>
      </c>
      <c r="D2053">
        <v>29</v>
      </c>
      <c r="E2053">
        <v>-0.43225999999999998</v>
      </c>
      <c r="F2053">
        <v>0.82779999999999998</v>
      </c>
      <c r="G2053">
        <v>0.52128268753578932</v>
      </c>
      <c r="H2053" t="s">
        <v>125</v>
      </c>
      <c r="I2053" t="s">
        <v>126</v>
      </c>
      <c r="J2053" t="s">
        <v>127</v>
      </c>
      <c r="K2053" t="s">
        <v>128</v>
      </c>
      <c r="L2053">
        <v>0.71007100710071014</v>
      </c>
      <c r="M2053">
        <v>0.18066959429515328</v>
      </c>
      <c r="N2053">
        <v>0.79777956126270722</v>
      </c>
      <c r="O2053">
        <v>0.53339386364328623</v>
      </c>
      <c r="P2053">
        <v>0.55547850657546416</v>
      </c>
      <c r="Q2053">
        <f t="shared" si="32"/>
        <v>0.56284005421952354</v>
      </c>
    </row>
    <row r="2054" spans="1:17" x14ac:dyDescent="0.25">
      <c r="A2054" t="s">
        <v>33</v>
      </c>
      <c r="B2054" t="s">
        <v>101</v>
      </c>
      <c r="C2054" t="s">
        <v>18</v>
      </c>
      <c r="D2054">
        <v>57</v>
      </c>
      <c r="E2054">
        <v>-9.6750000000000003E-2</v>
      </c>
      <c r="F2054">
        <v>0.40620000000000001</v>
      </c>
      <c r="G2054">
        <v>0.14487497614048478</v>
      </c>
      <c r="H2054" t="s">
        <v>125</v>
      </c>
      <c r="I2054" t="s">
        <v>129</v>
      </c>
      <c r="J2054" t="s">
        <v>130</v>
      </c>
      <c r="K2054" t="s">
        <v>128</v>
      </c>
      <c r="L2054">
        <v>0.43004300430042997</v>
      </c>
      <c r="M2054">
        <v>0.45101325490512062</v>
      </c>
      <c r="N2054">
        <v>0.684991974317817</v>
      </c>
      <c r="O2054">
        <v>0.54041069254926111</v>
      </c>
      <c r="P2054">
        <v>0.52661473151815708</v>
      </c>
      <c r="Q2054">
        <f t="shared" si="32"/>
        <v>0.52201607784112258</v>
      </c>
    </row>
    <row r="2055" spans="1:17" x14ac:dyDescent="0.25">
      <c r="A2055" t="s">
        <v>41</v>
      </c>
      <c r="B2055" t="s">
        <v>122</v>
      </c>
      <c r="C2055" t="s">
        <v>18</v>
      </c>
      <c r="D2055">
        <v>5.5</v>
      </c>
      <c r="E2055">
        <v>-0.46657999999999999</v>
      </c>
      <c r="F2055">
        <v>0.48880000000000001</v>
      </c>
      <c r="G2055">
        <v>0.43004390150792149</v>
      </c>
      <c r="H2055" t="s">
        <v>131</v>
      </c>
      <c r="I2055" t="s">
        <v>126</v>
      </c>
      <c r="J2055" t="s">
        <v>127</v>
      </c>
      <c r="K2055" t="s">
        <v>128</v>
      </c>
      <c r="L2055">
        <v>0.94509450945094509</v>
      </c>
      <c r="M2055">
        <v>0.15301559163611456</v>
      </c>
      <c r="N2055">
        <v>0.70708935259497052</v>
      </c>
      <c r="O2055">
        <v>0.53306087958262305</v>
      </c>
      <c r="P2055">
        <v>0.5845650833161633</v>
      </c>
      <c r="Q2055">
        <f t="shared" si="32"/>
        <v>0.60173315122734339</v>
      </c>
    </row>
    <row r="2056" spans="1:17" x14ac:dyDescent="0.25">
      <c r="A2056" t="s">
        <v>46</v>
      </c>
      <c r="B2056" t="s">
        <v>119</v>
      </c>
      <c r="C2056" t="s">
        <v>18</v>
      </c>
      <c r="D2056">
        <v>12</v>
      </c>
      <c r="E2056">
        <v>-0.4622</v>
      </c>
      <c r="F2056">
        <v>0.59199999999999997</v>
      </c>
      <c r="G2056">
        <v>0.47146401985111663</v>
      </c>
      <c r="H2056" t="s">
        <v>125</v>
      </c>
      <c r="I2056" t="s">
        <v>126</v>
      </c>
      <c r="J2056" t="s">
        <v>127</v>
      </c>
      <c r="K2056" t="s">
        <v>128</v>
      </c>
      <c r="L2056">
        <v>0.88008800880088012</v>
      </c>
      <c r="M2056">
        <v>0.15654486120623662</v>
      </c>
      <c r="N2056">
        <v>0.73469769930444084</v>
      </c>
      <c r="O2056">
        <v>0.5325146259644471</v>
      </c>
      <c r="P2056">
        <v>0.57596129881900104</v>
      </c>
      <c r="Q2056">
        <f t="shared" si="32"/>
        <v>0.59044352310385262</v>
      </c>
    </row>
    <row r="2057" spans="1:17" x14ac:dyDescent="0.25">
      <c r="A2057" t="s">
        <v>42</v>
      </c>
      <c r="B2057" t="s">
        <v>122</v>
      </c>
      <c r="C2057" t="s">
        <v>18</v>
      </c>
      <c r="D2057">
        <v>6</v>
      </c>
      <c r="E2057">
        <v>-0.46657999999999999</v>
      </c>
      <c r="F2057">
        <v>0.48880000000000001</v>
      </c>
      <c r="G2057">
        <v>0.43004390150792149</v>
      </c>
      <c r="H2057" t="s">
        <v>131</v>
      </c>
      <c r="I2057" t="s">
        <v>126</v>
      </c>
      <c r="J2057" t="s">
        <v>127</v>
      </c>
      <c r="K2057" t="s">
        <v>128</v>
      </c>
      <c r="L2057">
        <v>0.94009400940094012</v>
      </c>
      <c r="M2057">
        <v>0.15301559163611456</v>
      </c>
      <c r="N2057">
        <v>0.70708935259497052</v>
      </c>
      <c r="O2057">
        <v>0.5320607795726221</v>
      </c>
      <c r="P2057">
        <v>0.58306493330116171</v>
      </c>
      <c r="Q2057">
        <f t="shared" si="32"/>
        <v>0.60006631787734177</v>
      </c>
    </row>
    <row r="2058" spans="1:17" x14ac:dyDescent="0.25">
      <c r="A2058" t="s">
        <v>32</v>
      </c>
      <c r="B2058" t="s">
        <v>116</v>
      </c>
      <c r="C2058" t="s">
        <v>18</v>
      </c>
      <c r="D2058">
        <v>20</v>
      </c>
      <c r="E2058">
        <v>-0.65647999999999995</v>
      </c>
      <c r="F2058">
        <v>1.3173999999999999</v>
      </c>
      <c r="G2058">
        <v>0.47642679900744422</v>
      </c>
      <c r="H2058" t="s">
        <v>125</v>
      </c>
      <c r="I2058" t="s">
        <v>129</v>
      </c>
      <c r="J2058" t="s">
        <v>127</v>
      </c>
      <c r="K2058" t="s">
        <v>128</v>
      </c>
      <c r="L2058">
        <v>0.80008000800080015</v>
      </c>
      <c r="M2058">
        <v>0</v>
      </c>
      <c r="N2058">
        <v>0.92875869448903148</v>
      </c>
      <c r="O2058">
        <v>0.53151947939577271</v>
      </c>
      <c r="P2058">
        <v>0.565089545471401</v>
      </c>
      <c r="Q2058">
        <f t="shared" si="32"/>
        <v>0.57627956749661058</v>
      </c>
    </row>
    <row r="2059" spans="1:17" x14ac:dyDescent="0.25">
      <c r="A2059" t="s">
        <v>41</v>
      </c>
      <c r="B2059" t="s">
        <v>114</v>
      </c>
      <c r="C2059" t="s">
        <v>18</v>
      </c>
      <c r="D2059">
        <v>30</v>
      </c>
      <c r="E2059">
        <v>-0.43225999999999998</v>
      </c>
      <c r="F2059">
        <v>0.82779999999999998</v>
      </c>
      <c r="G2059">
        <v>0.52128268753578932</v>
      </c>
      <c r="H2059" t="s">
        <v>125</v>
      </c>
      <c r="I2059" t="s">
        <v>126</v>
      </c>
      <c r="J2059" t="s">
        <v>127</v>
      </c>
      <c r="K2059" t="s">
        <v>128</v>
      </c>
      <c r="L2059">
        <v>0.70007000700069999</v>
      </c>
      <c r="M2059">
        <v>0.18066959429515328</v>
      </c>
      <c r="N2059">
        <v>0.79777956126270722</v>
      </c>
      <c r="O2059">
        <v>0.53139366362328422</v>
      </c>
      <c r="P2059">
        <v>0.5524782065454612</v>
      </c>
      <c r="Q2059">
        <f t="shared" si="32"/>
        <v>0.5595063875195202</v>
      </c>
    </row>
    <row r="2060" spans="1:17" x14ac:dyDescent="0.25">
      <c r="A2060" t="s">
        <v>41</v>
      </c>
      <c r="B2060" t="s">
        <v>121</v>
      </c>
      <c r="C2060" t="s">
        <v>18</v>
      </c>
      <c r="D2060">
        <v>9.1999999999999993</v>
      </c>
      <c r="E2060">
        <v>-0.21249999999999999</v>
      </c>
      <c r="F2060">
        <v>-0.2258</v>
      </c>
      <c r="G2060">
        <v>0.36094674556213024</v>
      </c>
      <c r="H2060" t="s">
        <v>125</v>
      </c>
      <c r="I2060" t="s">
        <v>126</v>
      </c>
      <c r="J2060" t="s">
        <v>127</v>
      </c>
      <c r="K2060" t="s">
        <v>128</v>
      </c>
      <c r="L2060">
        <v>0.90809080908090811</v>
      </c>
      <c r="M2060">
        <v>0.35774545747552472</v>
      </c>
      <c r="N2060">
        <v>0.51591760299625467</v>
      </c>
      <c r="O2060">
        <v>0.53108338600489347</v>
      </c>
      <c r="P2060">
        <v>0.57820931388939523</v>
      </c>
      <c r="Q2060">
        <f t="shared" si="32"/>
        <v>0.59391795651756252</v>
      </c>
    </row>
    <row r="2061" spans="1:17" x14ac:dyDescent="0.25">
      <c r="A2061" t="s">
        <v>45</v>
      </c>
      <c r="B2061" t="s">
        <v>101</v>
      </c>
      <c r="C2061" t="s">
        <v>18</v>
      </c>
      <c r="D2061">
        <v>57</v>
      </c>
      <c r="E2061">
        <v>-9.6750000000000003E-2</v>
      </c>
      <c r="F2061">
        <v>0.40620000000000001</v>
      </c>
      <c r="G2061">
        <v>0.14487497614048478</v>
      </c>
      <c r="H2061" t="s">
        <v>125</v>
      </c>
      <c r="I2061" t="s">
        <v>129</v>
      </c>
      <c r="J2061" t="s">
        <v>130</v>
      </c>
      <c r="K2061" t="s">
        <v>128</v>
      </c>
      <c r="L2061">
        <v>0.43004300430042997</v>
      </c>
      <c r="M2061">
        <v>0.45101325490512062</v>
      </c>
      <c r="N2061">
        <v>0.684991974317817</v>
      </c>
      <c r="O2061">
        <v>0.54041069254926111</v>
      </c>
      <c r="P2061">
        <v>0.52661473151815708</v>
      </c>
      <c r="Q2061">
        <f t="shared" si="32"/>
        <v>0.52201607784112258</v>
      </c>
    </row>
    <row r="2062" spans="1:17" x14ac:dyDescent="0.25">
      <c r="A2062" t="s">
        <v>29</v>
      </c>
      <c r="B2062" t="s">
        <v>101</v>
      </c>
      <c r="C2062" t="s">
        <v>18</v>
      </c>
      <c r="D2062">
        <v>58</v>
      </c>
      <c r="E2062">
        <v>-9.6750000000000003E-2</v>
      </c>
      <c r="F2062">
        <v>0.40620000000000001</v>
      </c>
      <c r="G2062">
        <v>0.14487497614048478</v>
      </c>
      <c r="H2062" t="s">
        <v>125</v>
      </c>
      <c r="I2062" t="s">
        <v>129</v>
      </c>
      <c r="J2062" t="s">
        <v>130</v>
      </c>
      <c r="K2062" t="s">
        <v>128</v>
      </c>
      <c r="L2062">
        <v>0.42004200420042004</v>
      </c>
      <c r="M2062">
        <v>0.45101325490512062</v>
      </c>
      <c r="N2062">
        <v>0.684991974317817</v>
      </c>
      <c r="O2062">
        <v>0.5384104925292591</v>
      </c>
      <c r="P2062">
        <v>0.52361443148815412</v>
      </c>
      <c r="Q2062">
        <f t="shared" si="32"/>
        <v>0.51868241114111924</v>
      </c>
    </row>
    <row r="2063" spans="1:17" x14ac:dyDescent="0.25">
      <c r="A2063" t="s">
        <v>29</v>
      </c>
      <c r="B2063" t="s">
        <v>121</v>
      </c>
      <c r="C2063" t="s">
        <v>18</v>
      </c>
      <c r="D2063">
        <v>9.6</v>
      </c>
      <c r="E2063">
        <v>-0.21249999999999999</v>
      </c>
      <c r="F2063">
        <v>-0.2258</v>
      </c>
      <c r="G2063">
        <v>0.36094674556213024</v>
      </c>
      <c r="H2063" t="s">
        <v>125</v>
      </c>
      <c r="I2063" t="s">
        <v>126</v>
      </c>
      <c r="J2063" t="s">
        <v>127</v>
      </c>
      <c r="K2063" t="s">
        <v>128</v>
      </c>
      <c r="L2063">
        <v>0.9040904090409041</v>
      </c>
      <c r="M2063">
        <v>0.35774545747552472</v>
      </c>
      <c r="N2063">
        <v>0.51591760299625467</v>
      </c>
      <c r="O2063">
        <v>0.53028330599689266</v>
      </c>
      <c r="P2063">
        <v>0.57700919387739402</v>
      </c>
      <c r="Q2063">
        <f t="shared" si="32"/>
        <v>0.59258448983756118</v>
      </c>
    </row>
    <row r="2064" spans="1:17" x14ac:dyDescent="0.25">
      <c r="A2064" t="s">
        <v>42</v>
      </c>
      <c r="B2064" t="s">
        <v>121</v>
      </c>
      <c r="C2064" t="s">
        <v>18</v>
      </c>
      <c r="D2064">
        <v>9.6</v>
      </c>
      <c r="E2064">
        <v>-0.21249999999999999</v>
      </c>
      <c r="F2064">
        <v>-0.2258</v>
      </c>
      <c r="G2064">
        <v>0.36094674556213024</v>
      </c>
      <c r="H2064" t="s">
        <v>125</v>
      </c>
      <c r="I2064" t="s">
        <v>126</v>
      </c>
      <c r="J2064" t="s">
        <v>127</v>
      </c>
      <c r="K2064" t="s">
        <v>128</v>
      </c>
      <c r="L2064">
        <v>0.9040904090409041</v>
      </c>
      <c r="M2064">
        <v>0.35774545747552472</v>
      </c>
      <c r="N2064">
        <v>0.51591760299625467</v>
      </c>
      <c r="O2064">
        <v>0.53028330599689266</v>
      </c>
      <c r="P2064">
        <v>0.57700919387739402</v>
      </c>
      <c r="Q2064">
        <f t="shared" si="32"/>
        <v>0.59258448983756118</v>
      </c>
    </row>
    <row r="2065" spans="1:17" x14ac:dyDescent="0.25">
      <c r="A2065" t="s">
        <v>34</v>
      </c>
      <c r="B2065" t="s">
        <v>92</v>
      </c>
      <c r="C2065" t="s">
        <v>18</v>
      </c>
      <c r="D2065">
        <v>69</v>
      </c>
      <c r="E2065">
        <v>0.15543999999999999</v>
      </c>
      <c r="F2065">
        <v>-0.2266</v>
      </c>
      <c r="G2065">
        <v>0.74899790036266467</v>
      </c>
      <c r="H2065" t="s">
        <v>125</v>
      </c>
      <c r="I2065" t="s">
        <v>129</v>
      </c>
      <c r="J2065" t="s">
        <v>127</v>
      </c>
      <c r="K2065" t="s">
        <v>128</v>
      </c>
      <c r="L2065">
        <v>0.31003100310031007</v>
      </c>
      <c r="M2065">
        <v>0.65422021675194386</v>
      </c>
      <c r="N2065">
        <v>0.51570358480470835</v>
      </c>
      <c r="O2065">
        <v>0.52997572124272296</v>
      </c>
      <c r="P2065">
        <v>0.50248263147492123</v>
      </c>
      <c r="Q2065">
        <f t="shared" si="32"/>
        <v>0.49331826821898739</v>
      </c>
    </row>
    <row r="2066" spans="1:17" x14ac:dyDescent="0.25">
      <c r="A2066" t="s">
        <v>43</v>
      </c>
      <c r="B2066" t="s">
        <v>118</v>
      </c>
      <c r="C2066" t="s">
        <v>18</v>
      </c>
      <c r="D2066">
        <v>18</v>
      </c>
      <c r="E2066">
        <v>-0.27622000000000002</v>
      </c>
      <c r="F2066">
        <v>0.11559999999999999</v>
      </c>
      <c r="G2066">
        <v>0.48177133040656611</v>
      </c>
      <c r="H2066" t="s">
        <v>125</v>
      </c>
      <c r="I2066" t="s">
        <v>126</v>
      </c>
      <c r="J2066" t="s">
        <v>130</v>
      </c>
      <c r="K2066" t="s">
        <v>128</v>
      </c>
      <c r="L2066">
        <v>0.82008200820082011</v>
      </c>
      <c r="M2066">
        <v>0.30640183715402275</v>
      </c>
      <c r="N2066">
        <v>0.60724986623863031</v>
      </c>
      <c r="O2066">
        <v>0.52947708299722529</v>
      </c>
      <c r="P2066">
        <v>0.56580269864767452</v>
      </c>
      <c r="Q2066">
        <f t="shared" si="32"/>
        <v>0.57791123719782445</v>
      </c>
    </row>
    <row r="2067" spans="1:17" x14ac:dyDescent="0.25">
      <c r="A2067" t="s">
        <v>45</v>
      </c>
      <c r="B2067" t="s">
        <v>118</v>
      </c>
      <c r="C2067" t="s">
        <v>18</v>
      </c>
      <c r="D2067">
        <v>18</v>
      </c>
      <c r="E2067">
        <v>-0.27622000000000002</v>
      </c>
      <c r="F2067">
        <v>0.11559999999999999</v>
      </c>
      <c r="G2067">
        <v>0.48177133040656611</v>
      </c>
      <c r="H2067" t="s">
        <v>125</v>
      </c>
      <c r="I2067" t="s">
        <v>126</v>
      </c>
      <c r="J2067" t="s">
        <v>130</v>
      </c>
      <c r="K2067" t="s">
        <v>128</v>
      </c>
      <c r="L2067">
        <v>0.82008200820082011</v>
      </c>
      <c r="M2067">
        <v>0.30640183715402275</v>
      </c>
      <c r="N2067">
        <v>0.60724986623863031</v>
      </c>
      <c r="O2067">
        <v>0.52947708299722529</v>
      </c>
      <c r="P2067">
        <v>0.56580269864767452</v>
      </c>
      <c r="Q2067">
        <f t="shared" si="32"/>
        <v>0.57791123719782445</v>
      </c>
    </row>
    <row r="2068" spans="1:17" x14ac:dyDescent="0.25">
      <c r="A2068" t="s">
        <v>43</v>
      </c>
      <c r="B2068" t="s">
        <v>101</v>
      </c>
      <c r="C2068" t="s">
        <v>18</v>
      </c>
      <c r="D2068">
        <v>58</v>
      </c>
      <c r="E2068">
        <v>-9.6750000000000003E-2</v>
      </c>
      <c r="F2068">
        <v>0.40620000000000001</v>
      </c>
      <c r="G2068">
        <v>0.14487497614048478</v>
      </c>
      <c r="H2068" t="s">
        <v>125</v>
      </c>
      <c r="I2068" t="s">
        <v>129</v>
      </c>
      <c r="J2068" t="s">
        <v>130</v>
      </c>
      <c r="K2068" t="s">
        <v>128</v>
      </c>
      <c r="L2068">
        <v>0.42004200420042004</v>
      </c>
      <c r="M2068">
        <v>0.45101325490512062</v>
      </c>
      <c r="N2068">
        <v>0.684991974317817</v>
      </c>
      <c r="O2068">
        <v>0.5384104925292591</v>
      </c>
      <c r="P2068">
        <v>0.52361443148815412</v>
      </c>
      <c r="Q2068">
        <f t="shared" si="32"/>
        <v>0.51868241114111924</v>
      </c>
    </row>
    <row r="2069" spans="1:17" x14ac:dyDescent="0.25">
      <c r="A2069" t="s">
        <v>43</v>
      </c>
      <c r="B2069" t="s">
        <v>121</v>
      </c>
      <c r="C2069" t="s">
        <v>18</v>
      </c>
      <c r="D2069">
        <v>11</v>
      </c>
      <c r="E2069">
        <v>-0.21249999999999999</v>
      </c>
      <c r="F2069">
        <v>-0.2258</v>
      </c>
      <c r="G2069">
        <v>0.36094674556213024</v>
      </c>
      <c r="H2069" t="s">
        <v>125</v>
      </c>
      <c r="I2069" t="s">
        <v>126</v>
      </c>
      <c r="J2069" t="s">
        <v>127</v>
      </c>
      <c r="K2069" t="s">
        <v>128</v>
      </c>
      <c r="L2069">
        <v>0.89008900890089004</v>
      </c>
      <c r="M2069">
        <v>0.35774545747552472</v>
      </c>
      <c r="N2069">
        <v>0.51591760299625467</v>
      </c>
      <c r="O2069">
        <v>0.52748302596888985</v>
      </c>
      <c r="P2069">
        <v>0.57280877383538975</v>
      </c>
      <c r="Q2069">
        <f t="shared" si="32"/>
        <v>0.58791735645755649</v>
      </c>
    </row>
    <row r="2070" spans="1:17" x14ac:dyDescent="0.25">
      <c r="A2070" t="s">
        <v>33</v>
      </c>
      <c r="B2070" t="s">
        <v>114</v>
      </c>
      <c r="C2070" t="s">
        <v>18</v>
      </c>
      <c r="D2070">
        <v>32</v>
      </c>
      <c r="E2070">
        <v>-0.43225999999999998</v>
      </c>
      <c r="F2070">
        <v>0.82779999999999998</v>
      </c>
      <c r="G2070">
        <v>0.52128268753578932</v>
      </c>
      <c r="H2070" t="s">
        <v>125</v>
      </c>
      <c r="I2070" t="s">
        <v>126</v>
      </c>
      <c r="J2070" t="s">
        <v>127</v>
      </c>
      <c r="K2070" t="s">
        <v>128</v>
      </c>
      <c r="L2070">
        <v>0.68006800680068014</v>
      </c>
      <c r="M2070">
        <v>0.18066959429515328</v>
      </c>
      <c r="N2070">
        <v>0.79777956126270722</v>
      </c>
      <c r="O2070">
        <v>0.52739326358328031</v>
      </c>
      <c r="P2070">
        <v>0.54647760648545518</v>
      </c>
      <c r="Q2070">
        <f t="shared" si="32"/>
        <v>0.55283905411951351</v>
      </c>
    </row>
    <row r="2071" spans="1:17" x14ac:dyDescent="0.25">
      <c r="A2071" t="s">
        <v>33</v>
      </c>
      <c r="B2071" t="s">
        <v>116</v>
      </c>
      <c r="C2071" t="s">
        <v>18</v>
      </c>
      <c r="D2071">
        <v>23</v>
      </c>
      <c r="E2071">
        <v>-0.65647999999999995</v>
      </c>
      <c r="F2071">
        <v>1.3173999999999999</v>
      </c>
      <c r="G2071">
        <v>0.47642679900744422</v>
      </c>
      <c r="H2071" t="s">
        <v>125</v>
      </c>
      <c r="I2071" t="s">
        <v>129</v>
      </c>
      <c r="J2071" t="s">
        <v>127</v>
      </c>
      <c r="K2071" t="s">
        <v>128</v>
      </c>
      <c r="L2071">
        <v>0.77007700770077014</v>
      </c>
      <c r="M2071">
        <v>0</v>
      </c>
      <c r="N2071">
        <v>0.92875869448903148</v>
      </c>
      <c r="O2071">
        <v>0.52551887933576658</v>
      </c>
      <c r="P2071">
        <v>0.55608864538139202</v>
      </c>
      <c r="Q2071">
        <f t="shared" si="32"/>
        <v>0.56627856739660054</v>
      </c>
    </row>
    <row r="2072" spans="1:17" x14ac:dyDescent="0.25">
      <c r="A2072" t="s">
        <v>23</v>
      </c>
      <c r="B2072" t="s">
        <v>116</v>
      </c>
      <c r="C2072" t="s">
        <v>18</v>
      </c>
      <c r="D2072">
        <v>23</v>
      </c>
      <c r="E2072">
        <v>-0.65647999999999995</v>
      </c>
      <c r="F2072">
        <v>1.3173999999999999</v>
      </c>
      <c r="G2072">
        <v>0.47642679900744422</v>
      </c>
      <c r="H2072" t="s">
        <v>125</v>
      </c>
      <c r="I2072" t="s">
        <v>129</v>
      </c>
      <c r="J2072" t="s">
        <v>127</v>
      </c>
      <c r="K2072" t="s">
        <v>128</v>
      </c>
      <c r="L2072">
        <v>0.77007700770077014</v>
      </c>
      <c r="M2072">
        <v>0</v>
      </c>
      <c r="N2072">
        <v>0.92875869448903148</v>
      </c>
      <c r="O2072">
        <v>0.52551887933576658</v>
      </c>
      <c r="P2072">
        <v>0.55608864538139202</v>
      </c>
      <c r="Q2072">
        <f t="shared" si="32"/>
        <v>0.56627856739660054</v>
      </c>
    </row>
    <row r="2073" spans="1:17" x14ac:dyDescent="0.25">
      <c r="A2073" t="s">
        <v>33</v>
      </c>
      <c r="B2073" t="s">
        <v>121</v>
      </c>
      <c r="C2073" t="s">
        <v>18</v>
      </c>
      <c r="D2073">
        <v>12</v>
      </c>
      <c r="E2073">
        <v>-0.21249999999999999</v>
      </c>
      <c r="F2073">
        <v>-0.2258</v>
      </c>
      <c r="G2073">
        <v>0.36094674556213024</v>
      </c>
      <c r="H2073" t="s">
        <v>125</v>
      </c>
      <c r="I2073" t="s">
        <v>126</v>
      </c>
      <c r="J2073" t="s">
        <v>127</v>
      </c>
      <c r="K2073" t="s">
        <v>128</v>
      </c>
      <c r="L2073">
        <v>0.88008800880088012</v>
      </c>
      <c r="M2073">
        <v>0.35774545747552472</v>
      </c>
      <c r="N2073">
        <v>0.51591760299625467</v>
      </c>
      <c r="O2073">
        <v>0.52548282594888784</v>
      </c>
      <c r="P2073">
        <v>0.56980847380538679</v>
      </c>
      <c r="Q2073">
        <f t="shared" si="32"/>
        <v>0.58458368975755315</v>
      </c>
    </row>
    <row r="2074" spans="1:17" x14ac:dyDescent="0.25">
      <c r="A2074" t="s">
        <v>34</v>
      </c>
      <c r="B2074" t="s">
        <v>121</v>
      </c>
      <c r="C2074" t="s">
        <v>18</v>
      </c>
      <c r="D2074">
        <v>12</v>
      </c>
      <c r="E2074">
        <v>-0.21249999999999999</v>
      </c>
      <c r="F2074">
        <v>-0.2258</v>
      </c>
      <c r="G2074">
        <v>0.36094674556213024</v>
      </c>
      <c r="H2074" t="s">
        <v>125</v>
      </c>
      <c r="I2074" t="s">
        <v>126</v>
      </c>
      <c r="J2074" t="s">
        <v>127</v>
      </c>
      <c r="K2074" t="s">
        <v>128</v>
      </c>
      <c r="L2074">
        <v>0.88008800880088012</v>
      </c>
      <c r="M2074">
        <v>0.35774545747552472</v>
      </c>
      <c r="N2074">
        <v>0.51591760299625467</v>
      </c>
      <c r="O2074">
        <v>0.52548282594888784</v>
      </c>
      <c r="P2074">
        <v>0.56980847380538679</v>
      </c>
      <c r="Q2074">
        <f t="shared" si="32"/>
        <v>0.58458368975755315</v>
      </c>
    </row>
    <row r="2075" spans="1:17" x14ac:dyDescent="0.25">
      <c r="A2075" t="s">
        <v>24</v>
      </c>
      <c r="B2075" t="s">
        <v>111</v>
      </c>
      <c r="C2075" t="s">
        <v>18</v>
      </c>
      <c r="D2075">
        <v>46</v>
      </c>
      <c r="E2075">
        <v>-0.19241</v>
      </c>
      <c r="F2075">
        <v>0.34139999999999998</v>
      </c>
      <c r="G2075">
        <v>0</v>
      </c>
      <c r="H2075" t="s">
        <v>125</v>
      </c>
      <c r="I2075" t="s">
        <v>126</v>
      </c>
      <c r="J2075" t="s">
        <v>130</v>
      </c>
      <c r="K2075" t="s">
        <v>128</v>
      </c>
      <c r="L2075">
        <v>0.54005400540054005</v>
      </c>
      <c r="M2075">
        <v>0.37393336287820794</v>
      </c>
      <c r="N2075">
        <v>0.66765650080256822</v>
      </c>
      <c r="O2075">
        <v>0.5246467465524185</v>
      </c>
      <c r="P2075">
        <v>0.52657265390843366</v>
      </c>
      <c r="Q2075">
        <f t="shared" si="32"/>
        <v>0.52721462302710542</v>
      </c>
    </row>
    <row r="2076" spans="1:17" x14ac:dyDescent="0.25">
      <c r="A2076" t="s">
        <v>24</v>
      </c>
      <c r="B2076" t="s">
        <v>119</v>
      </c>
      <c r="C2076" t="s">
        <v>18</v>
      </c>
      <c r="D2076">
        <v>16</v>
      </c>
      <c r="E2076">
        <v>-0.4622</v>
      </c>
      <c r="F2076">
        <v>0.59199999999999997</v>
      </c>
      <c r="G2076">
        <v>0.47146401985111663</v>
      </c>
      <c r="H2076" t="s">
        <v>125</v>
      </c>
      <c r="I2076" t="s">
        <v>126</v>
      </c>
      <c r="J2076" t="s">
        <v>127</v>
      </c>
      <c r="K2076" t="s">
        <v>128</v>
      </c>
      <c r="L2076">
        <v>0.84008400840084008</v>
      </c>
      <c r="M2076">
        <v>0.15654486120623662</v>
      </c>
      <c r="N2076">
        <v>0.73469769930444084</v>
      </c>
      <c r="O2076">
        <v>0.52451382588443907</v>
      </c>
      <c r="P2076">
        <v>0.56396009869898911</v>
      </c>
      <c r="Q2076">
        <f t="shared" si="32"/>
        <v>0.57710885630383923</v>
      </c>
    </row>
    <row r="2077" spans="1:17" x14ac:dyDescent="0.25">
      <c r="A2077" t="s">
        <v>26</v>
      </c>
      <c r="B2077" t="s">
        <v>119</v>
      </c>
      <c r="C2077" t="s">
        <v>18</v>
      </c>
      <c r="D2077">
        <v>16</v>
      </c>
      <c r="E2077">
        <v>-0.4622</v>
      </c>
      <c r="F2077">
        <v>0.59199999999999997</v>
      </c>
      <c r="G2077">
        <v>0.47146401985111663</v>
      </c>
      <c r="H2077" t="s">
        <v>125</v>
      </c>
      <c r="I2077" t="s">
        <v>126</v>
      </c>
      <c r="J2077" t="s">
        <v>127</v>
      </c>
      <c r="K2077" t="s">
        <v>128</v>
      </c>
      <c r="L2077">
        <v>0.84008400840084008</v>
      </c>
      <c r="M2077">
        <v>0.15654486120623662</v>
      </c>
      <c r="N2077">
        <v>0.73469769930444084</v>
      </c>
      <c r="O2077">
        <v>0.52451382588443907</v>
      </c>
      <c r="P2077">
        <v>0.56396009869898911</v>
      </c>
      <c r="Q2077">
        <f t="shared" si="32"/>
        <v>0.57710885630383923</v>
      </c>
    </row>
    <row r="2078" spans="1:17" x14ac:dyDescent="0.25">
      <c r="A2078" t="s">
        <v>45</v>
      </c>
      <c r="B2078" t="s">
        <v>119</v>
      </c>
      <c r="C2078" t="s">
        <v>18</v>
      </c>
      <c r="D2078">
        <v>16</v>
      </c>
      <c r="E2078">
        <v>-0.4622</v>
      </c>
      <c r="F2078">
        <v>0.59199999999999997</v>
      </c>
      <c r="G2078">
        <v>0.47146401985111663</v>
      </c>
      <c r="H2078" t="s">
        <v>125</v>
      </c>
      <c r="I2078" t="s">
        <v>126</v>
      </c>
      <c r="J2078" t="s">
        <v>127</v>
      </c>
      <c r="K2078" t="s">
        <v>128</v>
      </c>
      <c r="L2078">
        <v>0.84008400840084008</v>
      </c>
      <c r="M2078">
        <v>0.15654486120623662</v>
      </c>
      <c r="N2078">
        <v>0.73469769930444084</v>
      </c>
      <c r="O2078">
        <v>0.52451382588443907</v>
      </c>
      <c r="P2078">
        <v>0.56396009869898911</v>
      </c>
      <c r="Q2078">
        <f t="shared" si="32"/>
        <v>0.57710885630383923</v>
      </c>
    </row>
    <row r="2079" spans="1:17" x14ac:dyDescent="0.25">
      <c r="A2079" t="s">
        <v>38</v>
      </c>
      <c r="B2079" t="s">
        <v>123</v>
      </c>
      <c r="C2079" t="s">
        <v>18</v>
      </c>
      <c r="D2079">
        <v>0.13</v>
      </c>
      <c r="E2079">
        <v>0.34997</v>
      </c>
      <c r="F2079">
        <v>-2.1543000000000001</v>
      </c>
      <c r="G2079">
        <v>0.5287268562702806</v>
      </c>
      <c r="H2079" t="s">
        <v>125</v>
      </c>
      <c r="I2079" t="s">
        <v>129</v>
      </c>
      <c r="J2079" t="s">
        <v>127</v>
      </c>
      <c r="K2079" t="s">
        <v>128</v>
      </c>
      <c r="L2079">
        <v>0.9987998799879988</v>
      </c>
      <c r="M2079">
        <v>0.81096652028524241</v>
      </c>
      <c r="N2079">
        <v>0</v>
      </c>
      <c r="O2079">
        <v>0.52414658411169679</v>
      </c>
      <c r="P2079">
        <v>0.58347824609623444</v>
      </c>
      <c r="Q2079">
        <f t="shared" si="32"/>
        <v>0.60325546675774711</v>
      </c>
    </row>
    <row r="2080" spans="1:17" x14ac:dyDescent="0.25">
      <c r="A2080" t="s">
        <v>41</v>
      </c>
      <c r="B2080" t="s">
        <v>117</v>
      </c>
      <c r="C2080" t="s">
        <v>18</v>
      </c>
      <c r="D2080">
        <v>21</v>
      </c>
      <c r="E2080">
        <v>-0.26661000000000001</v>
      </c>
      <c r="F2080">
        <v>8.7999999999999995E-2</v>
      </c>
      <c r="G2080">
        <v>0.24069478908188591</v>
      </c>
      <c r="H2080" t="s">
        <v>125</v>
      </c>
      <c r="I2080" t="s">
        <v>126</v>
      </c>
      <c r="J2080" t="s">
        <v>130</v>
      </c>
      <c r="K2080" t="s">
        <v>128</v>
      </c>
      <c r="L2080">
        <v>0.79007900790079011</v>
      </c>
      <c r="M2080">
        <v>0.31414528020627691</v>
      </c>
      <c r="N2080">
        <v>0.59986623863028354</v>
      </c>
      <c r="O2080">
        <v>0.52362040911478225</v>
      </c>
      <c r="P2080">
        <v>0.55692773396303319</v>
      </c>
      <c r="Q2080">
        <f t="shared" si="32"/>
        <v>0.56803017557911684</v>
      </c>
    </row>
    <row r="2081" spans="1:17" x14ac:dyDescent="0.25">
      <c r="A2081" t="s">
        <v>26</v>
      </c>
      <c r="B2081" t="s">
        <v>116</v>
      </c>
      <c r="C2081" t="s">
        <v>18</v>
      </c>
      <c r="D2081">
        <v>24</v>
      </c>
      <c r="E2081">
        <v>-0.65647999999999995</v>
      </c>
      <c r="F2081">
        <v>1.3173999999999999</v>
      </c>
      <c r="G2081">
        <v>0.47642679900744422</v>
      </c>
      <c r="H2081" t="s">
        <v>125</v>
      </c>
      <c r="I2081" t="s">
        <v>129</v>
      </c>
      <c r="J2081" t="s">
        <v>127</v>
      </c>
      <c r="K2081" t="s">
        <v>128</v>
      </c>
      <c r="L2081">
        <v>0.76007600760076011</v>
      </c>
      <c r="M2081">
        <v>0</v>
      </c>
      <c r="N2081">
        <v>0.92875869448903148</v>
      </c>
      <c r="O2081">
        <v>0.52351867931576468</v>
      </c>
      <c r="P2081">
        <v>0.55308834535138907</v>
      </c>
      <c r="Q2081">
        <f t="shared" si="32"/>
        <v>0.56294490069659719</v>
      </c>
    </row>
    <row r="2082" spans="1:17" x14ac:dyDescent="0.25">
      <c r="A2082" t="s">
        <v>31</v>
      </c>
      <c r="B2082" t="s">
        <v>101</v>
      </c>
      <c r="C2082" t="s">
        <v>18</v>
      </c>
      <c r="D2082">
        <v>59</v>
      </c>
      <c r="E2082">
        <v>-9.6750000000000003E-2</v>
      </c>
      <c r="F2082">
        <v>0.40620000000000001</v>
      </c>
      <c r="G2082">
        <v>0.14487497614048478</v>
      </c>
      <c r="H2082" t="s">
        <v>125</v>
      </c>
      <c r="I2082" t="s">
        <v>129</v>
      </c>
      <c r="J2082" t="s">
        <v>130</v>
      </c>
      <c r="K2082" t="s">
        <v>128</v>
      </c>
      <c r="L2082">
        <v>0.41004100410041</v>
      </c>
      <c r="M2082">
        <v>0.45101325490512062</v>
      </c>
      <c r="N2082">
        <v>0.684991974317817</v>
      </c>
      <c r="O2082">
        <v>0.53641029250925709</v>
      </c>
      <c r="P2082">
        <v>0.52061413145815116</v>
      </c>
      <c r="Q2082">
        <f t="shared" si="32"/>
        <v>0.51534874444111589</v>
      </c>
    </row>
    <row r="2083" spans="1:17" x14ac:dyDescent="0.25">
      <c r="A2083" t="s">
        <v>45</v>
      </c>
      <c r="B2083" t="s">
        <v>123</v>
      </c>
      <c r="C2083" t="s">
        <v>18</v>
      </c>
      <c r="D2083">
        <v>0.88</v>
      </c>
      <c r="E2083">
        <v>0.34997</v>
      </c>
      <c r="F2083">
        <v>-2.1543000000000001</v>
      </c>
      <c r="G2083">
        <v>0.5287268562702806</v>
      </c>
      <c r="H2083" t="s">
        <v>125</v>
      </c>
      <c r="I2083" t="s">
        <v>129</v>
      </c>
      <c r="J2083" t="s">
        <v>127</v>
      </c>
      <c r="K2083" t="s">
        <v>128</v>
      </c>
      <c r="L2083">
        <v>0.99129912991299129</v>
      </c>
      <c r="M2083">
        <v>0.81096652028524241</v>
      </c>
      <c r="N2083">
        <v>0</v>
      </c>
      <c r="O2083">
        <v>0.5226464340966952</v>
      </c>
      <c r="P2083">
        <v>0.58122802107373217</v>
      </c>
      <c r="Q2083">
        <f t="shared" si="32"/>
        <v>0.60075521673274457</v>
      </c>
    </row>
    <row r="2084" spans="1:17" x14ac:dyDescent="0.25">
      <c r="A2084" t="s">
        <v>46</v>
      </c>
      <c r="B2084" t="s">
        <v>123</v>
      </c>
      <c r="C2084" t="s">
        <v>18</v>
      </c>
      <c r="D2084">
        <v>0.9</v>
      </c>
      <c r="E2084">
        <v>0.34997</v>
      </c>
      <c r="F2084">
        <v>-2.1543000000000001</v>
      </c>
      <c r="G2084">
        <v>0.5287268562702806</v>
      </c>
      <c r="H2084" t="s">
        <v>125</v>
      </c>
      <c r="I2084" t="s">
        <v>129</v>
      </c>
      <c r="J2084" t="s">
        <v>127</v>
      </c>
      <c r="K2084" t="s">
        <v>128</v>
      </c>
      <c r="L2084">
        <v>0.99109910991099115</v>
      </c>
      <c r="M2084">
        <v>0.81096652028524241</v>
      </c>
      <c r="N2084">
        <v>0</v>
      </c>
      <c r="O2084">
        <v>0.52260643009629515</v>
      </c>
      <c r="P2084">
        <v>0.5811680150731322</v>
      </c>
      <c r="Q2084">
        <f t="shared" si="32"/>
        <v>0.60068854339874456</v>
      </c>
    </row>
    <row r="2085" spans="1:17" x14ac:dyDescent="0.25">
      <c r="A2085" t="s">
        <v>32</v>
      </c>
      <c r="B2085" t="s">
        <v>119</v>
      </c>
      <c r="C2085" t="s">
        <v>18</v>
      </c>
      <c r="D2085">
        <v>17</v>
      </c>
      <c r="E2085">
        <v>-0.4622</v>
      </c>
      <c r="F2085">
        <v>0.59199999999999997</v>
      </c>
      <c r="G2085">
        <v>0.47146401985111663</v>
      </c>
      <c r="H2085" t="s">
        <v>125</v>
      </c>
      <c r="I2085" t="s">
        <v>126</v>
      </c>
      <c r="J2085" t="s">
        <v>127</v>
      </c>
      <c r="K2085" t="s">
        <v>128</v>
      </c>
      <c r="L2085">
        <v>0.83008300830083015</v>
      </c>
      <c r="M2085">
        <v>0.15654486120623662</v>
      </c>
      <c r="N2085">
        <v>0.73469769930444084</v>
      </c>
      <c r="O2085">
        <v>0.52251362586443706</v>
      </c>
      <c r="P2085">
        <v>0.56095979866898604</v>
      </c>
      <c r="Q2085">
        <f t="shared" si="32"/>
        <v>0.57377518960383578</v>
      </c>
    </row>
    <row r="2086" spans="1:17" x14ac:dyDescent="0.25">
      <c r="A2086" t="s">
        <v>20</v>
      </c>
      <c r="B2086" t="s">
        <v>92</v>
      </c>
      <c r="C2086" t="s">
        <v>18</v>
      </c>
      <c r="D2086">
        <v>73</v>
      </c>
      <c r="E2086">
        <v>0.15543999999999999</v>
      </c>
      <c r="F2086">
        <v>-0.2266</v>
      </c>
      <c r="G2086">
        <v>0.74899790036266467</v>
      </c>
      <c r="H2086" t="s">
        <v>125</v>
      </c>
      <c r="I2086" t="s">
        <v>129</v>
      </c>
      <c r="J2086" t="s">
        <v>127</v>
      </c>
      <c r="K2086" t="s">
        <v>128</v>
      </c>
      <c r="L2086">
        <v>0.27002700270027002</v>
      </c>
      <c r="M2086">
        <v>0.65422021675194386</v>
      </c>
      <c r="N2086">
        <v>0.51570358480470835</v>
      </c>
      <c r="O2086">
        <v>0.52197492116271493</v>
      </c>
      <c r="P2086">
        <v>0.49048143135490918</v>
      </c>
      <c r="Q2086">
        <f t="shared" si="32"/>
        <v>0.47998360141897406</v>
      </c>
    </row>
    <row r="2087" spans="1:17" x14ac:dyDescent="0.25">
      <c r="A2087" t="s">
        <v>20</v>
      </c>
      <c r="B2087" t="s">
        <v>121</v>
      </c>
      <c r="C2087" t="s">
        <v>18</v>
      </c>
      <c r="D2087">
        <v>14</v>
      </c>
      <c r="E2087">
        <v>-0.21249999999999999</v>
      </c>
      <c r="F2087">
        <v>-0.2258</v>
      </c>
      <c r="G2087">
        <v>0.36094674556213024</v>
      </c>
      <c r="H2087" t="s">
        <v>125</v>
      </c>
      <c r="I2087" t="s">
        <v>126</v>
      </c>
      <c r="J2087" t="s">
        <v>127</v>
      </c>
      <c r="K2087" t="s">
        <v>128</v>
      </c>
      <c r="L2087">
        <v>0.86008600860086004</v>
      </c>
      <c r="M2087">
        <v>0.35774545747552472</v>
      </c>
      <c r="N2087">
        <v>0.51591760299625467</v>
      </c>
      <c r="O2087">
        <v>0.52148242590888383</v>
      </c>
      <c r="P2087">
        <v>0.56380787374538077</v>
      </c>
      <c r="Q2087">
        <f t="shared" si="32"/>
        <v>0.57791635635754646</v>
      </c>
    </row>
    <row r="2088" spans="1:17" x14ac:dyDescent="0.25">
      <c r="A2088" t="s">
        <v>31</v>
      </c>
      <c r="B2088" t="s">
        <v>121</v>
      </c>
      <c r="C2088" t="s">
        <v>18</v>
      </c>
      <c r="D2088">
        <v>14</v>
      </c>
      <c r="E2088">
        <v>-0.21249999999999999</v>
      </c>
      <c r="F2088">
        <v>-0.2258</v>
      </c>
      <c r="G2088">
        <v>0.36094674556213024</v>
      </c>
      <c r="H2088" t="s">
        <v>125</v>
      </c>
      <c r="I2088" t="s">
        <v>126</v>
      </c>
      <c r="J2088" t="s">
        <v>127</v>
      </c>
      <c r="K2088" t="s">
        <v>128</v>
      </c>
      <c r="L2088">
        <v>0.86008600860086004</v>
      </c>
      <c r="M2088">
        <v>0.35774545747552472</v>
      </c>
      <c r="N2088">
        <v>0.51591760299625467</v>
      </c>
      <c r="O2088">
        <v>0.52148242590888383</v>
      </c>
      <c r="P2088">
        <v>0.56380787374538077</v>
      </c>
      <c r="Q2088">
        <f t="shared" si="32"/>
        <v>0.57791635635754646</v>
      </c>
    </row>
    <row r="2089" spans="1:17" x14ac:dyDescent="0.25">
      <c r="A2089" t="s">
        <v>42</v>
      </c>
      <c r="B2089" t="s">
        <v>117</v>
      </c>
      <c r="C2089" t="s">
        <v>18</v>
      </c>
      <c r="D2089">
        <v>23</v>
      </c>
      <c r="E2089">
        <v>-0.26661000000000001</v>
      </c>
      <c r="F2089">
        <v>8.7999999999999995E-2</v>
      </c>
      <c r="G2089">
        <v>0.24069478908188591</v>
      </c>
      <c r="H2089" t="s">
        <v>125</v>
      </c>
      <c r="I2089" t="s">
        <v>126</v>
      </c>
      <c r="J2089" t="s">
        <v>130</v>
      </c>
      <c r="K2089" t="s">
        <v>128</v>
      </c>
      <c r="L2089">
        <v>0.77007700770077014</v>
      </c>
      <c r="M2089">
        <v>0.31414528020627691</v>
      </c>
      <c r="N2089">
        <v>0.59986623863028354</v>
      </c>
      <c r="O2089">
        <v>0.51962000907477823</v>
      </c>
      <c r="P2089">
        <v>0.55092713390302717</v>
      </c>
      <c r="Q2089">
        <f t="shared" si="32"/>
        <v>0.56136284217911026</v>
      </c>
    </row>
    <row r="2090" spans="1:17" x14ac:dyDescent="0.25">
      <c r="A2090" t="s">
        <v>25</v>
      </c>
      <c r="B2090" t="s">
        <v>116</v>
      </c>
      <c r="C2090" t="s">
        <v>18</v>
      </c>
      <c r="D2090">
        <v>26</v>
      </c>
      <c r="E2090">
        <v>-0.65647999999999995</v>
      </c>
      <c r="F2090">
        <v>1.3173999999999999</v>
      </c>
      <c r="G2090">
        <v>0.47642679900744422</v>
      </c>
      <c r="H2090" t="s">
        <v>125</v>
      </c>
      <c r="I2090" t="s">
        <v>129</v>
      </c>
      <c r="J2090" t="s">
        <v>127</v>
      </c>
      <c r="K2090" t="s">
        <v>128</v>
      </c>
      <c r="L2090">
        <v>0.74007400740074014</v>
      </c>
      <c r="M2090">
        <v>0</v>
      </c>
      <c r="N2090">
        <v>0.92875869448903148</v>
      </c>
      <c r="O2090">
        <v>0.51951827927576066</v>
      </c>
      <c r="P2090">
        <v>0.54708774529138304</v>
      </c>
      <c r="Q2090">
        <f t="shared" ref="Q2090:Q2135" si="33">(L2090+M2090+N2090)/3</f>
        <v>0.55627756729659061</v>
      </c>
    </row>
    <row r="2091" spans="1:17" x14ac:dyDescent="0.25">
      <c r="A2091" t="s">
        <v>39</v>
      </c>
      <c r="B2091" t="s">
        <v>121</v>
      </c>
      <c r="C2091" t="s">
        <v>18</v>
      </c>
      <c r="D2091">
        <v>15</v>
      </c>
      <c r="E2091">
        <v>-0.21249999999999999</v>
      </c>
      <c r="F2091">
        <v>-0.2258</v>
      </c>
      <c r="G2091">
        <v>0.36094674556213024</v>
      </c>
      <c r="H2091" t="s">
        <v>125</v>
      </c>
      <c r="I2091" t="s">
        <v>126</v>
      </c>
      <c r="J2091" t="s">
        <v>127</v>
      </c>
      <c r="K2091" t="s">
        <v>128</v>
      </c>
      <c r="L2091">
        <v>0.85008500850085011</v>
      </c>
      <c r="M2091">
        <v>0.35774545747552472</v>
      </c>
      <c r="N2091">
        <v>0.51591760299625467</v>
      </c>
      <c r="O2091">
        <v>0.51948222588888182</v>
      </c>
      <c r="P2091">
        <v>0.56080757371537782</v>
      </c>
      <c r="Q2091">
        <f t="shared" si="33"/>
        <v>0.57458268965754311</v>
      </c>
    </row>
    <row r="2092" spans="1:17" x14ac:dyDescent="0.25">
      <c r="A2092" t="s">
        <v>38</v>
      </c>
      <c r="B2092" t="s">
        <v>119</v>
      </c>
      <c r="C2092" t="s">
        <v>18</v>
      </c>
      <c r="D2092">
        <v>19</v>
      </c>
      <c r="E2092">
        <v>-0.4622</v>
      </c>
      <c r="F2092">
        <v>0.59199999999999997</v>
      </c>
      <c r="G2092">
        <v>0.47146401985111663</v>
      </c>
      <c r="H2092" t="s">
        <v>125</v>
      </c>
      <c r="I2092" t="s">
        <v>126</v>
      </c>
      <c r="J2092" t="s">
        <v>127</v>
      </c>
      <c r="K2092" t="s">
        <v>128</v>
      </c>
      <c r="L2092">
        <v>0.81008100810081007</v>
      </c>
      <c r="M2092">
        <v>0.15654486120623662</v>
      </c>
      <c r="N2092">
        <v>0.73469769930444084</v>
      </c>
      <c r="O2092">
        <v>0.51851322582443304</v>
      </c>
      <c r="P2092">
        <v>0.55495919860898013</v>
      </c>
      <c r="Q2092">
        <f t="shared" si="33"/>
        <v>0.5671078562038292</v>
      </c>
    </row>
    <row r="2093" spans="1:17" x14ac:dyDescent="0.25">
      <c r="A2093" t="s">
        <v>46</v>
      </c>
      <c r="B2093" t="s">
        <v>101</v>
      </c>
      <c r="C2093" t="s">
        <v>18</v>
      </c>
      <c r="D2093">
        <v>62</v>
      </c>
      <c r="E2093">
        <v>-9.6750000000000003E-2</v>
      </c>
      <c r="F2093">
        <v>0.40620000000000001</v>
      </c>
      <c r="G2093">
        <v>0.14487497614048478</v>
      </c>
      <c r="H2093" t="s">
        <v>125</v>
      </c>
      <c r="I2093" t="s">
        <v>129</v>
      </c>
      <c r="J2093" t="s">
        <v>130</v>
      </c>
      <c r="K2093" t="s">
        <v>128</v>
      </c>
      <c r="L2093">
        <v>0.38003800380038</v>
      </c>
      <c r="M2093">
        <v>0.45101325490512062</v>
      </c>
      <c r="N2093">
        <v>0.684991974317817</v>
      </c>
      <c r="O2093">
        <v>0.53040969244925107</v>
      </c>
      <c r="P2093">
        <v>0.51161323136814207</v>
      </c>
      <c r="Q2093">
        <f t="shared" si="33"/>
        <v>0.50534774434110585</v>
      </c>
    </row>
    <row r="2094" spans="1:17" x14ac:dyDescent="0.25">
      <c r="A2094" t="s">
        <v>26</v>
      </c>
      <c r="B2094" t="s">
        <v>101</v>
      </c>
      <c r="C2094" t="s">
        <v>18</v>
      </c>
      <c r="D2094">
        <v>68</v>
      </c>
      <c r="E2094">
        <v>-9.6750000000000003E-2</v>
      </c>
      <c r="F2094">
        <v>0.40620000000000001</v>
      </c>
      <c r="G2094">
        <v>0.14487497614048478</v>
      </c>
      <c r="H2094" t="s">
        <v>125</v>
      </c>
      <c r="I2094" t="s">
        <v>129</v>
      </c>
      <c r="J2094" t="s">
        <v>130</v>
      </c>
      <c r="K2094" t="s">
        <v>128</v>
      </c>
      <c r="L2094">
        <v>0.3200320032003201</v>
      </c>
      <c r="M2094">
        <v>0.45101325490512062</v>
      </c>
      <c r="N2094">
        <v>0.684991974317817</v>
      </c>
      <c r="O2094">
        <v>0.51840849232923913</v>
      </c>
      <c r="P2094">
        <v>0.49361143118812417</v>
      </c>
      <c r="Q2094">
        <f t="shared" si="33"/>
        <v>0.48534574414108594</v>
      </c>
    </row>
    <row r="2095" spans="1:17" x14ac:dyDescent="0.25">
      <c r="A2095" t="s">
        <v>43</v>
      </c>
      <c r="B2095" t="s">
        <v>122</v>
      </c>
      <c r="C2095" t="s">
        <v>18</v>
      </c>
      <c r="D2095">
        <v>13</v>
      </c>
      <c r="E2095">
        <v>-0.46657999999999999</v>
      </c>
      <c r="F2095">
        <v>0.48880000000000001</v>
      </c>
      <c r="G2095">
        <v>0.43004390150792149</v>
      </c>
      <c r="H2095" t="s">
        <v>131</v>
      </c>
      <c r="I2095" t="s">
        <v>126</v>
      </c>
      <c r="J2095" t="s">
        <v>127</v>
      </c>
      <c r="K2095" t="s">
        <v>128</v>
      </c>
      <c r="L2095">
        <v>0.87008700870087008</v>
      </c>
      <c r="M2095">
        <v>0.15301559163611456</v>
      </c>
      <c r="N2095">
        <v>0.70708935259497052</v>
      </c>
      <c r="O2095">
        <v>0.51805937943260805</v>
      </c>
      <c r="P2095">
        <v>0.5620628330911408</v>
      </c>
      <c r="Q2095">
        <f t="shared" si="33"/>
        <v>0.57673065097731835</v>
      </c>
    </row>
    <row r="2096" spans="1:17" x14ac:dyDescent="0.25">
      <c r="A2096" t="s">
        <v>22</v>
      </c>
      <c r="B2096" t="s">
        <v>117</v>
      </c>
      <c r="C2096" t="s">
        <v>18</v>
      </c>
      <c r="D2096">
        <v>24</v>
      </c>
      <c r="E2096">
        <v>-0.26661000000000001</v>
      </c>
      <c r="F2096">
        <v>8.7999999999999995E-2</v>
      </c>
      <c r="G2096">
        <v>0.24069478908188591</v>
      </c>
      <c r="H2096" t="s">
        <v>125</v>
      </c>
      <c r="I2096" t="s">
        <v>126</v>
      </c>
      <c r="J2096" t="s">
        <v>130</v>
      </c>
      <c r="K2096" t="s">
        <v>128</v>
      </c>
      <c r="L2096">
        <v>0.76007600760076011</v>
      </c>
      <c r="M2096">
        <v>0.31414528020627691</v>
      </c>
      <c r="N2096">
        <v>0.59986623863028354</v>
      </c>
      <c r="O2096">
        <v>0.51761980905477623</v>
      </c>
      <c r="P2096">
        <v>0.5479268338730241</v>
      </c>
      <c r="Q2096">
        <f t="shared" si="33"/>
        <v>0.5580291754791068</v>
      </c>
    </row>
    <row r="2097" spans="1:17" x14ac:dyDescent="0.25">
      <c r="A2097" t="s">
        <v>24</v>
      </c>
      <c r="B2097" t="s">
        <v>116</v>
      </c>
      <c r="C2097" t="s">
        <v>18</v>
      </c>
      <c r="D2097">
        <v>27</v>
      </c>
      <c r="E2097">
        <v>-0.65647999999999995</v>
      </c>
      <c r="F2097">
        <v>1.3173999999999999</v>
      </c>
      <c r="G2097">
        <v>0.47642679900744422</v>
      </c>
      <c r="H2097" t="s">
        <v>125</v>
      </c>
      <c r="I2097" t="s">
        <v>129</v>
      </c>
      <c r="J2097" t="s">
        <v>127</v>
      </c>
      <c r="K2097" t="s">
        <v>128</v>
      </c>
      <c r="L2097">
        <v>0.73007300730072999</v>
      </c>
      <c r="M2097">
        <v>0</v>
      </c>
      <c r="N2097">
        <v>0.92875869448903148</v>
      </c>
      <c r="O2097">
        <v>0.51751807925575855</v>
      </c>
      <c r="P2097">
        <v>0.54408744526137998</v>
      </c>
      <c r="Q2097">
        <f t="shared" si="33"/>
        <v>0.55294390059658716</v>
      </c>
    </row>
    <row r="2098" spans="1:17" x14ac:dyDescent="0.25">
      <c r="A2098" t="s">
        <v>16</v>
      </c>
      <c r="B2098" t="s">
        <v>123</v>
      </c>
      <c r="C2098" t="s">
        <v>18</v>
      </c>
      <c r="D2098">
        <v>4.4000000000000004</v>
      </c>
      <c r="E2098">
        <v>0.34997</v>
      </c>
      <c r="F2098">
        <v>-2.1543000000000001</v>
      </c>
      <c r="G2098">
        <v>0.5287268562702806</v>
      </c>
      <c r="H2098" t="s">
        <v>125</v>
      </c>
      <c r="I2098" t="s">
        <v>129</v>
      </c>
      <c r="J2098" t="s">
        <v>127</v>
      </c>
      <c r="K2098" t="s">
        <v>128</v>
      </c>
      <c r="L2098">
        <v>0.95609560956095607</v>
      </c>
      <c r="M2098">
        <v>0.81096652028524241</v>
      </c>
      <c r="N2098">
        <v>0</v>
      </c>
      <c r="O2098">
        <v>0.51560573002628818</v>
      </c>
      <c r="P2098">
        <v>0.57066696496812164</v>
      </c>
      <c r="Q2098">
        <f t="shared" si="33"/>
        <v>0.58902070994873279</v>
      </c>
    </row>
    <row r="2099" spans="1:17" x14ac:dyDescent="0.25">
      <c r="A2099" t="s">
        <v>26</v>
      </c>
      <c r="B2099" t="s">
        <v>121</v>
      </c>
      <c r="C2099" t="s">
        <v>18</v>
      </c>
      <c r="D2099">
        <v>17</v>
      </c>
      <c r="E2099">
        <v>-0.21249999999999999</v>
      </c>
      <c r="F2099">
        <v>-0.2258</v>
      </c>
      <c r="G2099">
        <v>0.36094674556213024</v>
      </c>
      <c r="H2099" t="s">
        <v>125</v>
      </c>
      <c r="I2099" t="s">
        <v>126</v>
      </c>
      <c r="J2099" t="s">
        <v>127</v>
      </c>
      <c r="K2099" t="s">
        <v>128</v>
      </c>
      <c r="L2099">
        <v>0.83008300830083015</v>
      </c>
      <c r="M2099">
        <v>0.35774545747552472</v>
      </c>
      <c r="N2099">
        <v>0.51591760299625467</v>
      </c>
      <c r="O2099">
        <v>0.51548182584887781</v>
      </c>
      <c r="P2099">
        <v>0.55480697365537179</v>
      </c>
      <c r="Q2099">
        <f t="shared" si="33"/>
        <v>0.56791535625753653</v>
      </c>
    </row>
    <row r="2100" spans="1:17" x14ac:dyDescent="0.25">
      <c r="A2100" t="s">
        <v>22</v>
      </c>
      <c r="B2100" t="s">
        <v>123</v>
      </c>
      <c r="C2100" t="s">
        <v>18</v>
      </c>
      <c r="D2100">
        <v>5.4</v>
      </c>
      <c r="E2100">
        <v>0.34997</v>
      </c>
      <c r="F2100">
        <v>-2.1543000000000001</v>
      </c>
      <c r="G2100">
        <v>0.5287268562702806</v>
      </c>
      <c r="H2100" t="s">
        <v>125</v>
      </c>
      <c r="I2100" t="s">
        <v>129</v>
      </c>
      <c r="J2100" t="s">
        <v>127</v>
      </c>
      <c r="K2100" t="s">
        <v>128</v>
      </c>
      <c r="L2100">
        <v>0.94609460946094603</v>
      </c>
      <c r="M2100">
        <v>0.81096652028524241</v>
      </c>
      <c r="N2100">
        <v>0</v>
      </c>
      <c r="O2100">
        <v>0.51360553000628617</v>
      </c>
      <c r="P2100">
        <v>0.56766666493811857</v>
      </c>
      <c r="Q2100">
        <f t="shared" si="33"/>
        <v>0.58568704324872944</v>
      </c>
    </row>
    <row r="2101" spans="1:17" x14ac:dyDescent="0.25">
      <c r="A2101" t="s">
        <v>34</v>
      </c>
      <c r="B2101" t="s">
        <v>116</v>
      </c>
      <c r="C2101" t="s">
        <v>18</v>
      </c>
      <c r="D2101">
        <v>29</v>
      </c>
      <c r="E2101">
        <v>-0.65647999999999995</v>
      </c>
      <c r="F2101">
        <v>1.3173999999999999</v>
      </c>
      <c r="G2101">
        <v>0.47642679900744422</v>
      </c>
      <c r="H2101" t="s">
        <v>125</v>
      </c>
      <c r="I2101" t="s">
        <v>129</v>
      </c>
      <c r="J2101" t="s">
        <v>127</v>
      </c>
      <c r="K2101" t="s">
        <v>128</v>
      </c>
      <c r="L2101">
        <v>0.71007100710071014</v>
      </c>
      <c r="M2101">
        <v>0</v>
      </c>
      <c r="N2101">
        <v>0.92875869448903148</v>
      </c>
      <c r="O2101">
        <v>0.51351767921575464</v>
      </c>
      <c r="P2101">
        <v>0.53808684520137406</v>
      </c>
      <c r="Q2101">
        <f t="shared" si="33"/>
        <v>0.54627656719658058</v>
      </c>
    </row>
    <row r="2102" spans="1:17" x14ac:dyDescent="0.25">
      <c r="A2102" t="s">
        <v>37</v>
      </c>
      <c r="B2102" t="s">
        <v>121</v>
      </c>
      <c r="C2102" t="s">
        <v>18</v>
      </c>
      <c r="D2102">
        <v>18</v>
      </c>
      <c r="E2102">
        <v>-0.21249999999999999</v>
      </c>
      <c r="F2102">
        <v>-0.2258</v>
      </c>
      <c r="G2102">
        <v>0.36094674556213024</v>
      </c>
      <c r="H2102" t="s">
        <v>125</v>
      </c>
      <c r="I2102" t="s">
        <v>126</v>
      </c>
      <c r="J2102" t="s">
        <v>127</v>
      </c>
      <c r="K2102" t="s">
        <v>128</v>
      </c>
      <c r="L2102">
        <v>0.82008200820082011</v>
      </c>
      <c r="M2102">
        <v>0.35774545747552472</v>
      </c>
      <c r="N2102">
        <v>0.51591760299625467</v>
      </c>
      <c r="O2102">
        <v>0.5134816258288758</v>
      </c>
      <c r="P2102">
        <v>0.55180667362536873</v>
      </c>
      <c r="Q2102">
        <f t="shared" si="33"/>
        <v>0.56458168955753318</v>
      </c>
    </row>
    <row r="2103" spans="1:17" x14ac:dyDescent="0.25">
      <c r="A2103" t="s">
        <v>38</v>
      </c>
      <c r="B2103" t="s">
        <v>101</v>
      </c>
      <c r="C2103" t="s">
        <v>18</v>
      </c>
      <c r="D2103">
        <v>68</v>
      </c>
      <c r="E2103">
        <v>-9.6750000000000003E-2</v>
      </c>
      <c r="F2103">
        <v>0.40620000000000001</v>
      </c>
      <c r="G2103">
        <v>0.14487497614048478</v>
      </c>
      <c r="H2103" t="s">
        <v>125</v>
      </c>
      <c r="I2103" t="s">
        <v>129</v>
      </c>
      <c r="J2103" t="s">
        <v>130</v>
      </c>
      <c r="K2103" t="s">
        <v>128</v>
      </c>
      <c r="L2103">
        <v>0.3200320032003201</v>
      </c>
      <c r="M2103">
        <v>0.45101325490512062</v>
      </c>
      <c r="N2103">
        <v>0.684991974317817</v>
      </c>
      <c r="O2103">
        <v>0.51840849232923913</v>
      </c>
      <c r="P2103">
        <v>0.49361143118812417</v>
      </c>
      <c r="Q2103">
        <f t="shared" si="33"/>
        <v>0.48534574414108594</v>
      </c>
    </row>
    <row r="2104" spans="1:17" x14ac:dyDescent="0.25">
      <c r="A2104" t="s">
        <v>24</v>
      </c>
      <c r="B2104" t="s">
        <v>124</v>
      </c>
      <c r="C2104" t="s">
        <v>18</v>
      </c>
      <c r="D2104">
        <v>0.16</v>
      </c>
      <c r="E2104">
        <v>-0.50082000000000004</v>
      </c>
      <c r="F2104">
        <v>0.29339999999999999</v>
      </c>
      <c r="G2104">
        <v>0.52529108608513086</v>
      </c>
      <c r="H2104" t="s">
        <v>125</v>
      </c>
      <c r="I2104" t="s">
        <v>126</v>
      </c>
      <c r="J2104" t="s">
        <v>130</v>
      </c>
      <c r="K2104" t="s">
        <v>128</v>
      </c>
      <c r="L2104">
        <v>0.99849984998499852</v>
      </c>
      <c r="M2104">
        <v>0.12542605052173555</v>
      </c>
      <c r="N2104">
        <v>0.65481540930979132</v>
      </c>
      <c r="O2104">
        <v>0.51179655392961043</v>
      </c>
      <c r="P2104">
        <v>0.57263446593653389</v>
      </c>
      <c r="Q2104">
        <f t="shared" si="33"/>
        <v>0.59291376993884182</v>
      </c>
    </row>
    <row r="2105" spans="1:17" x14ac:dyDescent="0.25">
      <c r="A2105" t="s">
        <v>35</v>
      </c>
      <c r="B2105" t="s">
        <v>124</v>
      </c>
      <c r="C2105" t="s">
        <v>18</v>
      </c>
      <c r="D2105">
        <v>0.4</v>
      </c>
      <c r="E2105">
        <v>-0.50082000000000004</v>
      </c>
      <c r="F2105">
        <v>0.29339999999999999</v>
      </c>
      <c r="G2105">
        <v>0.52529108608513086</v>
      </c>
      <c r="H2105" t="s">
        <v>125</v>
      </c>
      <c r="I2105" t="s">
        <v>126</v>
      </c>
      <c r="J2105" t="s">
        <v>130</v>
      </c>
      <c r="K2105" t="s">
        <v>128</v>
      </c>
      <c r="L2105">
        <v>0.99609960996099611</v>
      </c>
      <c r="M2105">
        <v>0.12542605052173555</v>
      </c>
      <c r="N2105">
        <v>0.65481540930979132</v>
      </c>
      <c r="O2105">
        <v>0.51131650592480993</v>
      </c>
      <c r="P2105">
        <v>0.57191439392933319</v>
      </c>
      <c r="Q2105">
        <f t="shared" si="33"/>
        <v>0.59211368993084101</v>
      </c>
    </row>
    <row r="2106" spans="1:17" x14ac:dyDescent="0.25">
      <c r="A2106" t="s">
        <v>34</v>
      </c>
      <c r="B2106" t="s">
        <v>124</v>
      </c>
      <c r="C2106" t="s">
        <v>18</v>
      </c>
      <c r="D2106">
        <v>0.43</v>
      </c>
      <c r="E2106">
        <v>-0.50082000000000004</v>
      </c>
      <c r="F2106">
        <v>0.29339999999999999</v>
      </c>
      <c r="G2106">
        <v>0.52529108608513086</v>
      </c>
      <c r="H2106" t="s">
        <v>125</v>
      </c>
      <c r="I2106" t="s">
        <v>126</v>
      </c>
      <c r="J2106" t="s">
        <v>130</v>
      </c>
      <c r="K2106" t="s">
        <v>128</v>
      </c>
      <c r="L2106">
        <v>0.99579957995799584</v>
      </c>
      <c r="M2106">
        <v>0.12542605052173555</v>
      </c>
      <c r="N2106">
        <v>0.65481540930979132</v>
      </c>
      <c r="O2106">
        <v>0.51125649992420996</v>
      </c>
      <c r="P2106">
        <v>0.57182438492843313</v>
      </c>
      <c r="Q2106">
        <f t="shared" si="33"/>
        <v>0.59201367992984089</v>
      </c>
    </row>
    <row r="2107" spans="1:17" x14ac:dyDescent="0.25">
      <c r="A2107" t="s">
        <v>40</v>
      </c>
      <c r="B2107" t="s">
        <v>124</v>
      </c>
      <c r="C2107" t="s">
        <v>18</v>
      </c>
      <c r="D2107">
        <v>0.49</v>
      </c>
      <c r="E2107">
        <v>-0.50082000000000004</v>
      </c>
      <c r="F2107">
        <v>0.29339999999999999</v>
      </c>
      <c r="G2107">
        <v>0.52529108608513086</v>
      </c>
      <c r="H2107" t="s">
        <v>125</v>
      </c>
      <c r="I2107" t="s">
        <v>126</v>
      </c>
      <c r="J2107" t="s">
        <v>130</v>
      </c>
      <c r="K2107" t="s">
        <v>128</v>
      </c>
      <c r="L2107">
        <v>0.99519951995199518</v>
      </c>
      <c r="M2107">
        <v>0.12542605052173555</v>
      </c>
      <c r="N2107">
        <v>0.65481540930979132</v>
      </c>
      <c r="O2107">
        <v>0.51113648792300981</v>
      </c>
      <c r="P2107">
        <v>0.5716443669266329</v>
      </c>
      <c r="Q2107">
        <f t="shared" si="33"/>
        <v>0.59181365992784063</v>
      </c>
    </row>
    <row r="2108" spans="1:17" x14ac:dyDescent="0.25">
      <c r="A2108" t="s">
        <v>26</v>
      </c>
      <c r="B2108" t="s">
        <v>124</v>
      </c>
      <c r="C2108" t="s">
        <v>18</v>
      </c>
      <c r="D2108">
        <v>0.53</v>
      </c>
      <c r="E2108">
        <v>-0.50082000000000004</v>
      </c>
      <c r="F2108">
        <v>0.29339999999999999</v>
      </c>
      <c r="G2108">
        <v>0.52529108608513086</v>
      </c>
      <c r="H2108" t="s">
        <v>125</v>
      </c>
      <c r="I2108" t="s">
        <v>126</v>
      </c>
      <c r="J2108" t="s">
        <v>130</v>
      </c>
      <c r="K2108" t="s">
        <v>128</v>
      </c>
      <c r="L2108">
        <v>0.99479947994799478</v>
      </c>
      <c r="M2108">
        <v>0.12542605052173555</v>
      </c>
      <c r="N2108">
        <v>0.65481540930979132</v>
      </c>
      <c r="O2108">
        <v>0.51105647992220971</v>
      </c>
      <c r="P2108">
        <v>0.57152435492543285</v>
      </c>
      <c r="Q2108">
        <f t="shared" si="33"/>
        <v>0.59168031325984061</v>
      </c>
    </row>
    <row r="2109" spans="1:17" x14ac:dyDescent="0.25">
      <c r="A2109" t="s">
        <v>33</v>
      </c>
      <c r="B2109" t="s">
        <v>124</v>
      </c>
      <c r="C2109" t="s">
        <v>18</v>
      </c>
      <c r="D2109">
        <v>0.57999999999999996</v>
      </c>
      <c r="E2109">
        <v>-0.50082000000000004</v>
      </c>
      <c r="F2109">
        <v>0.29339999999999999</v>
      </c>
      <c r="G2109">
        <v>0.52529108608513086</v>
      </c>
      <c r="H2109" t="s">
        <v>125</v>
      </c>
      <c r="I2109" t="s">
        <v>126</v>
      </c>
      <c r="J2109" t="s">
        <v>130</v>
      </c>
      <c r="K2109" t="s">
        <v>128</v>
      </c>
      <c r="L2109">
        <v>0.99429942994299425</v>
      </c>
      <c r="M2109">
        <v>0.12542605052173555</v>
      </c>
      <c r="N2109">
        <v>0.65481540930979132</v>
      </c>
      <c r="O2109">
        <v>0.51095646992120958</v>
      </c>
      <c r="P2109">
        <v>0.57137433992393261</v>
      </c>
      <c r="Q2109">
        <f t="shared" si="33"/>
        <v>0.59151362992484036</v>
      </c>
    </row>
    <row r="2110" spans="1:17" x14ac:dyDescent="0.25">
      <c r="A2110" t="s">
        <v>31</v>
      </c>
      <c r="B2110" t="s">
        <v>124</v>
      </c>
      <c r="C2110" t="s">
        <v>18</v>
      </c>
      <c r="D2110">
        <v>1.1000000000000001</v>
      </c>
      <c r="E2110">
        <v>-0.50082000000000004</v>
      </c>
      <c r="F2110">
        <v>0.29339999999999999</v>
      </c>
      <c r="G2110">
        <v>0.52529108608513086</v>
      </c>
      <c r="H2110" t="s">
        <v>125</v>
      </c>
      <c r="I2110" t="s">
        <v>126</v>
      </c>
      <c r="J2110" t="s">
        <v>130</v>
      </c>
      <c r="K2110" t="s">
        <v>128</v>
      </c>
      <c r="L2110">
        <v>0.98909890989098914</v>
      </c>
      <c r="M2110">
        <v>0.12542605052173555</v>
      </c>
      <c r="N2110">
        <v>0.65481540930979132</v>
      </c>
      <c r="O2110">
        <v>0.50991636591080858</v>
      </c>
      <c r="P2110">
        <v>0.56981418390833116</v>
      </c>
      <c r="Q2110">
        <f t="shared" si="33"/>
        <v>0.58978012324083873</v>
      </c>
    </row>
    <row r="2111" spans="1:17" x14ac:dyDescent="0.25">
      <c r="A2111" t="s">
        <v>20</v>
      </c>
      <c r="B2111" t="s">
        <v>124</v>
      </c>
      <c r="C2111" t="s">
        <v>18</v>
      </c>
      <c r="D2111">
        <v>1.3</v>
      </c>
      <c r="E2111">
        <v>-0.50082000000000004</v>
      </c>
      <c r="F2111">
        <v>0.29339999999999999</v>
      </c>
      <c r="G2111">
        <v>0.52529108608513086</v>
      </c>
      <c r="H2111" t="s">
        <v>125</v>
      </c>
      <c r="I2111" t="s">
        <v>126</v>
      </c>
      <c r="J2111" t="s">
        <v>130</v>
      </c>
      <c r="K2111" t="s">
        <v>128</v>
      </c>
      <c r="L2111">
        <v>0.98709870987098713</v>
      </c>
      <c r="M2111">
        <v>0.12542605052173555</v>
      </c>
      <c r="N2111">
        <v>0.65481540930979132</v>
      </c>
      <c r="O2111">
        <v>0.50951632590680818</v>
      </c>
      <c r="P2111">
        <v>0.5692141239023305</v>
      </c>
      <c r="Q2111">
        <f t="shared" si="33"/>
        <v>0.58911338990083795</v>
      </c>
    </row>
    <row r="2112" spans="1:17" x14ac:dyDescent="0.25">
      <c r="A2112" t="s">
        <v>26</v>
      </c>
      <c r="B2112" t="s">
        <v>114</v>
      </c>
      <c r="C2112" t="s">
        <v>18</v>
      </c>
      <c r="D2112">
        <v>41</v>
      </c>
      <c r="E2112">
        <v>-0.43225999999999998</v>
      </c>
      <c r="F2112">
        <v>0.82779999999999998</v>
      </c>
      <c r="G2112">
        <v>0.52128268753578932</v>
      </c>
      <c r="H2112" t="s">
        <v>125</v>
      </c>
      <c r="I2112" t="s">
        <v>126</v>
      </c>
      <c r="J2112" t="s">
        <v>127</v>
      </c>
      <c r="K2112" t="s">
        <v>128</v>
      </c>
      <c r="L2112">
        <v>0.59005900590059002</v>
      </c>
      <c r="M2112">
        <v>0.18066959429515328</v>
      </c>
      <c r="N2112">
        <v>0.79777956126270722</v>
      </c>
      <c r="O2112">
        <v>0.50939146340326225</v>
      </c>
      <c r="P2112">
        <v>0.51947490621542813</v>
      </c>
      <c r="Q2112">
        <f t="shared" si="33"/>
        <v>0.5228360538194835</v>
      </c>
    </row>
    <row r="2113" spans="1:17" x14ac:dyDescent="0.25">
      <c r="A2113" t="s">
        <v>27</v>
      </c>
      <c r="B2113" t="s">
        <v>124</v>
      </c>
      <c r="C2113" t="s">
        <v>18</v>
      </c>
      <c r="D2113">
        <v>1.4</v>
      </c>
      <c r="E2113">
        <v>-0.50082000000000004</v>
      </c>
      <c r="F2113">
        <v>0.29339999999999999</v>
      </c>
      <c r="G2113">
        <v>0.52529108608513086</v>
      </c>
      <c r="H2113" t="s">
        <v>125</v>
      </c>
      <c r="I2113" t="s">
        <v>126</v>
      </c>
      <c r="J2113" t="s">
        <v>130</v>
      </c>
      <c r="K2113" t="s">
        <v>128</v>
      </c>
      <c r="L2113">
        <v>0.98609860986098608</v>
      </c>
      <c r="M2113">
        <v>0.12542605052173555</v>
      </c>
      <c r="N2113">
        <v>0.65481540930979132</v>
      </c>
      <c r="O2113">
        <v>0.50931630590480803</v>
      </c>
      <c r="P2113">
        <v>0.56891409389933023</v>
      </c>
      <c r="Q2113">
        <f t="shared" si="33"/>
        <v>0.58878002323083767</v>
      </c>
    </row>
    <row r="2114" spans="1:17" x14ac:dyDescent="0.25">
      <c r="A2114" t="s">
        <v>37</v>
      </c>
      <c r="B2114" t="s">
        <v>122</v>
      </c>
      <c r="C2114" t="s">
        <v>18</v>
      </c>
      <c r="D2114">
        <v>18</v>
      </c>
      <c r="E2114">
        <v>-0.46657999999999999</v>
      </c>
      <c r="F2114">
        <v>0.48880000000000001</v>
      </c>
      <c r="G2114">
        <v>0.43004390150792149</v>
      </c>
      <c r="H2114" t="s">
        <v>131</v>
      </c>
      <c r="I2114" t="s">
        <v>126</v>
      </c>
      <c r="J2114" t="s">
        <v>127</v>
      </c>
      <c r="K2114" t="s">
        <v>128</v>
      </c>
      <c r="L2114">
        <v>0.82008200820082011</v>
      </c>
      <c r="M2114">
        <v>0.15301559163611456</v>
      </c>
      <c r="N2114">
        <v>0.70708935259497052</v>
      </c>
      <c r="O2114">
        <v>0.50805837933259812</v>
      </c>
      <c r="P2114">
        <v>0.5470613329411258</v>
      </c>
      <c r="Q2114">
        <f t="shared" si="33"/>
        <v>0.56006231747730173</v>
      </c>
    </row>
    <row r="2115" spans="1:17" x14ac:dyDescent="0.25">
      <c r="A2115" t="s">
        <v>30</v>
      </c>
      <c r="B2115" t="s">
        <v>124</v>
      </c>
      <c r="C2115" t="s">
        <v>18</v>
      </c>
      <c r="D2115">
        <v>2.2999999999999998</v>
      </c>
      <c r="E2115">
        <v>-0.50082000000000004</v>
      </c>
      <c r="F2115">
        <v>0.29339999999999999</v>
      </c>
      <c r="G2115">
        <v>0.52529108608513086</v>
      </c>
      <c r="H2115" t="s">
        <v>125</v>
      </c>
      <c r="I2115" t="s">
        <v>126</v>
      </c>
      <c r="J2115" t="s">
        <v>130</v>
      </c>
      <c r="K2115" t="s">
        <v>128</v>
      </c>
      <c r="L2115">
        <v>0.9770977097709771</v>
      </c>
      <c r="M2115">
        <v>0.12542605052173555</v>
      </c>
      <c r="N2115">
        <v>0.65481540930979132</v>
      </c>
      <c r="O2115">
        <v>0.50751612588680617</v>
      </c>
      <c r="P2115">
        <v>0.56621382387232755</v>
      </c>
      <c r="Q2115">
        <f t="shared" si="33"/>
        <v>0.58577972320083471</v>
      </c>
    </row>
    <row r="2116" spans="1:17" x14ac:dyDescent="0.25">
      <c r="A2116" t="s">
        <v>36</v>
      </c>
      <c r="B2116" t="s">
        <v>124</v>
      </c>
      <c r="C2116" t="s">
        <v>18</v>
      </c>
      <c r="D2116">
        <v>2.4</v>
      </c>
      <c r="E2116">
        <v>-0.50082000000000004</v>
      </c>
      <c r="F2116">
        <v>0.29339999999999999</v>
      </c>
      <c r="G2116">
        <v>0.52529108608513086</v>
      </c>
      <c r="H2116" t="s">
        <v>125</v>
      </c>
      <c r="I2116" t="s">
        <v>126</v>
      </c>
      <c r="J2116" t="s">
        <v>130</v>
      </c>
      <c r="K2116" t="s">
        <v>128</v>
      </c>
      <c r="L2116">
        <v>0.97609760976097615</v>
      </c>
      <c r="M2116">
        <v>0.12542605052173555</v>
      </c>
      <c r="N2116">
        <v>0.65481540930979132</v>
      </c>
      <c r="O2116">
        <v>0.50731610588480602</v>
      </c>
      <c r="P2116">
        <v>0.56591379386932728</v>
      </c>
      <c r="Q2116">
        <f t="shared" si="33"/>
        <v>0.58544635653083432</v>
      </c>
    </row>
    <row r="2117" spans="1:17" x14ac:dyDescent="0.25">
      <c r="A2117" t="s">
        <v>32</v>
      </c>
      <c r="B2117" t="s">
        <v>124</v>
      </c>
      <c r="C2117" t="s">
        <v>18</v>
      </c>
      <c r="D2117">
        <v>2.4</v>
      </c>
      <c r="E2117">
        <v>-0.50082000000000004</v>
      </c>
      <c r="F2117">
        <v>0.29339999999999999</v>
      </c>
      <c r="G2117">
        <v>0.52529108608513086</v>
      </c>
      <c r="H2117" t="s">
        <v>125</v>
      </c>
      <c r="I2117" t="s">
        <v>126</v>
      </c>
      <c r="J2117" t="s">
        <v>130</v>
      </c>
      <c r="K2117" t="s">
        <v>128</v>
      </c>
      <c r="L2117">
        <v>0.97609760976097615</v>
      </c>
      <c r="M2117">
        <v>0.12542605052173555</v>
      </c>
      <c r="N2117">
        <v>0.65481540930979132</v>
      </c>
      <c r="O2117">
        <v>0.50731610588480602</v>
      </c>
      <c r="P2117">
        <v>0.56591379386932728</v>
      </c>
      <c r="Q2117">
        <f t="shared" si="33"/>
        <v>0.58544635653083432</v>
      </c>
    </row>
    <row r="2118" spans="1:17" x14ac:dyDescent="0.25">
      <c r="A2118" t="s">
        <v>28</v>
      </c>
      <c r="B2118" t="s">
        <v>124</v>
      </c>
      <c r="C2118" t="s">
        <v>18</v>
      </c>
      <c r="D2118">
        <v>2.5</v>
      </c>
      <c r="E2118">
        <v>-0.50082000000000004</v>
      </c>
      <c r="F2118">
        <v>0.29339999999999999</v>
      </c>
      <c r="G2118">
        <v>0.52529108608513086</v>
      </c>
      <c r="H2118" t="s">
        <v>125</v>
      </c>
      <c r="I2118" t="s">
        <v>126</v>
      </c>
      <c r="J2118" t="s">
        <v>130</v>
      </c>
      <c r="K2118" t="s">
        <v>128</v>
      </c>
      <c r="L2118">
        <v>0.97509750975097509</v>
      </c>
      <c r="M2118">
        <v>0.12542605052173555</v>
      </c>
      <c r="N2118">
        <v>0.65481540930979132</v>
      </c>
      <c r="O2118">
        <v>0.50711608588280577</v>
      </c>
      <c r="P2118">
        <v>0.56561376386632689</v>
      </c>
      <c r="Q2118">
        <f t="shared" si="33"/>
        <v>0.58511298986083393</v>
      </c>
    </row>
    <row r="2119" spans="1:17" x14ac:dyDescent="0.25">
      <c r="A2119" t="s">
        <v>29</v>
      </c>
      <c r="B2119" t="s">
        <v>124</v>
      </c>
      <c r="C2119" t="s">
        <v>18</v>
      </c>
      <c r="D2119">
        <v>2.8</v>
      </c>
      <c r="E2119">
        <v>-0.50082000000000004</v>
      </c>
      <c r="F2119">
        <v>0.29339999999999999</v>
      </c>
      <c r="G2119">
        <v>0.52529108608513086</v>
      </c>
      <c r="H2119" t="s">
        <v>125</v>
      </c>
      <c r="I2119" t="s">
        <v>126</v>
      </c>
      <c r="J2119" t="s">
        <v>130</v>
      </c>
      <c r="K2119" t="s">
        <v>128</v>
      </c>
      <c r="L2119">
        <v>0.97209720972097213</v>
      </c>
      <c r="M2119">
        <v>0.12542605052173555</v>
      </c>
      <c r="N2119">
        <v>0.65481540930979132</v>
      </c>
      <c r="O2119">
        <v>0.50651602587680522</v>
      </c>
      <c r="P2119">
        <v>0.56471367385732607</v>
      </c>
      <c r="Q2119">
        <f t="shared" si="33"/>
        <v>0.58411288985083298</v>
      </c>
    </row>
    <row r="2120" spans="1:17" x14ac:dyDescent="0.25">
      <c r="A2120" t="s">
        <v>38</v>
      </c>
      <c r="B2120" t="s">
        <v>92</v>
      </c>
      <c r="C2120" t="s">
        <v>18</v>
      </c>
      <c r="D2120">
        <v>81</v>
      </c>
      <c r="E2120">
        <v>0.15543999999999999</v>
      </c>
      <c r="F2120">
        <v>-0.2266</v>
      </c>
      <c r="G2120">
        <v>0.74899790036266467</v>
      </c>
      <c r="H2120" t="s">
        <v>125</v>
      </c>
      <c r="I2120" t="s">
        <v>129</v>
      </c>
      <c r="J2120" t="s">
        <v>127</v>
      </c>
      <c r="K2120" t="s">
        <v>128</v>
      </c>
      <c r="L2120">
        <v>0.19001900190019005</v>
      </c>
      <c r="M2120">
        <v>0.65422021675194386</v>
      </c>
      <c r="N2120">
        <v>0.51570358480470835</v>
      </c>
      <c r="O2120">
        <v>0.50597332100269887</v>
      </c>
      <c r="P2120">
        <v>0.4664790311148852</v>
      </c>
      <c r="Q2120">
        <f t="shared" si="33"/>
        <v>0.4533142678189474</v>
      </c>
    </row>
    <row r="2121" spans="1:17" x14ac:dyDescent="0.25">
      <c r="A2121" t="s">
        <v>19</v>
      </c>
      <c r="B2121" t="s">
        <v>123</v>
      </c>
      <c r="C2121" t="s">
        <v>18</v>
      </c>
      <c r="D2121">
        <v>9.4</v>
      </c>
      <c r="E2121">
        <v>0.34997</v>
      </c>
      <c r="F2121">
        <v>-2.1543000000000001</v>
      </c>
      <c r="G2121">
        <v>0.5287268562702806</v>
      </c>
      <c r="H2121" t="s">
        <v>125</v>
      </c>
      <c r="I2121" t="s">
        <v>129</v>
      </c>
      <c r="J2121" t="s">
        <v>127</v>
      </c>
      <c r="K2121" t="s">
        <v>128</v>
      </c>
      <c r="L2121">
        <v>0.9060906090609061</v>
      </c>
      <c r="M2121">
        <v>0.81096652028524241</v>
      </c>
      <c r="N2121">
        <v>0</v>
      </c>
      <c r="O2121">
        <v>0.50560472992627825</v>
      </c>
      <c r="P2121">
        <v>0.55566546481810664</v>
      </c>
      <c r="Q2121">
        <f t="shared" si="33"/>
        <v>0.57235237644871617</v>
      </c>
    </row>
    <row r="2122" spans="1:17" x14ac:dyDescent="0.25">
      <c r="A2122" t="s">
        <v>24</v>
      </c>
      <c r="B2122" t="s">
        <v>121</v>
      </c>
      <c r="C2122" t="s">
        <v>18</v>
      </c>
      <c r="D2122">
        <v>22</v>
      </c>
      <c r="E2122">
        <v>-0.21249999999999999</v>
      </c>
      <c r="F2122">
        <v>-0.2258</v>
      </c>
      <c r="G2122">
        <v>0.36094674556213024</v>
      </c>
      <c r="H2122" t="s">
        <v>125</v>
      </c>
      <c r="I2122" t="s">
        <v>126</v>
      </c>
      <c r="J2122" t="s">
        <v>127</v>
      </c>
      <c r="K2122" t="s">
        <v>128</v>
      </c>
      <c r="L2122">
        <v>0.78007800780078007</v>
      </c>
      <c r="M2122">
        <v>0.35774545747552472</v>
      </c>
      <c r="N2122">
        <v>0.51591760299625467</v>
      </c>
      <c r="O2122">
        <v>0.50548082574886788</v>
      </c>
      <c r="P2122">
        <v>0.53980547350535679</v>
      </c>
      <c r="Q2122">
        <f t="shared" si="33"/>
        <v>0.5512470227575198</v>
      </c>
    </row>
    <row r="2123" spans="1:17" x14ac:dyDescent="0.25">
      <c r="A2123" t="s">
        <v>25</v>
      </c>
      <c r="B2123" t="s">
        <v>121</v>
      </c>
      <c r="C2123" t="s">
        <v>18</v>
      </c>
      <c r="D2123">
        <v>22</v>
      </c>
      <c r="E2123">
        <v>-0.21249999999999999</v>
      </c>
      <c r="F2123">
        <v>-0.2258</v>
      </c>
      <c r="G2123">
        <v>0.36094674556213024</v>
      </c>
      <c r="H2123" t="s">
        <v>125</v>
      </c>
      <c r="I2123" t="s">
        <v>126</v>
      </c>
      <c r="J2123" t="s">
        <v>127</v>
      </c>
      <c r="K2123" t="s">
        <v>128</v>
      </c>
      <c r="L2123">
        <v>0.78007800780078007</v>
      </c>
      <c r="M2123">
        <v>0.35774545747552472</v>
      </c>
      <c r="N2123">
        <v>0.51591760299625467</v>
      </c>
      <c r="O2123">
        <v>0.50548082574886788</v>
      </c>
      <c r="P2123">
        <v>0.53980547350535679</v>
      </c>
      <c r="Q2123">
        <f t="shared" si="33"/>
        <v>0.5512470227575198</v>
      </c>
    </row>
    <row r="2124" spans="1:17" x14ac:dyDescent="0.25">
      <c r="A2124" t="s">
        <v>27</v>
      </c>
      <c r="B2124" t="s">
        <v>116</v>
      </c>
      <c r="C2124" t="s">
        <v>18</v>
      </c>
      <c r="D2124">
        <v>34</v>
      </c>
      <c r="E2124">
        <v>-0.65647999999999995</v>
      </c>
      <c r="F2124">
        <v>1.3173999999999999</v>
      </c>
      <c r="G2124">
        <v>0.47642679900744422</v>
      </c>
      <c r="H2124" t="s">
        <v>125</v>
      </c>
      <c r="I2124" t="s">
        <v>129</v>
      </c>
      <c r="J2124" t="s">
        <v>127</v>
      </c>
      <c r="K2124" t="s">
        <v>128</v>
      </c>
      <c r="L2124">
        <v>0.66006600660066006</v>
      </c>
      <c r="M2124">
        <v>0</v>
      </c>
      <c r="N2124">
        <v>0.92875869448903148</v>
      </c>
      <c r="O2124">
        <v>0.5035166791157446</v>
      </c>
      <c r="P2124">
        <v>0.52308534505135895</v>
      </c>
      <c r="Q2124">
        <f t="shared" si="33"/>
        <v>0.52960823369656385</v>
      </c>
    </row>
    <row r="2125" spans="1:17" x14ac:dyDescent="0.25">
      <c r="A2125" t="s">
        <v>23</v>
      </c>
      <c r="B2125" t="s">
        <v>121</v>
      </c>
      <c r="C2125" t="s">
        <v>18</v>
      </c>
      <c r="D2125">
        <v>23</v>
      </c>
      <c r="E2125">
        <v>-0.21249999999999999</v>
      </c>
      <c r="F2125">
        <v>-0.2258</v>
      </c>
      <c r="G2125">
        <v>0.36094674556213024</v>
      </c>
      <c r="H2125" t="s">
        <v>125</v>
      </c>
      <c r="I2125" t="s">
        <v>126</v>
      </c>
      <c r="J2125" t="s">
        <v>127</v>
      </c>
      <c r="K2125" t="s">
        <v>128</v>
      </c>
      <c r="L2125">
        <v>0.77007700770077014</v>
      </c>
      <c r="M2125">
        <v>0.35774545747552472</v>
      </c>
      <c r="N2125">
        <v>0.51591760299625467</v>
      </c>
      <c r="O2125">
        <v>0.50348062572886587</v>
      </c>
      <c r="P2125">
        <v>0.53680517347535384</v>
      </c>
      <c r="Q2125">
        <f t="shared" si="33"/>
        <v>0.54791335605751657</v>
      </c>
    </row>
    <row r="2126" spans="1:17" x14ac:dyDescent="0.25">
      <c r="A2126" t="s">
        <v>38</v>
      </c>
      <c r="B2126" t="s">
        <v>124</v>
      </c>
      <c r="C2126" t="s">
        <v>18</v>
      </c>
      <c r="D2126">
        <v>4.5</v>
      </c>
      <c r="E2126">
        <v>-0.50082000000000004</v>
      </c>
      <c r="F2126">
        <v>0.29339999999999999</v>
      </c>
      <c r="G2126">
        <v>0.52529108608513086</v>
      </c>
      <c r="H2126" t="s">
        <v>125</v>
      </c>
      <c r="I2126" t="s">
        <v>126</v>
      </c>
      <c r="J2126" t="s">
        <v>130</v>
      </c>
      <c r="K2126" t="s">
        <v>128</v>
      </c>
      <c r="L2126">
        <v>0.95509550955095512</v>
      </c>
      <c r="M2126">
        <v>0.12542605052173555</v>
      </c>
      <c r="N2126">
        <v>0.65481540930979132</v>
      </c>
      <c r="O2126">
        <v>0.50311568584280175</v>
      </c>
      <c r="P2126">
        <v>0.55961316380632087</v>
      </c>
      <c r="Q2126">
        <f t="shared" si="33"/>
        <v>0.57844565646082735</v>
      </c>
    </row>
    <row r="2127" spans="1:17" x14ac:dyDescent="0.25">
      <c r="A2127" t="s">
        <v>19</v>
      </c>
      <c r="B2127" t="s">
        <v>124</v>
      </c>
      <c r="C2127" t="s">
        <v>18</v>
      </c>
      <c r="D2127">
        <v>4.7</v>
      </c>
      <c r="E2127">
        <v>-0.50082000000000004</v>
      </c>
      <c r="F2127">
        <v>0.29339999999999999</v>
      </c>
      <c r="G2127">
        <v>0.52529108608513086</v>
      </c>
      <c r="H2127" t="s">
        <v>125</v>
      </c>
      <c r="I2127" t="s">
        <v>126</v>
      </c>
      <c r="J2127" t="s">
        <v>130</v>
      </c>
      <c r="K2127" t="s">
        <v>128</v>
      </c>
      <c r="L2127">
        <v>0.95309530953095312</v>
      </c>
      <c r="M2127">
        <v>0.12542605052173555</v>
      </c>
      <c r="N2127">
        <v>0.65481540930979132</v>
      </c>
      <c r="O2127">
        <v>0.50271564583880135</v>
      </c>
      <c r="P2127">
        <v>0.55901310380032032</v>
      </c>
      <c r="Q2127">
        <f t="shared" si="33"/>
        <v>0.57777892312082668</v>
      </c>
    </row>
    <row r="2128" spans="1:17" x14ac:dyDescent="0.25">
      <c r="A2128" t="s">
        <v>22</v>
      </c>
      <c r="B2128" t="s">
        <v>124</v>
      </c>
      <c r="C2128" t="s">
        <v>18</v>
      </c>
      <c r="D2128">
        <v>4.7</v>
      </c>
      <c r="E2128">
        <v>-0.50082000000000004</v>
      </c>
      <c r="F2128">
        <v>0.29339999999999999</v>
      </c>
      <c r="G2128">
        <v>0.52529108608513086</v>
      </c>
      <c r="H2128" t="s">
        <v>125</v>
      </c>
      <c r="I2128" t="s">
        <v>126</v>
      </c>
      <c r="J2128" t="s">
        <v>130</v>
      </c>
      <c r="K2128" t="s">
        <v>128</v>
      </c>
      <c r="L2128">
        <v>0.95309530953095312</v>
      </c>
      <c r="M2128">
        <v>0.12542605052173555</v>
      </c>
      <c r="N2128">
        <v>0.65481540930979132</v>
      </c>
      <c r="O2128">
        <v>0.50271564583880135</v>
      </c>
      <c r="P2128">
        <v>0.55901310380032032</v>
      </c>
      <c r="Q2128">
        <f t="shared" si="33"/>
        <v>0.57777892312082668</v>
      </c>
    </row>
    <row r="2129" spans="1:17" x14ac:dyDescent="0.25">
      <c r="A2129" t="s">
        <v>25</v>
      </c>
      <c r="B2129" t="s">
        <v>124</v>
      </c>
      <c r="C2129" t="s">
        <v>18</v>
      </c>
      <c r="D2129">
        <v>5.3</v>
      </c>
      <c r="E2129">
        <v>-0.50082000000000004</v>
      </c>
      <c r="F2129">
        <v>0.29339999999999999</v>
      </c>
      <c r="G2129">
        <v>0.52529108608513086</v>
      </c>
      <c r="H2129" t="s">
        <v>125</v>
      </c>
      <c r="I2129" t="s">
        <v>126</v>
      </c>
      <c r="J2129" t="s">
        <v>130</v>
      </c>
      <c r="K2129" t="s">
        <v>128</v>
      </c>
      <c r="L2129">
        <v>0.94709470947094709</v>
      </c>
      <c r="M2129">
        <v>0.12542605052173555</v>
      </c>
      <c r="N2129">
        <v>0.65481540930979132</v>
      </c>
      <c r="O2129">
        <v>0.50151552582680015</v>
      </c>
      <c r="P2129">
        <v>0.55721292378231846</v>
      </c>
      <c r="Q2129">
        <f t="shared" si="33"/>
        <v>0.57577872310082467</v>
      </c>
    </row>
    <row r="2130" spans="1:17" x14ac:dyDescent="0.25">
      <c r="A2130" t="s">
        <v>23</v>
      </c>
      <c r="B2130" t="s">
        <v>124</v>
      </c>
      <c r="C2130" t="s">
        <v>18</v>
      </c>
      <c r="D2130">
        <v>5.4</v>
      </c>
      <c r="E2130">
        <v>-0.50082000000000004</v>
      </c>
      <c r="F2130">
        <v>0.29339999999999999</v>
      </c>
      <c r="G2130">
        <v>0.52529108608513086</v>
      </c>
      <c r="H2130" t="s">
        <v>125</v>
      </c>
      <c r="I2130" t="s">
        <v>126</v>
      </c>
      <c r="J2130" t="s">
        <v>130</v>
      </c>
      <c r="K2130" t="s">
        <v>128</v>
      </c>
      <c r="L2130">
        <v>0.94609460946094603</v>
      </c>
      <c r="M2130">
        <v>0.12542605052173555</v>
      </c>
      <c r="N2130">
        <v>0.65481540930979132</v>
      </c>
      <c r="O2130">
        <v>0.5013155058248</v>
      </c>
      <c r="P2130">
        <v>0.55691289377931819</v>
      </c>
      <c r="Q2130">
        <f t="shared" si="33"/>
        <v>0.57544535643082428</v>
      </c>
    </row>
    <row r="2131" spans="1:17" x14ac:dyDescent="0.25">
      <c r="A2131" t="s">
        <v>35</v>
      </c>
      <c r="B2131" t="s">
        <v>123</v>
      </c>
      <c r="C2131" t="s">
        <v>18</v>
      </c>
      <c r="D2131">
        <v>12</v>
      </c>
      <c r="E2131">
        <v>0.34997</v>
      </c>
      <c r="F2131">
        <v>-2.1543000000000001</v>
      </c>
      <c r="G2131">
        <v>0.5287268562702806</v>
      </c>
      <c r="H2131" t="s">
        <v>125</v>
      </c>
      <c r="I2131" t="s">
        <v>129</v>
      </c>
      <c r="J2131" t="s">
        <v>127</v>
      </c>
      <c r="K2131" t="s">
        <v>128</v>
      </c>
      <c r="L2131">
        <v>0.88008800880088012</v>
      </c>
      <c r="M2131">
        <v>0.81096652028524241</v>
      </c>
      <c r="N2131">
        <v>0</v>
      </c>
      <c r="O2131">
        <v>0.50040420987427303</v>
      </c>
      <c r="P2131">
        <v>0.54786468474009875</v>
      </c>
      <c r="Q2131">
        <f t="shared" si="33"/>
        <v>0.56368484302870747</v>
      </c>
    </row>
    <row r="2132" spans="1:17" x14ac:dyDescent="0.25">
      <c r="A2132" t="s">
        <v>31</v>
      </c>
      <c r="B2132" t="s">
        <v>116</v>
      </c>
      <c r="C2132" t="s">
        <v>18</v>
      </c>
      <c r="D2132">
        <v>37</v>
      </c>
      <c r="E2132">
        <v>-0.65647999999999995</v>
      </c>
      <c r="F2132">
        <v>1.3173999999999999</v>
      </c>
      <c r="G2132">
        <v>0.47642679900744422</v>
      </c>
      <c r="H2132" t="s">
        <v>125</v>
      </c>
      <c r="I2132" t="s">
        <v>129</v>
      </c>
      <c r="J2132" t="s">
        <v>127</v>
      </c>
      <c r="K2132" t="s">
        <v>128</v>
      </c>
      <c r="L2132">
        <v>0.63006300630063006</v>
      </c>
      <c r="M2132">
        <v>0</v>
      </c>
      <c r="N2132">
        <v>0.92875869448903148</v>
      </c>
      <c r="O2132">
        <v>0.49751607905573858</v>
      </c>
      <c r="P2132">
        <v>0.51408444496134997</v>
      </c>
      <c r="Q2132">
        <f t="shared" si="33"/>
        <v>0.51960723359655381</v>
      </c>
    </row>
    <row r="2133" spans="1:17" x14ac:dyDescent="0.25">
      <c r="A2133" t="s">
        <v>43</v>
      </c>
      <c r="B2133" t="s">
        <v>124</v>
      </c>
      <c r="C2133" t="s">
        <v>18</v>
      </c>
      <c r="D2133">
        <v>7.6</v>
      </c>
      <c r="E2133">
        <v>-0.50082000000000004</v>
      </c>
      <c r="F2133">
        <v>0.29339999999999999</v>
      </c>
      <c r="G2133">
        <v>0.52529108608513086</v>
      </c>
      <c r="H2133" t="s">
        <v>125</v>
      </c>
      <c r="I2133" t="s">
        <v>126</v>
      </c>
      <c r="J2133" t="s">
        <v>130</v>
      </c>
      <c r="K2133" t="s">
        <v>128</v>
      </c>
      <c r="L2133">
        <v>0.92409240924092406</v>
      </c>
      <c r="M2133">
        <v>0.12542605052173555</v>
      </c>
      <c r="N2133">
        <v>0.65481540930979132</v>
      </c>
      <c r="O2133">
        <v>0.49691506578079558</v>
      </c>
      <c r="P2133">
        <v>0.55031223371331162</v>
      </c>
      <c r="Q2133">
        <f t="shared" si="33"/>
        <v>0.56811128969081703</v>
      </c>
    </row>
    <row r="2134" spans="1:17" x14ac:dyDescent="0.25">
      <c r="A2134" t="s">
        <v>39</v>
      </c>
      <c r="B2134" t="s">
        <v>124</v>
      </c>
      <c r="C2134" t="s">
        <v>18</v>
      </c>
      <c r="D2134">
        <v>7.7</v>
      </c>
      <c r="E2134">
        <v>-0.50082000000000004</v>
      </c>
      <c r="F2134">
        <v>0.29339999999999999</v>
      </c>
      <c r="G2134">
        <v>0.52529108608513086</v>
      </c>
      <c r="H2134" t="s">
        <v>125</v>
      </c>
      <c r="I2134" t="s">
        <v>126</v>
      </c>
      <c r="J2134" t="s">
        <v>130</v>
      </c>
      <c r="K2134" t="s">
        <v>128</v>
      </c>
      <c r="L2134">
        <v>0.92309230923092311</v>
      </c>
      <c r="M2134">
        <v>0.12542605052173555</v>
      </c>
      <c r="N2134">
        <v>0.65481540930979132</v>
      </c>
      <c r="O2134">
        <v>0.49671504577879538</v>
      </c>
      <c r="P2134">
        <v>0.55001220371031134</v>
      </c>
      <c r="Q2134">
        <f t="shared" si="33"/>
        <v>0.56777792302081664</v>
      </c>
    </row>
    <row r="2135" spans="1:17" x14ac:dyDescent="0.25">
      <c r="A2135" t="s">
        <v>40</v>
      </c>
      <c r="B2135" t="s">
        <v>101</v>
      </c>
      <c r="C2135" t="s">
        <v>18</v>
      </c>
      <c r="D2135">
        <v>79</v>
      </c>
      <c r="E2135">
        <v>-9.6750000000000003E-2</v>
      </c>
      <c r="F2135">
        <v>0.40620000000000001</v>
      </c>
      <c r="G2135">
        <v>0.14487497614048478</v>
      </c>
      <c r="H2135" t="s">
        <v>125</v>
      </c>
      <c r="I2135" t="s">
        <v>129</v>
      </c>
      <c r="J2135" t="s">
        <v>130</v>
      </c>
      <c r="K2135" t="s">
        <v>128</v>
      </c>
      <c r="L2135">
        <v>0.21002100210021002</v>
      </c>
      <c r="M2135">
        <v>0.45101325490512062</v>
      </c>
      <c r="N2135">
        <v>0.684991974317817</v>
      </c>
      <c r="O2135">
        <v>0.49640629210921711</v>
      </c>
      <c r="P2135">
        <v>0.46060813085809116</v>
      </c>
      <c r="Q2135">
        <f t="shared" si="33"/>
        <v>0.44867541044104925</v>
      </c>
    </row>
    <row r="2136" spans="1:17" x14ac:dyDescent="0.25">
      <c r="A2136" t="s">
        <v>29</v>
      </c>
      <c r="B2136" t="s">
        <v>117</v>
      </c>
      <c r="C2136" t="s">
        <v>18</v>
      </c>
      <c r="D2136">
        <v>35</v>
      </c>
      <c r="E2136">
        <v>-0.26661000000000001</v>
      </c>
      <c r="F2136">
        <v>8.7999999999999995E-2</v>
      </c>
      <c r="G2136">
        <v>0.24069478908188591</v>
      </c>
      <c r="H2136" t="s">
        <v>125</v>
      </c>
      <c r="I2136" t="s">
        <v>126</v>
      </c>
      <c r="J2136" t="s">
        <v>130</v>
      </c>
      <c r="K2136" t="s">
        <v>128</v>
      </c>
      <c r="L2136">
        <v>0.65006500650065002</v>
      </c>
      <c r="M2136">
        <v>0.31414528020627691</v>
      </c>
      <c r="N2136">
        <v>0.59986623863028354</v>
      </c>
      <c r="O2136">
        <v>0.49561760883475425</v>
      </c>
      <c r="P2136">
        <v>0.51492353354299114</v>
      </c>
      <c r="Q2136">
        <f t="shared" ref="Q2136:Q2178" si="34">(L2136+M2136+N2136)/3</f>
        <v>0.5213588417790701</v>
      </c>
    </row>
    <row r="2137" spans="1:17" x14ac:dyDescent="0.25">
      <c r="A2137" t="s">
        <v>46</v>
      </c>
      <c r="B2137" t="s">
        <v>121</v>
      </c>
      <c r="C2137" t="s">
        <v>18</v>
      </c>
      <c r="D2137">
        <v>27</v>
      </c>
      <c r="E2137">
        <v>-0.21249999999999999</v>
      </c>
      <c r="F2137">
        <v>-0.2258</v>
      </c>
      <c r="G2137">
        <v>0.36094674556213024</v>
      </c>
      <c r="H2137" t="s">
        <v>125</v>
      </c>
      <c r="I2137" t="s">
        <v>126</v>
      </c>
      <c r="J2137" t="s">
        <v>127</v>
      </c>
      <c r="K2137" t="s">
        <v>128</v>
      </c>
      <c r="L2137">
        <v>0.73007300730072999</v>
      </c>
      <c r="M2137">
        <v>0.35774545747552472</v>
      </c>
      <c r="N2137">
        <v>0.51591760299625467</v>
      </c>
      <c r="O2137">
        <v>0.49547982564885784</v>
      </c>
      <c r="P2137">
        <v>0.52480397335534179</v>
      </c>
      <c r="Q2137">
        <f t="shared" si="34"/>
        <v>0.53457868925750318</v>
      </c>
    </row>
    <row r="2138" spans="1:17" x14ac:dyDescent="0.25">
      <c r="A2138" t="s">
        <v>46</v>
      </c>
      <c r="B2138" t="s">
        <v>124</v>
      </c>
      <c r="C2138" t="s">
        <v>18</v>
      </c>
      <c r="D2138">
        <v>8.4</v>
      </c>
      <c r="E2138">
        <v>-0.50082000000000004</v>
      </c>
      <c r="F2138">
        <v>0.29339999999999999</v>
      </c>
      <c r="G2138">
        <v>0.52529108608513086</v>
      </c>
      <c r="H2138" t="s">
        <v>125</v>
      </c>
      <c r="I2138" t="s">
        <v>126</v>
      </c>
      <c r="J2138" t="s">
        <v>130</v>
      </c>
      <c r="K2138" t="s">
        <v>128</v>
      </c>
      <c r="L2138">
        <v>0.91609160916091614</v>
      </c>
      <c r="M2138">
        <v>0.12542605052173555</v>
      </c>
      <c r="N2138">
        <v>0.65481540930979132</v>
      </c>
      <c r="O2138">
        <v>0.49531490576479398</v>
      </c>
      <c r="P2138">
        <v>0.54791199368930921</v>
      </c>
      <c r="Q2138">
        <f t="shared" si="34"/>
        <v>0.56544435633081436</v>
      </c>
    </row>
    <row r="2139" spans="1:17" x14ac:dyDescent="0.25">
      <c r="A2139" t="s">
        <v>16</v>
      </c>
      <c r="B2139" t="s">
        <v>124</v>
      </c>
      <c r="C2139" t="s">
        <v>18</v>
      </c>
      <c r="D2139">
        <v>8.5</v>
      </c>
      <c r="E2139">
        <v>-0.50082000000000004</v>
      </c>
      <c r="F2139">
        <v>0.29339999999999999</v>
      </c>
      <c r="G2139">
        <v>0.52529108608513086</v>
      </c>
      <c r="H2139" t="s">
        <v>125</v>
      </c>
      <c r="I2139" t="s">
        <v>126</v>
      </c>
      <c r="J2139" t="s">
        <v>130</v>
      </c>
      <c r="K2139" t="s">
        <v>128</v>
      </c>
      <c r="L2139">
        <v>0.91509150915091508</v>
      </c>
      <c r="M2139">
        <v>0.12542605052173555</v>
      </c>
      <c r="N2139">
        <v>0.65481540930979132</v>
      </c>
      <c r="O2139">
        <v>0.49511488576279378</v>
      </c>
      <c r="P2139">
        <v>0.54761196368630893</v>
      </c>
      <c r="Q2139">
        <f t="shared" si="34"/>
        <v>0.56511098966081397</v>
      </c>
    </row>
    <row r="2140" spans="1:17" x14ac:dyDescent="0.25">
      <c r="A2140" t="s">
        <v>45</v>
      </c>
      <c r="B2140" t="s">
        <v>124</v>
      </c>
      <c r="C2140" t="s">
        <v>18</v>
      </c>
      <c r="D2140">
        <v>8.6999999999999993</v>
      </c>
      <c r="E2140">
        <v>-0.50082000000000004</v>
      </c>
      <c r="F2140">
        <v>0.29339999999999999</v>
      </c>
      <c r="G2140">
        <v>0.52529108608513086</v>
      </c>
      <c r="H2140" t="s">
        <v>125</v>
      </c>
      <c r="I2140" t="s">
        <v>126</v>
      </c>
      <c r="J2140" t="s">
        <v>130</v>
      </c>
      <c r="K2140" t="s">
        <v>128</v>
      </c>
      <c r="L2140">
        <v>0.91309130913091308</v>
      </c>
      <c r="M2140">
        <v>0.12542605052173555</v>
      </c>
      <c r="N2140">
        <v>0.65481540930979132</v>
      </c>
      <c r="O2140">
        <v>0.49471484575879338</v>
      </c>
      <c r="P2140">
        <v>0.54701190368030828</v>
      </c>
      <c r="Q2140">
        <f t="shared" si="34"/>
        <v>0.5644442563208133</v>
      </c>
    </row>
    <row r="2141" spans="1:17" x14ac:dyDescent="0.25">
      <c r="A2141" t="s">
        <v>24</v>
      </c>
      <c r="B2141" t="s">
        <v>123</v>
      </c>
      <c r="C2141" t="s">
        <v>18</v>
      </c>
      <c r="D2141">
        <v>16</v>
      </c>
      <c r="E2141">
        <v>0.34997</v>
      </c>
      <c r="F2141">
        <v>-2.1543000000000001</v>
      </c>
      <c r="G2141">
        <v>0.5287268562702806</v>
      </c>
      <c r="H2141" t="s">
        <v>125</v>
      </c>
      <c r="I2141" t="s">
        <v>129</v>
      </c>
      <c r="J2141" t="s">
        <v>127</v>
      </c>
      <c r="K2141" t="s">
        <v>128</v>
      </c>
      <c r="L2141">
        <v>0.84008400840084008</v>
      </c>
      <c r="M2141">
        <v>0.81096652028524241</v>
      </c>
      <c r="N2141">
        <v>0</v>
      </c>
      <c r="O2141">
        <v>0.492403409794265</v>
      </c>
      <c r="P2141">
        <v>0.53586348462008682</v>
      </c>
      <c r="Q2141">
        <f t="shared" si="34"/>
        <v>0.5503501762286942</v>
      </c>
    </row>
    <row r="2142" spans="1:17" x14ac:dyDescent="0.25">
      <c r="A2142" t="s">
        <v>20</v>
      </c>
      <c r="B2142" t="s">
        <v>123</v>
      </c>
      <c r="C2142" t="s">
        <v>18</v>
      </c>
      <c r="D2142">
        <v>16</v>
      </c>
      <c r="E2142">
        <v>0.34997</v>
      </c>
      <c r="F2142">
        <v>-2.1543000000000001</v>
      </c>
      <c r="G2142">
        <v>0.5287268562702806</v>
      </c>
      <c r="H2142" t="s">
        <v>125</v>
      </c>
      <c r="I2142" t="s">
        <v>129</v>
      </c>
      <c r="J2142" t="s">
        <v>127</v>
      </c>
      <c r="K2142" t="s">
        <v>128</v>
      </c>
      <c r="L2142">
        <v>0.84008400840084008</v>
      </c>
      <c r="M2142">
        <v>0.81096652028524241</v>
      </c>
      <c r="N2142">
        <v>0</v>
      </c>
      <c r="O2142">
        <v>0.492403409794265</v>
      </c>
      <c r="P2142">
        <v>0.53586348462008682</v>
      </c>
      <c r="Q2142">
        <f t="shared" si="34"/>
        <v>0.5503501762286942</v>
      </c>
    </row>
    <row r="2143" spans="1:17" x14ac:dyDescent="0.25">
      <c r="A2143" t="s">
        <v>30</v>
      </c>
      <c r="B2143" t="s">
        <v>123</v>
      </c>
      <c r="C2143" t="s">
        <v>18</v>
      </c>
      <c r="D2143">
        <v>16</v>
      </c>
      <c r="E2143">
        <v>0.34997</v>
      </c>
      <c r="F2143">
        <v>-2.1543000000000001</v>
      </c>
      <c r="G2143">
        <v>0.5287268562702806</v>
      </c>
      <c r="H2143" t="s">
        <v>125</v>
      </c>
      <c r="I2143" t="s">
        <v>129</v>
      </c>
      <c r="J2143" t="s">
        <v>127</v>
      </c>
      <c r="K2143" t="s">
        <v>128</v>
      </c>
      <c r="L2143">
        <v>0.84008400840084008</v>
      </c>
      <c r="M2143">
        <v>0.81096652028524241</v>
      </c>
      <c r="N2143">
        <v>0</v>
      </c>
      <c r="O2143">
        <v>0.492403409794265</v>
      </c>
      <c r="P2143">
        <v>0.53586348462008682</v>
      </c>
      <c r="Q2143">
        <f t="shared" si="34"/>
        <v>0.5503501762286942</v>
      </c>
    </row>
    <row r="2144" spans="1:17" x14ac:dyDescent="0.25">
      <c r="A2144" t="s">
        <v>34</v>
      </c>
      <c r="B2144" t="s">
        <v>123</v>
      </c>
      <c r="C2144" t="s">
        <v>18</v>
      </c>
      <c r="D2144">
        <v>17</v>
      </c>
      <c r="E2144">
        <v>0.34997</v>
      </c>
      <c r="F2144">
        <v>-2.1543000000000001</v>
      </c>
      <c r="G2144">
        <v>0.5287268562702806</v>
      </c>
      <c r="H2144" t="s">
        <v>125</v>
      </c>
      <c r="I2144" t="s">
        <v>129</v>
      </c>
      <c r="J2144" t="s">
        <v>127</v>
      </c>
      <c r="K2144" t="s">
        <v>128</v>
      </c>
      <c r="L2144">
        <v>0.83008300830083015</v>
      </c>
      <c r="M2144">
        <v>0.81096652028524241</v>
      </c>
      <c r="N2144">
        <v>0</v>
      </c>
      <c r="O2144">
        <v>0.49040320977426299</v>
      </c>
      <c r="P2144">
        <v>0.53286318459008386</v>
      </c>
      <c r="Q2144">
        <f t="shared" si="34"/>
        <v>0.54701650952869085</v>
      </c>
    </row>
    <row r="2145" spans="1:17" x14ac:dyDescent="0.25">
      <c r="A2145" t="s">
        <v>31</v>
      </c>
      <c r="B2145" t="s">
        <v>123</v>
      </c>
      <c r="C2145" t="s">
        <v>18</v>
      </c>
      <c r="D2145">
        <v>18</v>
      </c>
      <c r="E2145">
        <v>0.34997</v>
      </c>
      <c r="F2145">
        <v>-2.1543000000000001</v>
      </c>
      <c r="G2145">
        <v>0.5287268562702806</v>
      </c>
      <c r="H2145" t="s">
        <v>125</v>
      </c>
      <c r="I2145" t="s">
        <v>129</v>
      </c>
      <c r="J2145" t="s">
        <v>127</v>
      </c>
      <c r="K2145" t="s">
        <v>128</v>
      </c>
      <c r="L2145">
        <v>0.82008200820082011</v>
      </c>
      <c r="M2145">
        <v>0.81096652028524241</v>
      </c>
      <c r="N2145">
        <v>0</v>
      </c>
      <c r="O2145">
        <v>0.48840300975426099</v>
      </c>
      <c r="P2145">
        <v>0.52986288456008079</v>
      </c>
      <c r="Q2145">
        <f t="shared" si="34"/>
        <v>0.54368284282868751</v>
      </c>
    </row>
    <row r="2146" spans="1:17" x14ac:dyDescent="0.25">
      <c r="A2146" t="s">
        <v>25</v>
      </c>
      <c r="B2146" t="s">
        <v>123</v>
      </c>
      <c r="C2146" t="s">
        <v>18</v>
      </c>
      <c r="D2146">
        <v>18</v>
      </c>
      <c r="E2146">
        <v>0.34997</v>
      </c>
      <c r="F2146">
        <v>-2.1543000000000001</v>
      </c>
      <c r="G2146">
        <v>0.5287268562702806</v>
      </c>
      <c r="H2146" t="s">
        <v>125</v>
      </c>
      <c r="I2146" t="s">
        <v>129</v>
      </c>
      <c r="J2146" t="s">
        <v>127</v>
      </c>
      <c r="K2146" t="s">
        <v>128</v>
      </c>
      <c r="L2146">
        <v>0.82008200820082011</v>
      </c>
      <c r="M2146">
        <v>0.81096652028524241</v>
      </c>
      <c r="N2146">
        <v>0</v>
      </c>
      <c r="O2146">
        <v>0.48840300975426099</v>
      </c>
      <c r="P2146">
        <v>0.52986288456008079</v>
      </c>
      <c r="Q2146">
        <f t="shared" si="34"/>
        <v>0.54368284282868751</v>
      </c>
    </row>
    <row r="2147" spans="1:17" x14ac:dyDescent="0.25">
      <c r="A2147" t="s">
        <v>37</v>
      </c>
      <c r="B2147" t="s">
        <v>124</v>
      </c>
      <c r="C2147" t="s">
        <v>18</v>
      </c>
      <c r="D2147">
        <v>12</v>
      </c>
      <c r="E2147">
        <v>-0.50082000000000004</v>
      </c>
      <c r="F2147">
        <v>0.29339999999999999</v>
      </c>
      <c r="G2147">
        <v>0.52529108608513086</v>
      </c>
      <c r="H2147" t="s">
        <v>125</v>
      </c>
      <c r="I2147" t="s">
        <v>126</v>
      </c>
      <c r="J2147" t="s">
        <v>130</v>
      </c>
      <c r="K2147" t="s">
        <v>128</v>
      </c>
      <c r="L2147">
        <v>0.88008800880088012</v>
      </c>
      <c r="M2147">
        <v>0.12542605052173555</v>
      </c>
      <c r="N2147">
        <v>0.65481540930979132</v>
      </c>
      <c r="O2147">
        <v>0.48811418569278675</v>
      </c>
      <c r="P2147">
        <v>0.53711091358129837</v>
      </c>
      <c r="Q2147">
        <f t="shared" si="34"/>
        <v>0.55344315621080231</v>
      </c>
    </row>
    <row r="2148" spans="1:17" x14ac:dyDescent="0.25">
      <c r="A2148" t="s">
        <v>39</v>
      </c>
      <c r="B2148" t="s">
        <v>122</v>
      </c>
      <c r="C2148" t="s">
        <v>18</v>
      </c>
      <c r="D2148">
        <v>29</v>
      </c>
      <c r="E2148">
        <v>-0.46657999999999999</v>
      </c>
      <c r="F2148">
        <v>0.48880000000000001</v>
      </c>
      <c r="G2148">
        <v>0.43004390150792149</v>
      </c>
      <c r="H2148" t="s">
        <v>131</v>
      </c>
      <c r="I2148" t="s">
        <v>126</v>
      </c>
      <c r="J2148" t="s">
        <v>127</v>
      </c>
      <c r="K2148" t="s">
        <v>128</v>
      </c>
      <c r="L2148">
        <v>0.71007100710071014</v>
      </c>
      <c r="M2148">
        <v>0.15301559163611456</v>
      </c>
      <c r="N2148">
        <v>0.70708935259497052</v>
      </c>
      <c r="O2148">
        <v>0.48605617911257604</v>
      </c>
      <c r="P2148">
        <v>0.51405803261109284</v>
      </c>
      <c r="Q2148">
        <f t="shared" si="34"/>
        <v>0.52339198377726504</v>
      </c>
    </row>
    <row r="2149" spans="1:17" x14ac:dyDescent="0.25">
      <c r="A2149" t="s">
        <v>27</v>
      </c>
      <c r="B2149" t="s">
        <v>123</v>
      </c>
      <c r="C2149" t="s">
        <v>18</v>
      </c>
      <c r="D2149">
        <v>20</v>
      </c>
      <c r="E2149">
        <v>0.34997</v>
      </c>
      <c r="F2149">
        <v>-2.1543000000000001</v>
      </c>
      <c r="G2149">
        <v>0.5287268562702806</v>
      </c>
      <c r="H2149" t="s">
        <v>125</v>
      </c>
      <c r="I2149" t="s">
        <v>129</v>
      </c>
      <c r="J2149" t="s">
        <v>127</v>
      </c>
      <c r="K2149" t="s">
        <v>128</v>
      </c>
      <c r="L2149">
        <v>0.80008000800080015</v>
      </c>
      <c r="M2149">
        <v>0.81096652028524241</v>
      </c>
      <c r="N2149">
        <v>0</v>
      </c>
      <c r="O2149">
        <v>0.48440260971425703</v>
      </c>
      <c r="P2149">
        <v>0.52386228450007488</v>
      </c>
      <c r="Q2149">
        <f t="shared" si="34"/>
        <v>0.53701550942868082</v>
      </c>
    </row>
    <row r="2150" spans="1:17" x14ac:dyDescent="0.25">
      <c r="A2150" t="s">
        <v>23</v>
      </c>
      <c r="B2150" t="s">
        <v>123</v>
      </c>
      <c r="C2150" t="s">
        <v>18</v>
      </c>
      <c r="D2150">
        <v>20</v>
      </c>
      <c r="E2150">
        <v>0.34997</v>
      </c>
      <c r="F2150">
        <v>-2.1543000000000001</v>
      </c>
      <c r="G2150">
        <v>0.5287268562702806</v>
      </c>
      <c r="H2150" t="s">
        <v>125</v>
      </c>
      <c r="I2150" t="s">
        <v>129</v>
      </c>
      <c r="J2150" t="s">
        <v>127</v>
      </c>
      <c r="K2150" t="s">
        <v>128</v>
      </c>
      <c r="L2150">
        <v>0.80008000800080015</v>
      </c>
      <c r="M2150">
        <v>0.81096652028524241</v>
      </c>
      <c r="N2150">
        <v>0</v>
      </c>
      <c r="O2150">
        <v>0.48440260971425703</v>
      </c>
      <c r="P2150">
        <v>0.52386228450007488</v>
      </c>
      <c r="Q2150">
        <f t="shared" si="34"/>
        <v>0.53701550942868082</v>
      </c>
    </row>
    <row r="2151" spans="1:17" x14ac:dyDescent="0.25">
      <c r="A2151" t="s">
        <v>41</v>
      </c>
      <c r="B2151" t="s">
        <v>124</v>
      </c>
      <c r="C2151" t="s">
        <v>18</v>
      </c>
      <c r="D2151">
        <v>14</v>
      </c>
      <c r="E2151">
        <v>-0.50082000000000004</v>
      </c>
      <c r="F2151">
        <v>0.29339999999999999</v>
      </c>
      <c r="G2151">
        <v>0.52529108608513086</v>
      </c>
      <c r="H2151" t="s">
        <v>125</v>
      </c>
      <c r="I2151" t="s">
        <v>126</v>
      </c>
      <c r="J2151" t="s">
        <v>130</v>
      </c>
      <c r="K2151" t="s">
        <v>128</v>
      </c>
      <c r="L2151">
        <v>0.86008600860086004</v>
      </c>
      <c r="M2151">
        <v>0.12542605052173555</v>
      </c>
      <c r="N2151">
        <v>0.65481540930979132</v>
      </c>
      <c r="O2151">
        <v>0.48411378565278274</v>
      </c>
      <c r="P2151">
        <v>0.53111031352129234</v>
      </c>
      <c r="Q2151">
        <f t="shared" si="34"/>
        <v>0.54677582281079562</v>
      </c>
    </row>
    <row r="2152" spans="1:17" x14ac:dyDescent="0.25">
      <c r="A2152" t="s">
        <v>38</v>
      </c>
      <c r="B2152" t="s">
        <v>121</v>
      </c>
      <c r="C2152" t="s">
        <v>18</v>
      </c>
      <c r="D2152">
        <v>33</v>
      </c>
      <c r="E2152">
        <v>-0.21249999999999999</v>
      </c>
      <c r="F2152">
        <v>-0.2258</v>
      </c>
      <c r="G2152">
        <v>0.36094674556213024</v>
      </c>
      <c r="H2152" t="s">
        <v>125</v>
      </c>
      <c r="I2152" t="s">
        <v>126</v>
      </c>
      <c r="J2152" t="s">
        <v>127</v>
      </c>
      <c r="K2152" t="s">
        <v>128</v>
      </c>
      <c r="L2152">
        <v>0.67006700670066999</v>
      </c>
      <c r="M2152">
        <v>0.35774545747552472</v>
      </c>
      <c r="N2152">
        <v>0.51591760299625467</v>
      </c>
      <c r="O2152">
        <v>0.4834786255288458</v>
      </c>
      <c r="P2152">
        <v>0.50680217317532372</v>
      </c>
      <c r="Q2152">
        <f t="shared" si="34"/>
        <v>0.51457668905748311</v>
      </c>
    </row>
    <row r="2153" spans="1:17" x14ac:dyDescent="0.25">
      <c r="A2153" t="s">
        <v>32</v>
      </c>
      <c r="B2153" t="s">
        <v>123</v>
      </c>
      <c r="C2153" t="s">
        <v>18</v>
      </c>
      <c r="D2153">
        <v>22</v>
      </c>
      <c r="E2153">
        <v>0.34997</v>
      </c>
      <c r="F2153">
        <v>-2.1543000000000001</v>
      </c>
      <c r="G2153">
        <v>0.5287268562702806</v>
      </c>
      <c r="H2153" t="s">
        <v>125</v>
      </c>
      <c r="I2153" t="s">
        <v>129</v>
      </c>
      <c r="J2153" t="s">
        <v>127</v>
      </c>
      <c r="K2153" t="s">
        <v>128</v>
      </c>
      <c r="L2153">
        <v>0.78007800780078007</v>
      </c>
      <c r="M2153">
        <v>0.81096652028524241</v>
      </c>
      <c r="N2153">
        <v>0</v>
      </c>
      <c r="O2153">
        <v>0.48040220967425301</v>
      </c>
      <c r="P2153">
        <v>0.51786168444006875</v>
      </c>
      <c r="Q2153">
        <f t="shared" si="34"/>
        <v>0.53034817602867423</v>
      </c>
    </row>
    <row r="2154" spans="1:17" x14ac:dyDescent="0.25">
      <c r="A2154" t="s">
        <v>42</v>
      </c>
      <c r="B2154" t="s">
        <v>124</v>
      </c>
      <c r="C2154" t="s">
        <v>18</v>
      </c>
      <c r="D2154">
        <v>16</v>
      </c>
      <c r="E2154">
        <v>-0.50082000000000004</v>
      </c>
      <c r="F2154">
        <v>0.29339999999999999</v>
      </c>
      <c r="G2154">
        <v>0.52529108608513086</v>
      </c>
      <c r="H2154" t="s">
        <v>125</v>
      </c>
      <c r="I2154" t="s">
        <v>126</v>
      </c>
      <c r="J2154" t="s">
        <v>130</v>
      </c>
      <c r="K2154" t="s">
        <v>128</v>
      </c>
      <c r="L2154">
        <v>0.84008400840084008</v>
      </c>
      <c r="M2154">
        <v>0.12542605052173555</v>
      </c>
      <c r="N2154">
        <v>0.65481540930979132</v>
      </c>
      <c r="O2154">
        <v>0.48011338561277878</v>
      </c>
      <c r="P2154">
        <v>0.52510971346128643</v>
      </c>
      <c r="Q2154">
        <f t="shared" si="34"/>
        <v>0.54010848941078893</v>
      </c>
    </row>
    <row r="2155" spans="1:17" x14ac:dyDescent="0.25">
      <c r="A2155" t="s">
        <v>45</v>
      </c>
      <c r="B2155" t="s">
        <v>121</v>
      </c>
      <c r="C2155" t="s">
        <v>18</v>
      </c>
      <c r="D2155">
        <v>37</v>
      </c>
      <c r="E2155">
        <v>-0.21249999999999999</v>
      </c>
      <c r="F2155">
        <v>-0.2258</v>
      </c>
      <c r="G2155">
        <v>0.36094674556213024</v>
      </c>
      <c r="H2155" t="s">
        <v>125</v>
      </c>
      <c r="I2155" t="s">
        <v>126</v>
      </c>
      <c r="J2155" t="s">
        <v>127</v>
      </c>
      <c r="K2155" t="s">
        <v>128</v>
      </c>
      <c r="L2155">
        <v>0.63006300630063006</v>
      </c>
      <c r="M2155">
        <v>0.35774545747552472</v>
      </c>
      <c r="N2155">
        <v>0.51591760299625467</v>
      </c>
      <c r="O2155">
        <v>0.47547782544883777</v>
      </c>
      <c r="P2155">
        <v>0.49480097305531179</v>
      </c>
      <c r="Q2155">
        <f t="shared" si="34"/>
        <v>0.50124202225746983</v>
      </c>
    </row>
    <row r="2156" spans="1:17" x14ac:dyDescent="0.25">
      <c r="A2156" t="s">
        <v>40</v>
      </c>
      <c r="B2156" t="s">
        <v>123</v>
      </c>
      <c r="C2156" t="s">
        <v>18</v>
      </c>
      <c r="D2156">
        <v>26</v>
      </c>
      <c r="E2156">
        <v>0.34997</v>
      </c>
      <c r="F2156">
        <v>-2.1543000000000001</v>
      </c>
      <c r="G2156">
        <v>0.5287268562702806</v>
      </c>
      <c r="H2156" t="s">
        <v>125</v>
      </c>
      <c r="I2156" t="s">
        <v>129</v>
      </c>
      <c r="J2156" t="s">
        <v>127</v>
      </c>
      <c r="K2156" t="s">
        <v>128</v>
      </c>
      <c r="L2156">
        <v>0.74007400740074014</v>
      </c>
      <c r="M2156">
        <v>0.81096652028524241</v>
      </c>
      <c r="N2156">
        <v>0</v>
      </c>
      <c r="O2156">
        <v>0.47240140959424504</v>
      </c>
      <c r="P2156">
        <v>0.50586048432005681</v>
      </c>
      <c r="Q2156">
        <f t="shared" si="34"/>
        <v>0.51701350922866085</v>
      </c>
    </row>
    <row r="2157" spans="1:17" x14ac:dyDescent="0.25">
      <c r="A2157" t="s">
        <v>29</v>
      </c>
      <c r="B2157" t="s">
        <v>122</v>
      </c>
      <c r="C2157" t="s">
        <v>18</v>
      </c>
      <c r="D2157">
        <v>39</v>
      </c>
      <c r="E2157">
        <v>-0.46657999999999999</v>
      </c>
      <c r="F2157">
        <v>0.48880000000000001</v>
      </c>
      <c r="G2157">
        <v>0.43004390150792149</v>
      </c>
      <c r="H2157" t="s">
        <v>131</v>
      </c>
      <c r="I2157" t="s">
        <v>126</v>
      </c>
      <c r="J2157" t="s">
        <v>127</v>
      </c>
      <c r="K2157" t="s">
        <v>128</v>
      </c>
      <c r="L2157">
        <v>0.61006100610060998</v>
      </c>
      <c r="M2157">
        <v>0.15301559163611456</v>
      </c>
      <c r="N2157">
        <v>0.70708935259497052</v>
      </c>
      <c r="O2157">
        <v>0.46605417891255602</v>
      </c>
      <c r="P2157">
        <v>0.48405503231106273</v>
      </c>
      <c r="Q2157">
        <f t="shared" si="34"/>
        <v>0.49005531677723169</v>
      </c>
    </row>
    <row r="2158" spans="1:17" x14ac:dyDescent="0.25">
      <c r="A2158" t="s">
        <v>28</v>
      </c>
      <c r="B2158" t="s">
        <v>123</v>
      </c>
      <c r="C2158" t="s">
        <v>18</v>
      </c>
      <c r="D2158">
        <v>30</v>
      </c>
      <c r="E2158">
        <v>0.34997</v>
      </c>
      <c r="F2158">
        <v>-2.1543000000000001</v>
      </c>
      <c r="G2158">
        <v>0.5287268562702806</v>
      </c>
      <c r="H2158" t="s">
        <v>125</v>
      </c>
      <c r="I2158" t="s">
        <v>129</v>
      </c>
      <c r="J2158" t="s">
        <v>127</v>
      </c>
      <c r="K2158" t="s">
        <v>128</v>
      </c>
      <c r="L2158">
        <v>0.70007000700069999</v>
      </c>
      <c r="M2158">
        <v>0.81096652028524241</v>
      </c>
      <c r="N2158">
        <v>0</v>
      </c>
      <c r="O2158">
        <v>0.46440060951423701</v>
      </c>
      <c r="P2158">
        <v>0.49385928420004477</v>
      </c>
      <c r="Q2158">
        <f t="shared" si="34"/>
        <v>0.50367884242864747</v>
      </c>
    </row>
    <row r="2159" spans="1:17" x14ac:dyDescent="0.25">
      <c r="A2159" t="s">
        <v>28</v>
      </c>
      <c r="B2159" t="s">
        <v>122</v>
      </c>
      <c r="C2159" t="s">
        <v>18</v>
      </c>
      <c r="D2159">
        <v>40</v>
      </c>
      <c r="E2159">
        <v>-0.46657999999999999</v>
      </c>
      <c r="F2159">
        <v>0.48880000000000001</v>
      </c>
      <c r="G2159">
        <v>0.43004390150792149</v>
      </c>
      <c r="H2159" t="s">
        <v>131</v>
      </c>
      <c r="I2159" t="s">
        <v>126</v>
      </c>
      <c r="J2159" t="s">
        <v>127</v>
      </c>
      <c r="K2159" t="s">
        <v>128</v>
      </c>
      <c r="L2159">
        <v>0.60006000600060005</v>
      </c>
      <c r="M2159">
        <v>0.15301559163611456</v>
      </c>
      <c r="N2159">
        <v>0.70708935259497052</v>
      </c>
      <c r="O2159">
        <v>0.46405397889255406</v>
      </c>
      <c r="P2159">
        <v>0.48105473228105977</v>
      </c>
      <c r="Q2159">
        <f t="shared" si="34"/>
        <v>0.4867216500772284</v>
      </c>
    </row>
    <row r="2160" spans="1:17" x14ac:dyDescent="0.25">
      <c r="A2160" t="s">
        <v>42</v>
      </c>
      <c r="B2160" t="s">
        <v>123</v>
      </c>
      <c r="C2160" t="s">
        <v>18</v>
      </c>
      <c r="D2160">
        <v>34</v>
      </c>
      <c r="E2160">
        <v>0.34997</v>
      </c>
      <c r="F2160">
        <v>-2.1543000000000001</v>
      </c>
      <c r="G2160">
        <v>0.5287268562702806</v>
      </c>
      <c r="H2160" t="s">
        <v>125</v>
      </c>
      <c r="I2160" t="s">
        <v>129</v>
      </c>
      <c r="J2160" t="s">
        <v>127</v>
      </c>
      <c r="K2160" t="s">
        <v>128</v>
      </c>
      <c r="L2160">
        <v>0.66006600660066006</v>
      </c>
      <c r="M2160">
        <v>0.81096652028524241</v>
      </c>
      <c r="N2160">
        <v>0</v>
      </c>
      <c r="O2160">
        <v>0.45639980943422898</v>
      </c>
      <c r="P2160">
        <v>0.48185808408003283</v>
      </c>
      <c r="Q2160">
        <f t="shared" si="34"/>
        <v>0.49034417562863419</v>
      </c>
    </row>
    <row r="2161" spans="1:17" x14ac:dyDescent="0.25">
      <c r="A2161" t="s">
        <v>36</v>
      </c>
      <c r="B2161" t="s">
        <v>123</v>
      </c>
      <c r="C2161" t="s">
        <v>18</v>
      </c>
      <c r="D2161">
        <v>35</v>
      </c>
      <c r="E2161">
        <v>0.34997</v>
      </c>
      <c r="F2161">
        <v>-2.1543000000000001</v>
      </c>
      <c r="G2161">
        <v>0.5287268562702806</v>
      </c>
      <c r="H2161" t="s">
        <v>125</v>
      </c>
      <c r="I2161" t="s">
        <v>129</v>
      </c>
      <c r="J2161" t="s">
        <v>127</v>
      </c>
      <c r="K2161" t="s">
        <v>128</v>
      </c>
      <c r="L2161">
        <v>0.65006500650065002</v>
      </c>
      <c r="M2161">
        <v>0.81096652028524241</v>
      </c>
      <c r="N2161">
        <v>0</v>
      </c>
      <c r="O2161">
        <v>0.45439960941422697</v>
      </c>
      <c r="P2161">
        <v>0.47885778405002977</v>
      </c>
      <c r="Q2161">
        <f t="shared" si="34"/>
        <v>0.48701050892863079</v>
      </c>
    </row>
    <row r="2162" spans="1:17" x14ac:dyDescent="0.25">
      <c r="A2162" t="s">
        <v>26</v>
      </c>
      <c r="B2162" t="s">
        <v>123</v>
      </c>
      <c r="C2162" t="s">
        <v>18</v>
      </c>
      <c r="D2162">
        <v>35</v>
      </c>
      <c r="E2162">
        <v>0.34997</v>
      </c>
      <c r="F2162">
        <v>-2.1543000000000001</v>
      </c>
      <c r="G2162">
        <v>0.5287268562702806</v>
      </c>
      <c r="H2162" t="s">
        <v>125</v>
      </c>
      <c r="I2162" t="s">
        <v>129</v>
      </c>
      <c r="J2162" t="s">
        <v>127</v>
      </c>
      <c r="K2162" t="s">
        <v>128</v>
      </c>
      <c r="L2162">
        <v>0.65006500650065002</v>
      </c>
      <c r="M2162">
        <v>0.81096652028524241</v>
      </c>
      <c r="N2162">
        <v>0</v>
      </c>
      <c r="O2162">
        <v>0.45439960941422697</v>
      </c>
      <c r="P2162">
        <v>0.47885778405002977</v>
      </c>
      <c r="Q2162">
        <f t="shared" si="34"/>
        <v>0.48701050892863079</v>
      </c>
    </row>
    <row r="2163" spans="1:17" x14ac:dyDescent="0.25">
      <c r="A2163" t="s">
        <v>33</v>
      </c>
      <c r="B2163" t="s">
        <v>123</v>
      </c>
      <c r="C2163" t="s">
        <v>18</v>
      </c>
      <c r="D2163">
        <v>36</v>
      </c>
      <c r="E2163">
        <v>0.34997</v>
      </c>
      <c r="F2163">
        <v>-2.1543000000000001</v>
      </c>
      <c r="G2163">
        <v>0.5287268562702806</v>
      </c>
      <c r="H2163" t="s">
        <v>125</v>
      </c>
      <c r="I2163" t="s">
        <v>129</v>
      </c>
      <c r="J2163" t="s">
        <v>127</v>
      </c>
      <c r="K2163" t="s">
        <v>128</v>
      </c>
      <c r="L2163">
        <v>0.64006400640063998</v>
      </c>
      <c r="M2163">
        <v>0.81096652028524241</v>
      </c>
      <c r="N2163">
        <v>0</v>
      </c>
      <c r="O2163">
        <v>0.45239940939422496</v>
      </c>
      <c r="P2163">
        <v>0.47585748402002681</v>
      </c>
      <c r="Q2163">
        <f t="shared" si="34"/>
        <v>0.48367684222862745</v>
      </c>
    </row>
    <row r="2164" spans="1:17" x14ac:dyDescent="0.25">
      <c r="A2164" t="s">
        <v>41</v>
      </c>
      <c r="B2164" t="s">
        <v>123</v>
      </c>
      <c r="C2164" t="s">
        <v>18</v>
      </c>
      <c r="D2164">
        <v>41</v>
      </c>
      <c r="E2164">
        <v>0.34997</v>
      </c>
      <c r="F2164">
        <v>-2.1543000000000001</v>
      </c>
      <c r="G2164">
        <v>0.5287268562702806</v>
      </c>
      <c r="H2164" t="s">
        <v>125</v>
      </c>
      <c r="I2164" t="s">
        <v>129</v>
      </c>
      <c r="J2164" t="s">
        <v>127</v>
      </c>
      <c r="K2164" t="s">
        <v>128</v>
      </c>
      <c r="L2164">
        <v>0.59005900590059002</v>
      </c>
      <c r="M2164">
        <v>0.81096652028524241</v>
      </c>
      <c r="N2164">
        <v>0</v>
      </c>
      <c r="O2164">
        <v>0.44239840929421498</v>
      </c>
      <c r="P2164">
        <v>0.46085598387001181</v>
      </c>
      <c r="Q2164">
        <f t="shared" si="34"/>
        <v>0.46700850872861083</v>
      </c>
    </row>
    <row r="2165" spans="1:17" x14ac:dyDescent="0.25">
      <c r="A2165" t="s">
        <v>30</v>
      </c>
      <c r="B2165" t="s">
        <v>122</v>
      </c>
      <c r="C2165" t="s">
        <v>18</v>
      </c>
      <c r="D2165">
        <v>51</v>
      </c>
      <c r="E2165">
        <v>-0.46657999999999999</v>
      </c>
      <c r="F2165">
        <v>0.48880000000000001</v>
      </c>
      <c r="G2165">
        <v>0.43004390150792149</v>
      </c>
      <c r="H2165" t="s">
        <v>131</v>
      </c>
      <c r="I2165" t="s">
        <v>126</v>
      </c>
      <c r="J2165" t="s">
        <v>127</v>
      </c>
      <c r="K2165" t="s">
        <v>128</v>
      </c>
      <c r="L2165">
        <v>0.49004900490048997</v>
      </c>
      <c r="M2165">
        <v>0.15301559163611456</v>
      </c>
      <c r="N2165">
        <v>0.70708935259497052</v>
      </c>
      <c r="O2165">
        <v>0.44205177867253204</v>
      </c>
      <c r="P2165">
        <v>0.4480514319510267</v>
      </c>
      <c r="Q2165">
        <f t="shared" si="34"/>
        <v>0.4500513163771917</v>
      </c>
    </row>
    <row r="2166" spans="1:17" x14ac:dyDescent="0.25">
      <c r="A2166" t="s">
        <v>37</v>
      </c>
      <c r="B2166" t="s">
        <v>123</v>
      </c>
      <c r="C2166" t="s">
        <v>18</v>
      </c>
      <c r="D2166">
        <v>43</v>
      </c>
      <c r="E2166">
        <v>0.34997</v>
      </c>
      <c r="F2166">
        <v>-2.1543000000000001</v>
      </c>
      <c r="G2166">
        <v>0.5287268562702806</v>
      </c>
      <c r="H2166" t="s">
        <v>125</v>
      </c>
      <c r="I2166" t="s">
        <v>129</v>
      </c>
      <c r="J2166" t="s">
        <v>127</v>
      </c>
      <c r="K2166" t="s">
        <v>128</v>
      </c>
      <c r="L2166">
        <v>0.57005700570057005</v>
      </c>
      <c r="M2166">
        <v>0.81096652028524241</v>
      </c>
      <c r="N2166">
        <v>0</v>
      </c>
      <c r="O2166">
        <v>0.43839800925421102</v>
      </c>
      <c r="P2166">
        <v>0.45485538381000579</v>
      </c>
      <c r="Q2166">
        <f t="shared" si="34"/>
        <v>0.46034117532860419</v>
      </c>
    </row>
    <row r="2167" spans="1:17" x14ac:dyDescent="0.25">
      <c r="A2167" t="s">
        <v>43</v>
      </c>
      <c r="B2167" t="s">
        <v>123</v>
      </c>
      <c r="C2167" t="s">
        <v>18</v>
      </c>
      <c r="D2167">
        <v>46</v>
      </c>
      <c r="E2167">
        <v>0.34997</v>
      </c>
      <c r="F2167">
        <v>-2.1543000000000001</v>
      </c>
      <c r="G2167">
        <v>0.5287268562702806</v>
      </c>
      <c r="H2167" t="s">
        <v>125</v>
      </c>
      <c r="I2167" t="s">
        <v>129</v>
      </c>
      <c r="J2167" t="s">
        <v>127</v>
      </c>
      <c r="K2167" t="s">
        <v>128</v>
      </c>
      <c r="L2167">
        <v>0.54005400540054005</v>
      </c>
      <c r="M2167">
        <v>0.81096652028524241</v>
      </c>
      <c r="N2167">
        <v>0</v>
      </c>
      <c r="O2167">
        <v>0.432397409194205</v>
      </c>
      <c r="P2167">
        <v>0.44585448371999681</v>
      </c>
      <c r="Q2167">
        <f t="shared" si="34"/>
        <v>0.45034017522859421</v>
      </c>
    </row>
    <row r="2168" spans="1:17" x14ac:dyDescent="0.25">
      <c r="A2168" t="s">
        <v>39</v>
      </c>
      <c r="B2168" t="s">
        <v>123</v>
      </c>
      <c r="C2168" t="s">
        <v>18</v>
      </c>
      <c r="D2168">
        <v>47</v>
      </c>
      <c r="E2168">
        <v>0.34997</v>
      </c>
      <c r="F2168">
        <v>-2.1543000000000001</v>
      </c>
      <c r="G2168">
        <v>0.5287268562702806</v>
      </c>
      <c r="H2168" t="s">
        <v>125</v>
      </c>
      <c r="I2168" t="s">
        <v>129</v>
      </c>
      <c r="J2168" t="s">
        <v>127</v>
      </c>
      <c r="K2168" t="s">
        <v>128</v>
      </c>
      <c r="L2168">
        <v>0.53005300530053001</v>
      </c>
      <c r="M2168">
        <v>0.81096652028524241</v>
      </c>
      <c r="N2168">
        <v>0</v>
      </c>
      <c r="O2168">
        <v>0.43039720917420299</v>
      </c>
      <c r="P2168">
        <v>0.4428541836899938</v>
      </c>
      <c r="Q2168">
        <f t="shared" si="34"/>
        <v>0.44700650852859081</v>
      </c>
    </row>
    <row r="2169" spans="1:17" x14ac:dyDescent="0.25">
      <c r="A2169" t="s">
        <v>22</v>
      </c>
      <c r="B2169" t="s">
        <v>122</v>
      </c>
      <c r="C2169" t="s">
        <v>18</v>
      </c>
      <c r="D2169">
        <v>60</v>
      </c>
      <c r="E2169">
        <v>-0.46657999999999999</v>
      </c>
      <c r="F2169">
        <v>0.48880000000000001</v>
      </c>
      <c r="G2169">
        <v>0.43004390150792149</v>
      </c>
      <c r="H2169" t="s">
        <v>131</v>
      </c>
      <c r="I2169" t="s">
        <v>126</v>
      </c>
      <c r="J2169" t="s">
        <v>127</v>
      </c>
      <c r="K2169" t="s">
        <v>128</v>
      </c>
      <c r="L2169">
        <v>0.40004000400039996</v>
      </c>
      <c r="M2169">
        <v>0.15301559163611456</v>
      </c>
      <c r="N2169">
        <v>0.70708935259497052</v>
      </c>
      <c r="O2169">
        <v>0.42404997849251402</v>
      </c>
      <c r="P2169">
        <v>0.42104873168099977</v>
      </c>
      <c r="Q2169">
        <f t="shared" si="34"/>
        <v>0.4200483160771617</v>
      </c>
    </row>
    <row r="2170" spans="1:17" x14ac:dyDescent="0.25">
      <c r="A2170" t="s">
        <v>36</v>
      </c>
      <c r="B2170" t="s">
        <v>122</v>
      </c>
      <c r="C2170" t="s">
        <v>18</v>
      </c>
      <c r="D2170">
        <v>62</v>
      </c>
      <c r="E2170">
        <v>-0.46657999999999999</v>
      </c>
      <c r="F2170">
        <v>0.48880000000000001</v>
      </c>
      <c r="G2170">
        <v>0.43004390150792149</v>
      </c>
      <c r="H2170" t="s">
        <v>131</v>
      </c>
      <c r="I2170" t="s">
        <v>126</v>
      </c>
      <c r="J2170" t="s">
        <v>127</v>
      </c>
      <c r="K2170" t="s">
        <v>128</v>
      </c>
      <c r="L2170">
        <v>0.38003800380038</v>
      </c>
      <c r="M2170">
        <v>0.15301559163611456</v>
      </c>
      <c r="N2170">
        <v>0.70708935259497052</v>
      </c>
      <c r="O2170">
        <v>0.42004957845251001</v>
      </c>
      <c r="P2170">
        <v>0.41504813162099374</v>
      </c>
      <c r="Q2170">
        <f t="shared" si="34"/>
        <v>0.41338098267715501</v>
      </c>
    </row>
    <row r="2171" spans="1:17" x14ac:dyDescent="0.25">
      <c r="A2171" t="s">
        <v>29</v>
      </c>
      <c r="B2171" t="s">
        <v>123</v>
      </c>
      <c r="C2171" t="s">
        <v>18</v>
      </c>
      <c r="D2171">
        <v>54</v>
      </c>
      <c r="E2171">
        <v>0.34997</v>
      </c>
      <c r="F2171">
        <v>-2.1543000000000001</v>
      </c>
      <c r="G2171">
        <v>0.5287268562702806</v>
      </c>
      <c r="H2171" t="s">
        <v>125</v>
      </c>
      <c r="I2171" t="s">
        <v>129</v>
      </c>
      <c r="J2171" t="s">
        <v>127</v>
      </c>
      <c r="K2171" t="s">
        <v>128</v>
      </c>
      <c r="L2171">
        <v>0.46004600460045997</v>
      </c>
      <c r="M2171">
        <v>0.81096652028524241</v>
      </c>
      <c r="N2171">
        <v>0</v>
      </c>
      <c r="O2171">
        <v>0.41639580903418899</v>
      </c>
      <c r="P2171">
        <v>0.42185208347997283</v>
      </c>
      <c r="Q2171">
        <f t="shared" si="34"/>
        <v>0.42367084162856744</v>
      </c>
    </row>
    <row r="2172" spans="1:17" x14ac:dyDescent="0.25">
      <c r="A2172" t="s">
        <v>16</v>
      </c>
      <c r="B2172" t="s">
        <v>122</v>
      </c>
      <c r="C2172" t="s">
        <v>18</v>
      </c>
      <c r="D2172">
        <v>64</v>
      </c>
      <c r="E2172">
        <v>-0.46657999999999999</v>
      </c>
      <c r="F2172">
        <v>0.48880000000000001</v>
      </c>
      <c r="G2172">
        <v>0.43004390150792149</v>
      </c>
      <c r="H2172" t="s">
        <v>131</v>
      </c>
      <c r="I2172" t="s">
        <v>126</v>
      </c>
      <c r="J2172" t="s">
        <v>127</v>
      </c>
      <c r="K2172" t="s">
        <v>128</v>
      </c>
      <c r="L2172">
        <v>0.36003600360036003</v>
      </c>
      <c r="M2172">
        <v>0.15301559163611456</v>
      </c>
      <c r="N2172">
        <v>0.70708935259497052</v>
      </c>
      <c r="O2172">
        <v>0.41604917841250605</v>
      </c>
      <c r="P2172">
        <v>0.40904753156098778</v>
      </c>
      <c r="Q2172">
        <f t="shared" si="34"/>
        <v>0.40671364927714837</v>
      </c>
    </row>
    <row r="2173" spans="1:17" x14ac:dyDescent="0.25">
      <c r="A2173" t="s">
        <v>40</v>
      </c>
      <c r="B2173" t="s">
        <v>122</v>
      </c>
      <c r="C2173" t="s">
        <v>18</v>
      </c>
      <c r="D2173">
        <v>64</v>
      </c>
      <c r="E2173">
        <v>-0.46657999999999999</v>
      </c>
      <c r="F2173">
        <v>0.48880000000000001</v>
      </c>
      <c r="G2173">
        <v>0.43004390150792149</v>
      </c>
      <c r="H2173" t="s">
        <v>131</v>
      </c>
      <c r="I2173" t="s">
        <v>126</v>
      </c>
      <c r="J2173" t="s">
        <v>127</v>
      </c>
      <c r="K2173" t="s">
        <v>128</v>
      </c>
      <c r="L2173">
        <v>0.36003600360036003</v>
      </c>
      <c r="M2173">
        <v>0.15301559163611456</v>
      </c>
      <c r="N2173">
        <v>0.70708935259497052</v>
      </c>
      <c r="O2173">
        <v>0.41604917841250605</v>
      </c>
      <c r="P2173">
        <v>0.40904753156098778</v>
      </c>
      <c r="Q2173">
        <f t="shared" si="34"/>
        <v>0.40671364927714837</v>
      </c>
    </row>
    <row r="2174" spans="1:17" x14ac:dyDescent="0.25">
      <c r="A2174" t="s">
        <v>23</v>
      </c>
      <c r="B2174" t="s">
        <v>122</v>
      </c>
      <c r="C2174" t="s">
        <v>18</v>
      </c>
      <c r="D2174">
        <v>66</v>
      </c>
      <c r="E2174">
        <v>-0.46657999999999999</v>
      </c>
      <c r="F2174">
        <v>0.48880000000000001</v>
      </c>
      <c r="G2174">
        <v>0.43004390150792149</v>
      </c>
      <c r="H2174" t="s">
        <v>131</v>
      </c>
      <c r="I2174" t="s">
        <v>126</v>
      </c>
      <c r="J2174" t="s">
        <v>127</v>
      </c>
      <c r="K2174" t="s">
        <v>128</v>
      </c>
      <c r="L2174">
        <v>0.34003400340034007</v>
      </c>
      <c r="M2174">
        <v>0.15301559163611456</v>
      </c>
      <c r="N2174">
        <v>0.70708935259497052</v>
      </c>
      <c r="O2174">
        <v>0.41204877837250203</v>
      </c>
      <c r="P2174">
        <v>0.40304693150098175</v>
      </c>
      <c r="Q2174">
        <f t="shared" si="34"/>
        <v>0.40004631587714173</v>
      </c>
    </row>
    <row r="2175" spans="1:17" x14ac:dyDescent="0.25">
      <c r="A2175" t="s">
        <v>33</v>
      </c>
      <c r="B2175" t="s">
        <v>122</v>
      </c>
      <c r="C2175" t="s">
        <v>18</v>
      </c>
      <c r="D2175">
        <v>67</v>
      </c>
      <c r="E2175">
        <v>-0.46657999999999999</v>
      </c>
      <c r="F2175">
        <v>0.48880000000000001</v>
      </c>
      <c r="G2175">
        <v>0.43004390150792149</v>
      </c>
      <c r="H2175" t="s">
        <v>131</v>
      </c>
      <c r="I2175" t="s">
        <v>126</v>
      </c>
      <c r="J2175" t="s">
        <v>127</v>
      </c>
      <c r="K2175" t="s">
        <v>128</v>
      </c>
      <c r="L2175">
        <v>0.33003300330033003</v>
      </c>
      <c r="M2175">
        <v>0.15301559163611456</v>
      </c>
      <c r="N2175">
        <v>0.70708935259497052</v>
      </c>
      <c r="O2175">
        <v>0.41004857835250003</v>
      </c>
      <c r="P2175">
        <v>0.40004663147097874</v>
      </c>
      <c r="Q2175">
        <f t="shared" si="34"/>
        <v>0.39671264917713839</v>
      </c>
    </row>
    <row r="2176" spans="1:17" x14ac:dyDescent="0.25">
      <c r="A2176" t="s">
        <v>35</v>
      </c>
      <c r="B2176" t="s">
        <v>122</v>
      </c>
      <c r="C2176" t="s">
        <v>18</v>
      </c>
      <c r="D2176">
        <v>68</v>
      </c>
      <c r="E2176">
        <v>-0.46657999999999999</v>
      </c>
      <c r="F2176">
        <v>0.48880000000000001</v>
      </c>
      <c r="G2176">
        <v>0.43004390150792149</v>
      </c>
      <c r="H2176" t="s">
        <v>131</v>
      </c>
      <c r="I2176" t="s">
        <v>126</v>
      </c>
      <c r="J2176" t="s">
        <v>127</v>
      </c>
      <c r="K2176" t="s">
        <v>128</v>
      </c>
      <c r="L2176">
        <v>0.3200320032003201</v>
      </c>
      <c r="M2176">
        <v>0.15301559163611456</v>
      </c>
      <c r="N2176">
        <v>0.70708935259497052</v>
      </c>
      <c r="O2176">
        <v>0.40804837833249807</v>
      </c>
      <c r="P2176">
        <v>0.39704633144097579</v>
      </c>
      <c r="Q2176">
        <f t="shared" si="34"/>
        <v>0.39337898247713504</v>
      </c>
    </row>
    <row r="2177" spans="1:17" x14ac:dyDescent="0.25">
      <c r="A2177" t="s">
        <v>26</v>
      </c>
      <c r="B2177" t="s">
        <v>122</v>
      </c>
      <c r="C2177" t="s">
        <v>18</v>
      </c>
      <c r="D2177">
        <v>72</v>
      </c>
      <c r="E2177">
        <v>-0.46657999999999999</v>
      </c>
      <c r="F2177">
        <v>0.48880000000000001</v>
      </c>
      <c r="G2177">
        <v>0.43004390150792149</v>
      </c>
      <c r="H2177" t="s">
        <v>131</v>
      </c>
      <c r="I2177" t="s">
        <v>126</v>
      </c>
      <c r="J2177" t="s">
        <v>127</v>
      </c>
      <c r="K2177" t="s">
        <v>128</v>
      </c>
      <c r="L2177">
        <v>0.28002800280028006</v>
      </c>
      <c r="M2177">
        <v>0.15301559163611456</v>
      </c>
      <c r="N2177">
        <v>0.70708935259497052</v>
      </c>
      <c r="O2177">
        <v>0.40004757825249004</v>
      </c>
      <c r="P2177">
        <v>0.38504513132096374</v>
      </c>
      <c r="Q2177">
        <f t="shared" si="34"/>
        <v>0.38004431567712177</v>
      </c>
    </row>
    <row r="2178" spans="1:17" x14ac:dyDescent="0.25">
      <c r="A2178" t="s">
        <v>32</v>
      </c>
      <c r="B2178" t="s">
        <v>122</v>
      </c>
      <c r="C2178" t="s">
        <v>18</v>
      </c>
      <c r="D2178">
        <v>78</v>
      </c>
      <c r="E2178">
        <v>-0.46657999999999999</v>
      </c>
      <c r="F2178">
        <v>0.48880000000000001</v>
      </c>
      <c r="G2178">
        <v>0.43004390150792149</v>
      </c>
      <c r="H2178" t="s">
        <v>131</v>
      </c>
      <c r="I2178" t="s">
        <v>126</v>
      </c>
      <c r="J2178" t="s">
        <v>127</v>
      </c>
      <c r="K2178" t="s">
        <v>128</v>
      </c>
      <c r="L2178">
        <v>0.22002200220022006</v>
      </c>
      <c r="M2178">
        <v>0.15301559163611456</v>
      </c>
      <c r="N2178">
        <v>0.70708935259497052</v>
      </c>
      <c r="O2178">
        <v>0.38804637813247805</v>
      </c>
      <c r="P2178">
        <v>0.36704333114094578</v>
      </c>
      <c r="Q2178">
        <f t="shared" si="34"/>
        <v>0.36004231547710175</v>
      </c>
    </row>
    <row r="2179" spans="1:17" x14ac:dyDescent="0.25">
      <c r="A2179" t="s">
        <v>19</v>
      </c>
      <c r="B2179" t="s">
        <v>122</v>
      </c>
      <c r="C2179" t="s">
        <v>18</v>
      </c>
      <c r="D2179">
        <v>82</v>
      </c>
      <c r="E2179">
        <v>-0.46657999999999999</v>
      </c>
      <c r="F2179">
        <v>0.48880000000000001</v>
      </c>
      <c r="G2179">
        <v>0.43004390150792149</v>
      </c>
      <c r="H2179" t="s">
        <v>131</v>
      </c>
      <c r="I2179" t="s">
        <v>126</v>
      </c>
      <c r="J2179" t="s">
        <v>127</v>
      </c>
      <c r="K2179" t="s">
        <v>128</v>
      </c>
      <c r="L2179">
        <v>0.18001800180018002</v>
      </c>
      <c r="M2179">
        <v>0.15301559163611456</v>
      </c>
      <c r="N2179">
        <v>0.70708935259497052</v>
      </c>
      <c r="O2179">
        <v>0.38004557805247002</v>
      </c>
      <c r="P2179">
        <v>0.35504213102093374</v>
      </c>
      <c r="Q2179">
        <f t="shared" ref="Q2179:Q2188" si="35">(L2179+M2179+N2179)/3</f>
        <v>0.34670764867708836</v>
      </c>
    </row>
    <row r="2180" spans="1:17" x14ac:dyDescent="0.25">
      <c r="A2180" t="s">
        <v>25</v>
      </c>
      <c r="B2180" t="s">
        <v>122</v>
      </c>
      <c r="C2180" t="s">
        <v>18</v>
      </c>
      <c r="D2180">
        <v>90</v>
      </c>
      <c r="E2180">
        <v>-0.46657999999999999</v>
      </c>
      <c r="F2180">
        <v>0.48880000000000001</v>
      </c>
      <c r="G2180">
        <v>0.43004390150792149</v>
      </c>
      <c r="H2180" t="s">
        <v>131</v>
      </c>
      <c r="I2180" t="s">
        <v>126</v>
      </c>
      <c r="J2180" t="s">
        <v>127</v>
      </c>
      <c r="K2180" t="s">
        <v>128</v>
      </c>
      <c r="L2180">
        <v>0.10001000100010005</v>
      </c>
      <c r="M2180">
        <v>0.15301559163611456</v>
      </c>
      <c r="N2180">
        <v>0.70708935259497052</v>
      </c>
      <c r="O2180">
        <v>0.36404397789245402</v>
      </c>
      <c r="P2180">
        <v>0.33103973078090976</v>
      </c>
      <c r="Q2180">
        <f t="shared" si="35"/>
        <v>0.32003831507706171</v>
      </c>
    </row>
    <row r="2181" spans="1:17" x14ac:dyDescent="0.25">
      <c r="A2181" t="s">
        <v>45</v>
      </c>
      <c r="B2181" t="s">
        <v>122</v>
      </c>
      <c r="C2181" t="s">
        <v>18</v>
      </c>
      <c r="D2181">
        <v>91</v>
      </c>
      <c r="E2181">
        <v>-0.46657999999999999</v>
      </c>
      <c r="F2181">
        <v>0.48880000000000001</v>
      </c>
      <c r="G2181">
        <v>0.43004390150792149</v>
      </c>
      <c r="H2181" t="s">
        <v>131</v>
      </c>
      <c r="I2181" t="s">
        <v>126</v>
      </c>
      <c r="J2181" t="s">
        <v>127</v>
      </c>
      <c r="K2181" t="s">
        <v>128</v>
      </c>
      <c r="L2181">
        <v>9.0009000900090008E-2</v>
      </c>
      <c r="M2181">
        <v>0.15301559163611456</v>
      </c>
      <c r="N2181">
        <v>0.70708935259497052</v>
      </c>
      <c r="O2181">
        <v>0.36204377787245201</v>
      </c>
      <c r="P2181">
        <v>0.32803943075090675</v>
      </c>
      <c r="Q2181">
        <f t="shared" si="35"/>
        <v>0.31670464837705836</v>
      </c>
    </row>
    <row r="2182" spans="1:17" x14ac:dyDescent="0.25">
      <c r="A2182" t="s">
        <v>24</v>
      </c>
      <c r="B2182" t="s">
        <v>122</v>
      </c>
      <c r="C2182" t="s">
        <v>18</v>
      </c>
      <c r="D2182">
        <v>92</v>
      </c>
      <c r="E2182">
        <v>-0.46657999999999999</v>
      </c>
      <c r="F2182">
        <v>0.48880000000000001</v>
      </c>
      <c r="G2182">
        <v>0.43004390150792149</v>
      </c>
      <c r="H2182" t="s">
        <v>131</v>
      </c>
      <c r="I2182" t="s">
        <v>126</v>
      </c>
      <c r="J2182" t="s">
        <v>127</v>
      </c>
      <c r="K2182" t="s">
        <v>128</v>
      </c>
      <c r="L2182">
        <v>8.000800080007997E-2</v>
      </c>
      <c r="M2182">
        <v>0.15301559163611456</v>
      </c>
      <c r="N2182">
        <v>0.70708935259497052</v>
      </c>
      <c r="O2182">
        <v>0.36004357785245</v>
      </c>
      <c r="P2182">
        <v>0.32503913072090374</v>
      </c>
      <c r="Q2182">
        <f t="shared" si="35"/>
        <v>0.31337098167705502</v>
      </c>
    </row>
    <row r="2183" spans="1:17" x14ac:dyDescent="0.25">
      <c r="A2183" t="s">
        <v>46</v>
      </c>
      <c r="B2183" t="s">
        <v>122</v>
      </c>
      <c r="C2183" t="s">
        <v>18</v>
      </c>
      <c r="D2183">
        <v>94</v>
      </c>
      <c r="E2183">
        <v>-0.46657999999999999</v>
      </c>
      <c r="F2183">
        <v>0.48880000000000001</v>
      </c>
      <c r="G2183">
        <v>0.43004390150792149</v>
      </c>
      <c r="H2183" t="s">
        <v>131</v>
      </c>
      <c r="I2183" t="s">
        <v>126</v>
      </c>
      <c r="J2183" t="s">
        <v>127</v>
      </c>
      <c r="K2183" t="s">
        <v>128</v>
      </c>
      <c r="L2183">
        <v>6.0006000600060005E-2</v>
      </c>
      <c r="M2183">
        <v>0.15301559163611456</v>
      </c>
      <c r="N2183">
        <v>0.70708935259497052</v>
      </c>
      <c r="O2183">
        <v>0.35604317781244604</v>
      </c>
      <c r="P2183">
        <v>0.31903853066089777</v>
      </c>
      <c r="Q2183">
        <f t="shared" si="35"/>
        <v>0.30670364827704838</v>
      </c>
    </row>
    <row r="2184" spans="1:17" x14ac:dyDescent="0.25">
      <c r="A2184" t="s">
        <v>20</v>
      </c>
      <c r="B2184" t="s">
        <v>122</v>
      </c>
      <c r="C2184" t="s">
        <v>18</v>
      </c>
      <c r="D2184">
        <v>96</v>
      </c>
      <c r="E2184">
        <v>-0.46657999999999999</v>
      </c>
      <c r="F2184">
        <v>0.48880000000000001</v>
      </c>
      <c r="G2184">
        <v>0.43004390150792149</v>
      </c>
      <c r="H2184" t="s">
        <v>131</v>
      </c>
      <c r="I2184" t="s">
        <v>126</v>
      </c>
      <c r="J2184" t="s">
        <v>127</v>
      </c>
      <c r="K2184" t="s">
        <v>128</v>
      </c>
      <c r="L2184">
        <v>4.0004000400040041E-2</v>
      </c>
      <c r="M2184">
        <v>0.15301559163611456</v>
      </c>
      <c r="N2184">
        <v>0.70708935259497052</v>
      </c>
      <c r="O2184">
        <v>0.35204277777244203</v>
      </c>
      <c r="P2184">
        <v>0.3130379306008918</v>
      </c>
      <c r="Q2184">
        <f t="shared" si="35"/>
        <v>0.30003631487704169</v>
      </c>
    </row>
    <row r="2185" spans="1:17" x14ac:dyDescent="0.25">
      <c r="A2185" t="s">
        <v>27</v>
      </c>
      <c r="B2185" t="s">
        <v>122</v>
      </c>
      <c r="C2185" t="s">
        <v>18</v>
      </c>
      <c r="D2185">
        <v>99</v>
      </c>
      <c r="E2185">
        <v>-0.46657999999999999</v>
      </c>
      <c r="F2185">
        <v>0.48880000000000001</v>
      </c>
      <c r="G2185">
        <v>0.43004390150792149</v>
      </c>
      <c r="H2185" t="s">
        <v>131</v>
      </c>
      <c r="I2185" t="s">
        <v>126</v>
      </c>
      <c r="J2185" t="s">
        <v>127</v>
      </c>
      <c r="K2185" t="s">
        <v>128</v>
      </c>
      <c r="L2185">
        <v>1.0001000100010038E-2</v>
      </c>
      <c r="M2185">
        <v>0.15301559163611456</v>
      </c>
      <c r="N2185">
        <v>0.70708935259497052</v>
      </c>
      <c r="O2185">
        <v>0.34604217771243606</v>
      </c>
      <c r="P2185">
        <v>0.30403703051088277</v>
      </c>
      <c r="Q2185">
        <f t="shared" si="35"/>
        <v>0.29003531477703171</v>
      </c>
    </row>
    <row r="2186" spans="1:17" x14ac:dyDescent="0.25">
      <c r="A2186" t="s">
        <v>31</v>
      </c>
      <c r="B2186" t="s">
        <v>122</v>
      </c>
      <c r="C2186" t="s">
        <v>18</v>
      </c>
      <c r="D2186">
        <v>100</v>
      </c>
      <c r="E2186">
        <v>-0.46657999999999999</v>
      </c>
      <c r="F2186">
        <v>0.48880000000000001</v>
      </c>
      <c r="G2186">
        <v>0.43004390150792149</v>
      </c>
      <c r="H2186" t="s">
        <v>131</v>
      </c>
      <c r="I2186" t="s">
        <v>126</v>
      </c>
      <c r="J2186" t="s">
        <v>127</v>
      </c>
      <c r="K2186" t="s">
        <v>128</v>
      </c>
      <c r="L2186">
        <v>0</v>
      </c>
      <c r="M2186">
        <v>0.15301559163611456</v>
      </c>
      <c r="N2186">
        <v>0.70708935259497052</v>
      </c>
      <c r="O2186">
        <v>0.34404197769243405</v>
      </c>
      <c r="P2186">
        <v>0.30103673048087976</v>
      </c>
      <c r="Q2186">
        <f t="shared" si="35"/>
        <v>0.28670164807702836</v>
      </c>
    </row>
    <row r="2187" spans="1:17" x14ac:dyDescent="0.25">
      <c r="A2187" t="s">
        <v>38</v>
      </c>
      <c r="B2187" t="s">
        <v>122</v>
      </c>
      <c r="C2187" t="s">
        <v>18</v>
      </c>
      <c r="D2187">
        <v>100</v>
      </c>
      <c r="E2187">
        <v>-0.46657999999999999</v>
      </c>
      <c r="F2187">
        <v>0.48880000000000001</v>
      </c>
      <c r="G2187">
        <v>0.43004390150792149</v>
      </c>
      <c r="H2187" t="s">
        <v>131</v>
      </c>
      <c r="I2187" t="s">
        <v>126</v>
      </c>
      <c r="J2187" t="s">
        <v>127</v>
      </c>
      <c r="K2187" t="s">
        <v>128</v>
      </c>
      <c r="L2187">
        <v>0</v>
      </c>
      <c r="M2187">
        <v>0.15301559163611456</v>
      </c>
      <c r="N2187">
        <v>0.70708935259497052</v>
      </c>
      <c r="O2187">
        <v>0.34404197769243405</v>
      </c>
      <c r="P2187">
        <v>0.30103673048087976</v>
      </c>
      <c r="Q2187">
        <f t="shared" si="35"/>
        <v>0.28670164807702836</v>
      </c>
    </row>
    <row r="2188" spans="1:17" x14ac:dyDescent="0.25">
      <c r="A2188" t="s">
        <v>34</v>
      </c>
      <c r="B2188" t="s">
        <v>122</v>
      </c>
      <c r="C2188" t="s">
        <v>18</v>
      </c>
      <c r="D2188">
        <v>100</v>
      </c>
      <c r="E2188">
        <v>-0.46657999999999999</v>
      </c>
      <c r="F2188">
        <v>0.48880000000000001</v>
      </c>
      <c r="G2188">
        <v>0.43004390150792149</v>
      </c>
      <c r="H2188" t="s">
        <v>131</v>
      </c>
      <c r="I2188" t="s">
        <v>126</v>
      </c>
      <c r="J2188" t="s">
        <v>127</v>
      </c>
      <c r="K2188" t="s">
        <v>128</v>
      </c>
      <c r="L2188">
        <v>0</v>
      </c>
      <c r="M2188">
        <v>0.15301559163611456</v>
      </c>
      <c r="N2188">
        <v>0.70708935259497052</v>
      </c>
      <c r="O2188">
        <v>0.34404197769243405</v>
      </c>
      <c r="P2188">
        <v>0.30103673048087976</v>
      </c>
      <c r="Q2188">
        <f t="shared" si="35"/>
        <v>0.28670164807702836</v>
      </c>
    </row>
  </sheetData>
  <autoFilter ref="A1:Q2188" xr:uid="{6C10E6AA-992E-4C28-ACD9-11BF1A597968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91780-5C75-4309-B8CC-9377731E8DE5}">
  <dimension ref="A1:Q135"/>
  <sheetViews>
    <sheetView workbookViewId="0">
      <selection activeCell="K137" sqref="K137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143</v>
      </c>
    </row>
    <row r="2" spans="1:17" x14ac:dyDescent="0.25">
      <c r="A2" t="s">
        <v>16</v>
      </c>
      <c r="B2" t="s">
        <v>51</v>
      </c>
      <c r="C2" t="s">
        <v>18</v>
      </c>
      <c r="D2">
        <v>0.03</v>
      </c>
      <c r="E2">
        <v>0.33196999999999999</v>
      </c>
      <c r="F2">
        <v>0.37459999999999999</v>
      </c>
      <c r="G2">
        <v>0.38576064134376797</v>
      </c>
      <c r="H2" t="s">
        <v>125</v>
      </c>
      <c r="I2" t="s">
        <v>129</v>
      </c>
      <c r="J2" t="s">
        <v>130</v>
      </c>
      <c r="K2" t="s">
        <v>128</v>
      </c>
      <c r="L2">
        <v>0.99979997999799985</v>
      </c>
      <c r="M2">
        <v>0.79646267273679539</v>
      </c>
      <c r="N2">
        <v>0.67653825575173887</v>
      </c>
      <c r="O2">
        <v>0.78916036739501383</v>
      </c>
      <c r="P2">
        <v>0.81549031897038704</v>
      </c>
      <c r="Q2">
        <v>0.82426696949551126</v>
      </c>
    </row>
    <row r="3" spans="1:17" x14ac:dyDescent="0.25">
      <c r="A3" t="s">
        <v>19</v>
      </c>
      <c r="B3" t="s">
        <v>51</v>
      </c>
      <c r="C3" t="s">
        <v>18</v>
      </c>
      <c r="D3">
        <v>0.1</v>
      </c>
      <c r="E3">
        <v>0.33196999999999999</v>
      </c>
      <c r="F3">
        <v>0.37459999999999999</v>
      </c>
      <c r="G3">
        <v>0.38576064134376797</v>
      </c>
      <c r="H3" t="s">
        <v>125</v>
      </c>
      <c r="I3" t="s">
        <v>129</v>
      </c>
      <c r="J3" t="s">
        <v>130</v>
      </c>
      <c r="K3" t="s">
        <v>128</v>
      </c>
      <c r="L3">
        <v>0.99909990999099907</v>
      </c>
      <c r="M3">
        <v>0.79646267273679539</v>
      </c>
      <c r="N3">
        <v>0.67653825575173887</v>
      </c>
      <c r="O3">
        <v>0.78902035339361354</v>
      </c>
      <c r="P3">
        <v>0.81528029796828672</v>
      </c>
      <c r="Q3">
        <v>0.824033612826511</v>
      </c>
    </row>
    <row r="4" spans="1:17" x14ac:dyDescent="0.25">
      <c r="A4" t="s">
        <v>30</v>
      </c>
      <c r="B4" t="s">
        <v>51</v>
      </c>
      <c r="C4" t="s">
        <v>18</v>
      </c>
      <c r="D4">
        <v>0.18</v>
      </c>
      <c r="E4">
        <v>0.33196999999999999</v>
      </c>
      <c r="F4">
        <v>0.37459999999999999</v>
      </c>
      <c r="G4">
        <v>0.38576064134376797</v>
      </c>
      <c r="H4" t="s">
        <v>125</v>
      </c>
      <c r="I4" t="s">
        <v>129</v>
      </c>
      <c r="J4" t="s">
        <v>130</v>
      </c>
      <c r="K4" t="s">
        <v>128</v>
      </c>
      <c r="L4">
        <v>0.99829982998299827</v>
      </c>
      <c r="M4">
        <v>0.79646267273679539</v>
      </c>
      <c r="N4">
        <v>0.67653825575173887</v>
      </c>
      <c r="O4">
        <v>0.78886033739201333</v>
      </c>
      <c r="P4">
        <v>0.81504027396588641</v>
      </c>
      <c r="Q4">
        <v>0.82376691949051084</v>
      </c>
    </row>
    <row r="5" spans="1:17" x14ac:dyDescent="0.25">
      <c r="A5" t="s">
        <v>22</v>
      </c>
      <c r="B5" t="s">
        <v>51</v>
      </c>
      <c r="C5" t="s">
        <v>18</v>
      </c>
      <c r="D5">
        <v>0.27</v>
      </c>
      <c r="E5">
        <v>0.33196999999999999</v>
      </c>
      <c r="F5">
        <v>0.37459999999999999</v>
      </c>
      <c r="G5">
        <v>0.38576064134376797</v>
      </c>
      <c r="H5" t="s">
        <v>125</v>
      </c>
      <c r="I5" t="s">
        <v>129</v>
      </c>
      <c r="J5" t="s">
        <v>130</v>
      </c>
      <c r="K5" t="s">
        <v>128</v>
      </c>
      <c r="L5">
        <v>0.99739973997399745</v>
      </c>
      <c r="M5">
        <v>0.79646267273679539</v>
      </c>
      <c r="N5">
        <v>0.67653825575173887</v>
      </c>
      <c r="O5">
        <v>0.78868031939021321</v>
      </c>
      <c r="P5">
        <v>0.81477024696318612</v>
      </c>
      <c r="Q5">
        <v>0.82346688948751057</v>
      </c>
    </row>
    <row r="6" spans="1:17" x14ac:dyDescent="0.25">
      <c r="A6" t="s">
        <v>24</v>
      </c>
      <c r="B6" t="s">
        <v>51</v>
      </c>
      <c r="C6" t="s">
        <v>18</v>
      </c>
      <c r="D6">
        <v>0.81</v>
      </c>
      <c r="E6">
        <v>0.33196999999999999</v>
      </c>
      <c r="F6">
        <v>0.37459999999999999</v>
      </c>
      <c r="G6">
        <v>0.38576064134376797</v>
      </c>
      <c r="H6" t="s">
        <v>125</v>
      </c>
      <c r="I6" t="s">
        <v>129</v>
      </c>
      <c r="J6" t="s">
        <v>130</v>
      </c>
      <c r="K6" t="s">
        <v>128</v>
      </c>
      <c r="L6">
        <v>0.99199919991999197</v>
      </c>
      <c r="M6">
        <v>0.79646267273679539</v>
      </c>
      <c r="N6">
        <v>0.67653825575173887</v>
      </c>
      <c r="O6">
        <v>0.78760021137941227</v>
      </c>
      <c r="P6">
        <v>0.8131500849469846</v>
      </c>
      <c r="Q6">
        <v>0.82166670946950882</v>
      </c>
    </row>
    <row r="7" spans="1:17" x14ac:dyDescent="0.25">
      <c r="A7" t="s">
        <v>25</v>
      </c>
      <c r="B7" t="s">
        <v>51</v>
      </c>
      <c r="C7" t="s">
        <v>18</v>
      </c>
      <c r="D7">
        <v>1.4</v>
      </c>
      <c r="E7">
        <v>0.33196999999999999</v>
      </c>
      <c r="F7">
        <v>0.37459999999999999</v>
      </c>
      <c r="G7">
        <v>0.38576064134376797</v>
      </c>
      <c r="H7" t="s">
        <v>125</v>
      </c>
      <c r="I7" t="s">
        <v>129</v>
      </c>
      <c r="J7" t="s">
        <v>130</v>
      </c>
      <c r="K7" t="s">
        <v>128</v>
      </c>
      <c r="L7">
        <v>0.98609860986098608</v>
      </c>
      <c r="M7">
        <v>0.79646267273679539</v>
      </c>
      <c r="N7">
        <v>0.67653825575173887</v>
      </c>
      <c r="O7">
        <v>0.78642009336761109</v>
      </c>
      <c r="P7">
        <v>0.81137990792928272</v>
      </c>
      <c r="Q7">
        <v>0.8196998461165067</v>
      </c>
    </row>
    <row r="8" spans="1:17" x14ac:dyDescent="0.25">
      <c r="A8" t="s">
        <v>34</v>
      </c>
      <c r="B8" t="s">
        <v>53</v>
      </c>
      <c r="C8" t="s">
        <v>18</v>
      </c>
      <c r="D8">
        <v>0.35</v>
      </c>
      <c r="E8">
        <v>0.22039</v>
      </c>
      <c r="F8">
        <v>0.68469999999999998</v>
      </c>
      <c r="G8">
        <v>0.39759496087039525</v>
      </c>
      <c r="H8" t="s">
        <v>125</v>
      </c>
      <c r="I8" t="s">
        <v>129</v>
      </c>
      <c r="J8" t="s">
        <v>130</v>
      </c>
      <c r="K8" t="s">
        <v>128</v>
      </c>
      <c r="L8">
        <v>0.99659965996599664</v>
      </c>
      <c r="M8">
        <v>0.70655493332258967</v>
      </c>
      <c r="N8">
        <v>0.75949705724986616</v>
      </c>
      <c r="O8">
        <v>0.78574072822218177</v>
      </c>
      <c r="P8">
        <v>0.81209809469015837</v>
      </c>
      <c r="Q8">
        <v>0.82088388351281749</v>
      </c>
    </row>
    <row r="9" spans="1:17" x14ac:dyDescent="0.25">
      <c r="A9" t="s">
        <v>35</v>
      </c>
      <c r="B9" t="s">
        <v>51</v>
      </c>
      <c r="C9" t="s">
        <v>18</v>
      </c>
      <c r="D9">
        <v>1.9</v>
      </c>
      <c r="E9">
        <v>0.33196999999999999</v>
      </c>
      <c r="F9">
        <v>0.37459999999999999</v>
      </c>
      <c r="G9">
        <v>0.38576064134376797</v>
      </c>
      <c r="H9" t="s">
        <v>125</v>
      </c>
      <c r="I9" t="s">
        <v>129</v>
      </c>
      <c r="J9" t="s">
        <v>130</v>
      </c>
      <c r="K9" t="s">
        <v>128</v>
      </c>
      <c r="L9">
        <v>0.98109810981098111</v>
      </c>
      <c r="M9">
        <v>0.79646267273679539</v>
      </c>
      <c r="N9">
        <v>0.67653825575173887</v>
      </c>
      <c r="O9">
        <v>0.78541999335761004</v>
      </c>
      <c r="P9">
        <v>0.80987975791428135</v>
      </c>
      <c r="Q9">
        <v>0.81803301276650509</v>
      </c>
    </row>
    <row r="10" spans="1:17" x14ac:dyDescent="0.25">
      <c r="A10" t="s">
        <v>23</v>
      </c>
      <c r="B10" t="s">
        <v>51</v>
      </c>
      <c r="C10" t="s">
        <v>18</v>
      </c>
      <c r="D10">
        <v>1.9</v>
      </c>
      <c r="E10">
        <v>0.33196999999999999</v>
      </c>
      <c r="F10">
        <v>0.37459999999999999</v>
      </c>
      <c r="G10">
        <v>0.38576064134376797</v>
      </c>
      <c r="H10" t="s">
        <v>125</v>
      </c>
      <c r="I10" t="s">
        <v>129</v>
      </c>
      <c r="J10" t="s">
        <v>130</v>
      </c>
      <c r="K10" t="s">
        <v>128</v>
      </c>
      <c r="L10">
        <v>0.98109810981098111</v>
      </c>
      <c r="M10">
        <v>0.79646267273679539</v>
      </c>
      <c r="N10">
        <v>0.67653825575173887</v>
      </c>
      <c r="O10">
        <v>0.78541999335761004</v>
      </c>
      <c r="P10">
        <v>0.80987975791428135</v>
      </c>
      <c r="Q10">
        <v>0.81803301276650509</v>
      </c>
    </row>
    <row r="11" spans="1:17" x14ac:dyDescent="0.25">
      <c r="A11" t="s">
        <v>40</v>
      </c>
      <c r="B11" t="s">
        <v>53</v>
      </c>
      <c r="C11" t="s">
        <v>18</v>
      </c>
      <c r="D11">
        <v>0.95</v>
      </c>
      <c r="E11">
        <v>0.22039</v>
      </c>
      <c r="F11">
        <v>0.68469999999999998</v>
      </c>
      <c r="G11">
        <v>0.39759496087039525</v>
      </c>
      <c r="H11" t="s">
        <v>125</v>
      </c>
      <c r="I11" t="s">
        <v>129</v>
      </c>
      <c r="J11" t="s">
        <v>130</v>
      </c>
      <c r="K11" t="s">
        <v>128</v>
      </c>
      <c r="L11">
        <v>0.99059905990599062</v>
      </c>
      <c r="M11">
        <v>0.70655493332258967</v>
      </c>
      <c r="N11">
        <v>0.75949705724986616</v>
      </c>
      <c r="O11">
        <v>0.78454060821018046</v>
      </c>
      <c r="P11">
        <v>0.81029791467215673</v>
      </c>
      <c r="Q11">
        <v>0.81888368349281559</v>
      </c>
    </row>
    <row r="12" spans="1:17" x14ac:dyDescent="0.25">
      <c r="A12" t="s">
        <v>20</v>
      </c>
      <c r="B12" t="s">
        <v>51</v>
      </c>
      <c r="C12" t="s">
        <v>18</v>
      </c>
      <c r="D12">
        <v>2.9</v>
      </c>
      <c r="E12">
        <v>0.33196999999999999</v>
      </c>
      <c r="F12">
        <v>0.37459999999999999</v>
      </c>
      <c r="G12">
        <v>0.38576064134376797</v>
      </c>
      <c r="H12" t="s">
        <v>125</v>
      </c>
      <c r="I12" t="s">
        <v>129</v>
      </c>
      <c r="J12" t="s">
        <v>130</v>
      </c>
      <c r="K12" t="s">
        <v>128</v>
      </c>
      <c r="L12">
        <v>0.97109710971097107</v>
      </c>
      <c r="M12">
        <v>0.79646267273679539</v>
      </c>
      <c r="N12">
        <v>0.67653825575173887</v>
      </c>
      <c r="O12">
        <v>0.78341979333760792</v>
      </c>
      <c r="P12">
        <v>0.80687945788427839</v>
      </c>
      <c r="Q12">
        <v>0.81469934606650174</v>
      </c>
    </row>
    <row r="13" spans="1:17" x14ac:dyDescent="0.25">
      <c r="A13" t="s">
        <v>36</v>
      </c>
      <c r="B13" t="s">
        <v>53</v>
      </c>
      <c r="C13" t="s">
        <v>18</v>
      </c>
      <c r="D13">
        <v>1.6</v>
      </c>
      <c r="E13">
        <v>0.22039</v>
      </c>
      <c r="F13">
        <v>0.68469999999999998</v>
      </c>
      <c r="G13">
        <v>0.39759496087039525</v>
      </c>
      <c r="H13" t="s">
        <v>125</v>
      </c>
      <c r="I13" t="s">
        <v>129</v>
      </c>
      <c r="J13" t="s">
        <v>130</v>
      </c>
      <c r="K13" t="s">
        <v>128</v>
      </c>
      <c r="L13">
        <v>0.98409840984098407</v>
      </c>
      <c r="M13">
        <v>0.70655493332258967</v>
      </c>
      <c r="N13">
        <v>0.75949705724986616</v>
      </c>
      <c r="O13">
        <v>0.78324047819717912</v>
      </c>
      <c r="P13">
        <v>0.80834771965265473</v>
      </c>
      <c r="Q13">
        <v>0.81671680013781334</v>
      </c>
    </row>
    <row r="14" spans="1:17" x14ac:dyDescent="0.25">
      <c r="A14" t="s">
        <v>28</v>
      </c>
      <c r="B14" t="s">
        <v>53</v>
      </c>
      <c r="C14" t="s">
        <v>18</v>
      </c>
      <c r="D14">
        <v>1.6</v>
      </c>
      <c r="E14">
        <v>0.22039</v>
      </c>
      <c r="F14">
        <v>0.68469999999999998</v>
      </c>
      <c r="G14">
        <v>0.39759496087039525</v>
      </c>
      <c r="H14" t="s">
        <v>125</v>
      </c>
      <c r="I14" t="s">
        <v>129</v>
      </c>
      <c r="J14" t="s">
        <v>130</v>
      </c>
      <c r="K14" t="s">
        <v>128</v>
      </c>
      <c r="L14">
        <v>0.98409840984098407</v>
      </c>
      <c r="M14">
        <v>0.70655493332258967</v>
      </c>
      <c r="N14">
        <v>0.75949705724986616</v>
      </c>
      <c r="O14">
        <v>0.78324047819717912</v>
      </c>
      <c r="P14">
        <v>0.80834771965265473</v>
      </c>
      <c r="Q14">
        <v>0.81671680013781334</v>
      </c>
    </row>
    <row r="15" spans="1:17" x14ac:dyDescent="0.25">
      <c r="A15" t="s">
        <v>36</v>
      </c>
      <c r="B15" t="s">
        <v>51</v>
      </c>
      <c r="C15" t="s">
        <v>18</v>
      </c>
      <c r="D15">
        <v>3.2</v>
      </c>
      <c r="E15">
        <v>0.33196999999999999</v>
      </c>
      <c r="F15">
        <v>0.37459999999999999</v>
      </c>
      <c r="G15">
        <v>0.38576064134376797</v>
      </c>
      <c r="H15" t="s">
        <v>125</v>
      </c>
      <c r="I15" t="s">
        <v>129</v>
      </c>
      <c r="J15" t="s">
        <v>130</v>
      </c>
      <c r="K15" t="s">
        <v>128</v>
      </c>
      <c r="L15">
        <v>0.96809680968096812</v>
      </c>
      <c r="M15">
        <v>0.79646267273679539</v>
      </c>
      <c r="N15">
        <v>0.67653825575173887</v>
      </c>
      <c r="O15">
        <v>0.78281973333160737</v>
      </c>
      <c r="P15">
        <v>0.80597936787527735</v>
      </c>
      <c r="Q15">
        <v>0.81369924605650079</v>
      </c>
    </row>
    <row r="16" spans="1:17" x14ac:dyDescent="0.25">
      <c r="A16" t="s">
        <v>31</v>
      </c>
      <c r="B16" t="s">
        <v>53</v>
      </c>
      <c r="C16" t="s">
        <v>18</v>
      </c>
      <c r="D16">
        <v>1.9</v>
      </c>
      <c r="E16">
        <v>0.22039</v>
      </c>
      <c r="F16">
        <v>0.68469999999999998</v>
      </c>
      <c r="G16">
        <v>0.39759496087039525</v>
      </c>
      <c r="H16" t="s">
        <v>125</v>
      </c>
      <c r="I16" t="s">
        <v>129</v>
      </c>
      <c r="J16" t="s">
        <v>130</v>
      </c>
      <c r="K16" t="s">
        <v>128</v>
      </c>
      <c r="L16">
        <v>0.98109810981098111</v>
      </c>
      <c r="M16">
        <v>0.70655493332258967</v>
      </c>
      <c r="N16">
        <v>0.75949705724986616</v>
      </c>
      <c r="O16">
        <v>0.78264041819117858</v>
      </c>
      <c r="P16">
        <v>0.80744762964365391</v>
      </c>
      <c r="Q16">
        <v>0.81571670012781228</v>
      </c>
    </row>
    <row r="17" spans="1:17" x14ac:dyDescent="0.25">
      <c r="A17" t="s">
        <v>37</v>
      </c>
      <c r="B17" t="s">
        <v>51</v>
      </c>
      <c r="C17" t="s">
        <v>18</v>
      </c>
      <c r="D17">
        <v>3.8</v>
      </c>
      <c r="E17">
        <v>0.33196999999999999</v>
      </c>
      <c r="F17">
        <v>0.37459999999999999</v>
      </c>
      <c r="G17">
        <v>0.38576064134376797</v>
      </c>
      <c r="H17" t="s">
        <v>125</v>
      </c>
      <c r="I17" t="s">
        <v>129</v>
      </c>
      <c r="J17" t="s">
        <v>130</v>
      </c>
      <c r="K17" t="s">
        <v>128</v>
      </c>
      <c r="L17">
        <v>0.9620962096209621</v>
      </c>
      <c r="M17">
        <v>0.79646267273679539</v>
      </c>
      <c r="N17">
        <v>0.67653825575173887</v>
      </c>
      <c r="O17">
        <v>0.78161961331960628</v>
      </c>
      <c r="P17">
        <v>0.80417918785727571</v>
      </c>
      <c r="Q17">
        <v>0.81169904603649867</v>
      </c>
    </row>
    <row r="18" spans="1:17" x14ac:dyDescent="0.25">
      <c r="A18" t="s">
        <v>34</v>
      </c>
      <c r="B18" t="s">
        <v>51</v>
      </c>
      <c r="C18" t="s">
        <v>18</v>
      </c>
      <c r="D18">
        <v>3.8</v>
      </c>
      <c r="E18">
        <v>0.33196999999999999</v>
      </c>
      <c r="F18">
        <v>0.37459999999999999</v>
      </c>
      <c r="G18">
        <v>0.38576064134376797</v>
      </c>
      <c r="H18" t="s">
        <v>125</v>
      </c>
      <c r="I18" t="s">
        <v>129</v>
      </c>
      <c r="J18" t="s">
        <v>130</v>
      </c>
      <c r="K18" t="s">
        <v>128</v>
      </c>
      <c r="L18">
        <v>0.9620962096209621</v>
      </c>
      <c r="M18">
        <v>0.79646267273679539</v>
      </c>
      <c r="N18">
        <v>0.67653825575173887</v>
      </c>
      <c r="O18">
        <v>0.78161961331960628</v>
      </c>
      <c r="P18">
        <v>0.80417918785727571</v>
      </c>
      <c r="Q18">
        <v>0.81169904603649867</v>
      </c>
    </row>
    <row r="19" spans="1:17" x14ac:dyDescent="0.25">
      <c r="A19" t="s">
        <v>35</v>
      </c>
      <c r="B19" t="s">
        <v>53</v>
      </c>
      <c r="C19" t="s">
        <v>18</v>
      </c>
      <c r="D19">
        <v>2.5</v>
      </c>
      <c r="E19">
        <v>0.22039</v>
      </c>
      <c r="F19">
        <v>0.68469999999999998</v>
      </c>
      <c r="G19">
        <v>0.39759496087039525</v>
      </c>
      <c r="H19" t="s">
        <v>125</v>
      </c>
      <c r="I19" t="s">
        <v>129</v>
      </c>
      <c r="J19" t="s">
        <v>130</v>
      </c>
      <c r="K19" t="s">
        <v>128</v>
      </c>
      <c r="L19">
        <v>0.97509750975097509</v>
      </c>
      <c r="M19">
        <v>0.70655493332258967</v>
      </c>
      <c r="N19">
        <v>0.75949705724986616</v>
      </c>
      <c r="O19">
        <v>0.78144029817917737</v>
      </c>
      <c r="P19">
        <v>0.80564744962565205</v>
      </c>
      <c r="Q19">
        <v>0.81371650010781027</v>
      </c>
    </row>
    <row r="20" spans="1:17" x14ac:dyDescent="0.25">
      <c r="A20" t="s">
        <v>31</v>
      </c>
      <c r="B20" t="s">
        <v>51</v>
      </c>
      <c r="C20" t="s">
        <v>18</v>
      </c>
      <c r="D20">
        <v>4</v>
      </c>
      <c r="E20">
        <v>0.33196999999999999</v>
      </c>
      <c r="F20">
        <v>0.37459999999999999</v>
      </c>
      <c r="G20">
        <v>0.38576064134376797</v>
      </c>
      <c r="H20" t="s">
        <v>125</v>
      </c>
      <c r="I20" t="s">
        <v>129</v>
      </c>
      <c r="J20" t="s">
        <v>130</v>
      </c>
      <c r="K20" t="s">
        <v>128</v>
      </c>
      <c r="L20">
        <v>0.96009600960096009</v>
      </c>
      <c r="M20">
        <v>0.79646267273679539</v>
      </c>
      <c r="N20">
        <v>0.67653825575173887</v>
      </c>
      <c r="O20">
        <v>0.78121957331560576</v>
      </c>
      <c r="P20">
        <v>0.80357912785127494</v>
      </c>
      <c r="Q20">
        <v>0.81103231269649811</v>
      </c>
    </row>
    <row r="21" spans="1:17" x14ac:dyDescent="0.25">
      <c r="A21" t="s">
        <v>32</v>
      </c>
      <c r="B21" t="s">
        <v>51</v>
      </c>
      <c r="C21" t="s">
        <v>18</v>
      </c>
      <c r="D21">
        <v>4.3</v>
      </c>
      <c r="E21">
        <v>0.33196999999999999</v>
      </c>
      <c r="F21">
        <v>0.37459999999999999</v>
      </c>
      <c r="G21">
        <v>0.38576064134376797</v>
      </c>
      <c r="H21" t="s">
        <v>125</v>
      </c>
      <c r="I21" t="s">
        <v>129</v>
      </c>
      <c r="J21" t="s">
        <v>130</v>
      </c>
      <c r="K21" t="s">
        <v>128</v>
      </c>
      <c r="L21">
        <v>0.95709570957095713</v>
      </c>
      <c r="M21">
        <v>0.79646267273679539</v>
      </c>
      <c r="N21">
        <v>0.67653825575173887</v>
      </c>
      <c r="O21">
        <v>0.78061951330960522</v>
      </c>
      <c r="P21">
        <v>0.80267903784227412</v>
      </c>
      <c r="Q21">
        <v>0.81003221268649706</v>
      </c>
    </row>
    <row r="22" spans="1:17" x14ac:dyDescent="0.25">
      <c r="A22" t="s">
        <v>42</v>
      </c>
      <c r="B22" t="s">
        <v>51</v>
      </c>
      <c r="C22" t="s">
        <v>18</v>
      </c>
      <c r="D22">
        <v>4.7</v>
      </c>
      <c r="E22">
        <v>0.33196999999999999</v>
      </c>
      <c r="F22">
        <v>0.37459999999999999</v>
      </c>
      <c r="G22">
        <v>0.38576064134376797</v>
      </c>
      <c r="H22" t="s">
        <v>125</v>
      </c>
      <c r="I22" t="s">
        <v>129</v>
      </c>
      <c r="J22" t="s">
        <v>130</v>
      </c>
      <c r="K22" t="s">
        <v>128</v>
      </c>
      <c r="L22">
        <v>0.95309530953095312</v>
      </c>
      <c r="M22">
        <v>0.79646267273679539</v>
      </c>
      <c r="N22">
        <v>0.67653825575173887</v>
      </c>
      <c r="O22">
        <v>0.77981943330160441</v>
      </c>
      <c r="P22">
        <v>0.80147891783027281</v>
      </c>
      <c r="Q22">
        <v>0.80869874600649583</v>
      </c>
    </row>
    <row r="23" spans="1:17" x14ac:dyDescent="0.25">
      <c r="A23" t="s">
        <v>38</v>
      </c>
      <c r="B23" t="s">
        <v>51</v>
      </c>
      <c r="C23" t="s">
        <v>18</v>
      </c>
      <c r="D23">
        <v>4.7</v>
      </c>
      <c r="E23">
        <v>0.33196999999999999</v>
      </c>
      <c r="F23">
        <v>0.37459999999999999</v>
      </c>
      <c r="G23">
        <v>0.38576064134376797</v>
      </c>
      <c r="H23" t="s">
        <v>125</v>
      </c>
      <c r="I23" t="s">
        <v>129</v>
      </c>
      <c r="J23" t="s">
        <v>130</v>
      </c>
      <c r="K23" t="s">
        <v>128</v>
      </c>
      <c r="L23">
        <v>0.95309530953095312</v>
      </c>
      <c r="M23">
        <v>0.79646267273679539</v>
      </c>
      <c r="N23">
        <v>0.67653825575173887</v>
      </c>
      <c r="O23">
        <v>0.77981943330160441</v>
      </c>
      <c r="P23">
        <v>0.80147891783027281</v>
      </c>
      <c r="Q23">
        <v>0.80869874600649583</v>
      </c>
    </row>
    <row r="24" spans="1:17" x14ac:dyDescent="0.25">
      <c r="A24" t="s">
        <v>43</v>
      </c>
      <c r="B24" t="s">
        <v>53</v>
      </c>
      <c r="C24" t="s">
        <v>18</v>
      </c>
      <c r="D24">
        <v>5</v>
      </c>
      <c r="E24">
        <v>0.22039</v>
      </c>
      <c r="F24">
        <v>0.68469999999999998</v>
      </c>
      <c r="G24">
        <v>0.39759496087039525</v>
      </c>
      <c r="H24" t="s">
        <v>125</v>
      </c>
      <c r="I24" t="s">
        <v>129</v>
      </c>
      <c r="J24" t="s">
        <v>130</v>
      </c>
      <c r="K24" t="s">
        <v>128</v>
      </c>
      <c r="L24">
        <v>0.95009500950095005</v>
      </c>
      <c r="M24">
        <v>0.70655493332258967</v>
      </c>
      <c r="N24">
        <v>0.75949705724986616</v>
      </c>
      <c r="O24">
        <v>0.77643979812917241</v>
      </c>
      <c r="P24">
        <v>0.79814669955064454</v>
      </c>
      <c r="Q24">
        <v>0.80538233335780196</v>
      </c>
    </row>
    <row r="25" spans="1:17" x14ac:dyDescent="0.25">
      <c r="A25" t="s">
        <v>40</v>
      </c>
      <c r="B25" t="s">
        <v>55</v>
      </c>
      <c r="C25" t="s">
        <v>18</v>
      </c>
      <c r="D25">
        <v>0.21</v>
      </c>
      <c r="E25">
        <v>0.13481000000000001</v>
      </c>
      <c r="F25">
        <v>0.78080000000000005</v>
      </c>
      <c r="G25">
        <v>0.43825157472800158</v>
      </c>
      <c r="H25" t="s">
        <v>125</v>
      </c>
      <c r="I25" t="s">
        <v>129</v>
      </c>
      <c r="J25" t="s">
        <v>130</v>
      </c>
      <c r="K25" t="s">
        <v>128</v>
      </c>
      <c r="L25">
        <v>0.99799979997999799</v>
      </c>
      <c r="M25">
        <v>0.63759719592280728</v>
      </c>
      <c r="N25">
        <v>0.78520599250936329</v>
      </c>
      <c r="O25">
        <v>0.76872123536886794</v>
      </c>
      <c r="P25">
        <v>0.79738105594525899</v>
      </c>
      <c r="Q25">
        <v>0.80693432947072274</v>
      </c>
    </row>
    <row r="26" spans="1:17" x14ac:dyDescent="0.25">
      <c r="A26" t="s">
        <v>36</v>
      </c>
      <c r="B26" t="s">
        <v>55</v>
      </c>
      <c r="C26" t="s">
        <v>18</v>
      </c>
      <c r="D26">
        <v>0.23</v>
      </c>
      <c r="E26">
        <v>0.13481000000000001</v>
      </c>
      <c r="F26">
        <v>0.78080000000000005</v>
      </c>
      <c r="G26">
        <v>0.43825157472800158</v>
      </c>
      <c r="H26" t="s">
        <v>125</v>
      </c>
      <c r="I26" t="s">
        <v>129</v>
      </c>
      <c r="J26" t="s">
        <v>130</v>
      </c>
      <c r="K26" t="s">
        <v>128</v>
      </c>
      <c r="L26">
        <v>0.99779977997799785</v>
      </c>
      <c r="M26">
        <v>0.63759719592280728</v>
      </c>
      <c r="N26">
        <v>0.78520599250936329</v>
      </c>
      <c r="O26">
        <v>0.76868123136846789</v>
      </c>
      <c r="P26">
        <v>0.79732104994465902</v>
      </c>
      <c r="Q26">
        <v>0.80686765613672284</v>
      </c>
    </row>
    <row r="27" spans="1:17" x14ac:dyDescent="0.25">
      <c r="A27" t="s">
        <v>34</v>
      </c>
      <c r="B27" t="s">
        <v>55</v>
      </c>
      <c r="C27" t="s">
        <v>18</v>
      </c>
      <c r="D27">
        <v>0.3</v>
      </c>
      <c r="E27">
        <v>0.13481000000000001</v>
      </c>
      <c r="F27">
        <v>0.78080000000000005</v>
      </c>
      <c r="G27">
        <v>0.43825157472800158</v>
      </c>
      <c r="H27" t="s">
        <v>125</v>
      </c>
      <c r="I27" t="s">
        <v>129</v>
      </c>
      <c r="J27" t="s">
        <v>130</v>
      </c>
      <c r="K27" t="s">
        <v>128</v>
      </c>
      <c r="L27">
        <v>0.99709970997099706</v>
      </c>
      <c r="M27">
        <v>0.63759719592280728</v>
      </c>
      <c r="N27">
        <v>0.78520599250936329</v>
      </c>
      <c r="O27">
        <v>0.76854121736706771</v>
      </c>
      <c r="P27">
        <v>0.7971110289425587</v>
      </c>
      <c r="Q27">
        <v>0.80663429946772247</v>
      </c>
    </row>
    <row r="28" spans="1:17" x14ac:dyDescent="0.25">
      <c r="A28" t="s">
        <v>30</v>
      </c>
      <c r="B28" t="s">
        <v>55</v>
      </c>
      <c r="C28" t="s">
        <v>18</v>
      </c>
      <c r="D28">
        <v>0.61</v>
      </c>
      <c r="E28">
        <v>0.13481000000000001</v>
      </c>
      <c r="F28">
        <v>0.78080000000000005</v>
      </c>
      <c r="G28">
        <v>0.43825157472800158</v>
      </c>
      <c r="H28" t="s">
        <v>125</v>
      </c>
      <c r="I28" t="s">
        <v>129</v>
      </c>
      <c r="J28" t="s">
        <v>130</v>
      </c>
      <c r="K28" t="s">
        <v>128</v>
      </c>
      <c r="L28">
        <v>0.99399939993999398</v>
      </c>
      <c r="M28">
        <v>0.63759719592280728</v>
      </c>
      <c r="N28">
        <v>0.78520599250936329</v>
      </c>
      <c r="O28">
        <v>0.76792115536086714</v>
      </c>
      <c r="P28">
        <v>0.79618093593325789</v>
      </c>
      <c r="Q28">
        <v>0.80560086279072163</v>
      </c>
    </row>
    <row r="29" spans="1:17" x14ac:dyDescent="0.25">
      <c r="A29" t="s">
        <v>28</v>
      </c>
      <c r="B29" t="s">
        <v>55</v>
      </c>
      <c r="C29" t="s">
        <v>18</v>
      </c>
      <c r="D29">
        <v>0.63</v>
      </c>
      <c r="E29">
        <v>0.13481000000000001</v>
      </c>
      <c r="F29">
        <v>0.78080000000000005</v>
      </c>
      <c r="G29">
        <v>0.43825157472800158</v>
      </c>
      <c r="H29" t="s">
        <v>125</v>
      </c>
      <c r="I29" t="s">
        <v>129</v>
      </c>
      <c r="J29" t="s">
        <v>130</v>
      </c>
      <c r="K29" t="s">
        <v>128</v>
      </c>
      <c r="L29">
        <v>0.99379937993799383</v>
      </c>
      <c r="M29">
        <v>0.63759719592280728</v>
      </c>
      <c r="N29">
        <v>0.78520599250936329</v>
      </c>
      <c r="O29">
        <v>0.76788115136046708</v>
      </c>
      <c r="P29">
        <v>0.79612092993265782</v>
      </c>
      <c r="Q29">
        <v>0.80553418945672151</v>
      </c>
    </row>
    <row r="30" spans="1:17" x14ac:dyDescent="0.25">
      <c r="A30" t="s">
        <v>41</v>
      </c>
      <c r="B30" t="s">
        <v>55</v>
      </c>
      <c r="C30" t="s">
        <v>18</v>
      </c>
      <c r="D30">
        <v>0.75</v>
      </c>
      <c r="E30">
        <v>0.13481000000000001</v>
      </c>
      <c r="F30">
        <v>0.78080000000000005</v>
      </c>
      <c r="G30">
        <v>0.43825157472800158</v>
      </c>
      <c r="H30" t="s">
        <v>125</v>
      </c>
      <c r="I30" t="s">
        <v>129</v>
      </c>
      <c r="J30" t="s">
        <v>130</v>
      </c>
      <c r="K30" t="s">
        <v>128</v>
      </c>
      <c r="L30">
        <v>0.99259925992599263</v>
      </c>
      <c r="M30">
        <v>0.63759719592280728</v>
      </c>
      <c r="N30">
        <v>0.78520599250936329</v>
      </c>
      <c r="O30">
        <v>0.76764112735806678</v>
      </c>
      <c r="P30">
        <v>0.79576089392905747</v>
      </c>
      <c r="Q30">
        <v>0.8051341494527211</v>
      </c>
    </row>
    <row r="31" spans="1:17" x14ac:dyDescent="0.25">
      <c r="A31" t="s">
        <v>35</v>
      </c>
      <c r="B31" t="s">
        <v>55</v>
      </c>
      <c r="C31" t="s">
        <v>18</v>
      </c>
      <c r="D31">
        <v>0.81</v>
      </c>
      <c r="E31">
        <v>0.13481000000000001</v>
      </c>
      <c r="F31">
        <v>0.78080000000000005</v>
      </c>
      <c r="G31">
        <v>0.43825157472800158</v>
      </c>
      <c r="H31" t="s">
        <v>125</v>
      </c>
      <c r="I31" t="s">
        <v>129</v>
      </c>
      <c r="J31" t="s">
        <v>130</v>
      </c>
      <c r="K31" t="s">
        <v>128</v>
      </c>
      <c r="L31">
        <v>0.99199919991999197</v>
      </c>
      <c r="M31">
        <v>0.63759719592280728</v>
      </c>
      <c r="N31">
        <v>0.78520599250936329</v>
      </c>
      <c r="O31">
        <v>0.76752111535686662</v>
      </c>
      <c r="P31">
        <v>0.79558087592725724</v>
      </c>
      <c r="Q31">
        <v>0.80493412945072096</v>
      </c>
    </row>
    <row r="32" spans="1:17" x14ac:dyDescent="0.25">
      <c r="A32" t="s">
        <v>43</v>
      </c>
      <c r="B32" t="s">
        <v>55</v>
      </c>
      <c r="C32" t="s">
        <v>18</v>
      </c>
      <c r="D32">
        <v>1</v>
      </c>
      <c r="E32">
        <v>0.13481000000000001</v>
      </c>
      <c r="F32">
        <v>0.78080000000000005</v>
      </c>
      <c r="G32">
        <v>0.43825157472800158</v>
      </c>
      <c r="H32" t="s">
        <v>125</v>
      </c>
      <c r="I32" t="s">
        <v>129</v>
      </c>
      <c r="J32" t="s">
        <v>130</v>
      </c>
      <c r="K32" t="s">
        <v>128</v>
      </c>
      <c r="L32">
        <v>0.99009900990099009</v>
      </c>
      <c r="M32">
        <v>0.63759719592280728</v>
      </c>
      <c r="N32">
        <v>0.78520599250936329</v>
      </c>
      <c r="O32">
        <v>0.76714107735306625</v>
      </c>
      <c r="P32">
        <v>0.79501081892155667</v>
      </c>
      <c r="Q32">
        <v>0.80430073277772018</v>
      </c>
    </row>
    <row r="33" spans="1:17" x14ac:dyDescent="0.25">
      <c r="A33" t="s">
        <v>42</v>
      </c>
      <c r="B33" t="s">
        <v>55</v>
      </c>
      <c r="C33" t="s">
        <v>18</v>
      </c>
      <c r="D33">
        <v>1.1000000000000001</v>
      </c>
      <c r="E33">
        <v>0.13481000000000001</v>
      </c>
      <c r="F33">
        <v>0.78080000000000005</v>
      </c>
      <c r="G33">
        <v>0.43825157472800158</v>
      </c>
      <c r="H33" t="s">
        <v>125</v>
      </c>
      <c r="I33" t="s">
        <v>129</v>
      </c>
      <c r="J33" t="s">
        <v>130</v>
      </c>
      <c r="K33" t="s">
        <v>128</v>
      </c>
      <c r="L33">
        <v>0.98909890989098914</v>
      </c>
      <c r="M33">
        <v>0.63759719592280728</v>
      </c>
      <c r="N33">
        <v>0.78520599250936329</v>
      </c>
      <c r="O33">
        <v>0.7669410573510661</v>
      </c>
      <c r="P33">
        <v>0.7947107889185564</v>
      </c>
      <c r="Q33">
        <v>0.80396736610771991</v>
      </c>
    </row>
    <row r="34" spans="1:17" x14ac:dyDescent="0.25">
      <c r="A34" t="s">
        <v>31</v>
      </c>
      <c r="B34" t="s">
        <v>55</v>
      </c>
      <c r="C34" t="s">
        <v>18</v>
      </c>
      <c r="D34">
        <v>1.4</v>
      </c>
      <c r="E34">
        <v>0.13481000000000001</v>
      </c>
      <c r="F34">
        <v>0.78080000000000005</v>
      </c>
      <c r="G34">
        <v>0.43825157472800158</v>
      </c>
      <c r="H34" t="s">
        <v>125</v>
      </c>
      <c r="I34" t="s">
        <v>129</v>
      </c>
      <c r="J34" t="s">
        <v>130</v>
      </c>
      <c r="K34" t="s">
        <v>128</v>
      </c>
      <c r="L34">
        <v>0.98609860986098608</v>
      </c>
      <c r="M34">
        <v>0.63759719592280728</v>
      </c>
      <c r="N34">
        <v>0.78520599250936329</v>
      </c>
      <c r="O34">
        <v>0.76634099734506544</v>
      </c>
      <c r="P34">
        <v>0.79381069890955547</v>
      </c>
      <c r="Q34">
        <v>0.80296726609771885</v>
      </c>
    </row>
    <row r="35" spans="1:17" x14ac:dyDescent="0.25">
      <c r="A35" t="s">
        <v>33</v>
      </c>
      <c r="B35" t="s">
        <v>55</v>
      </c>
      <c r="C35" t="s">
        <v>18</v>
      </c>
      <c r="D35">
        <v>2.2999999999999998</v>
      </c>
      <c r="E35">
        <v>0.13481000000000001</v>
      </c>
      <c r="F35">
        <v>0.78080000000000005</v>
      </c>
      <c r="G35">
        <v>0.43825157472800158</v>
      </c>
      <c r="H35" t="s">
        <v>125</v>
      </c>
      <c r="I35" t="s">
        <v>129</v>
      </c>
      <c r="J35" t="s">
        <v>130</v>
      </c>
      <c r="K35" t="s">
        <v>128</v>
      </c>
      <c r="L35">
        <v>0.9770977097709771</v>
      </c>
      <c r="M35">
        <v>0.63759719592280728</v>
      </c>
      <c r="N35">
        <v>0.78520599250936329</v>
      </c>
      <c r="O35">
        <v>0.76454081732706369</v>
      </c>
      <c r="P35">
        <v>0.79111042888255279</v>
      </c>
      <c r="Q35">
        <v>0.799966966067716</v>
      </c>
    </row>
    <row r="36" spans="1:17" x14ac:dyDescent="0.25">
      <c r="A36" t="s">
        <v>39</v>
      </c>
      <c r="B36" t="s">
        <v>55</v>
      </c>
      <c r="C36" t="s">
        <v>18</v>
      </c>
      <c r="D36">
        <v>3</v>
      </c>
      <c r="E36">
        <v>0.13481000000000001</v>
      </c>
      <c r="F36">
        <v>0.78080000000000005</v>
      </c>
      <c r="G36">
        <v>0.43825157472800158</v>
      </c>
      <c r="H36" t="s">
        <v>125</v>
      </c>
      <c r="I36" t="s">
        <v>129</v>
      </c>
      <c r="J36" t="s">
        <v>130</v>
      </c>
      <c r="K36" t="s">
        <v>128</v>
      </c>
      <c r="L36">
        <v>0.97009700970097013</v>
      </c>
      <c r="M36">
        <v>0.63759719592280728</v>
      </c>
      <c r="N36">
        <v>0.78520599250936329</v>
      </c>
      <c r="O36">
        <v>0.76314067731306223</v>
      </c>
      <c r="P36">
        <v>0.78901021886155065</v>
      </c>
      <c r="Q36">
        <v>0.79763339937771371</v>
      </c>
    </row>
    <row r="37" spans="1:17" x14ac:dyDescent="0.25">
      <c r="A37" t="s">
        <v>26</v>
      </c>
      <c r="B37" t="s">
        <v>55</v>
      </c>
      <c r="C37" t="s">
        <v>18</v>
      </c>
      <c r="D37">
        <v>3.4</v>
      </c>
      <c r="E37">
        <v>0.13481000000000001</v>
      </c>
      <c r="F37">
        <v>0.78080000000000005</v>
      </c>
      <c r="G37">
        <v>0.43825157472800158</v>
      </c>
      <c r="H37" t="s">
        <v>125</v>
      </c>
      <c r="I37" t="s">
        <v>129</v>
      </c>
      <c r="J37" t="s">
        <v>130</v>
      </c>
      <c r="K37" t="s">
        <v>128</v>
      </c>
      <c r="L37">
        <v>0.96609660966096611</v>
      </c>
      <c r="M37">
        <v>0.63759719592280728</v>
      </c>
      <c r="N37">
        <v>0.78520599250936329</v>
      </c>
      <c r="O37">
        <v>0.76234059730506143</v>
      </c>
      <c r="P37">
        <v>0.78781009884954956</v>
      </c>
      <c r="Q37">
        <v>0.79629993269771226</v>
      </c>
    </row>
    <row r="38" spans="1:17" x14ac:dyDescent="0.25">
      <c r="A38" t="s">
        <v>25</v>
      </c>
      <c r="B38" t="s">
        <v>55</v>
      </c>
      <c r="C38" t="s">
        <v>18</v>
      </c>
      <c r="D38">
        <v>4.5</v>
      </c>
      <c r="E38">
        <v>0.13481000000000001</v>
      </c>
      <c r="F38">
        <v>0.78080000000000005</v>
      </c>
      <c r="G38">
        <v>0.43825157472800158</v>
      </c>
      <c r="H38" t="s">
        <v>125</v>
      </c>
      <c r="I38" t="s">
        <v>129</v>
      </c>
      <c r="J38" t="s">
        <v>130</v>
      </c>
      <c r="K38" t="s">
        <v>128</v>
      </c>
      <c r="L38">
        <v>0.95509550955095512</v>
      </c>
      <c r="M38">
        <v>0.63759719592280728</v>
      </c>
      <c r="N38">
        <v>0.78520599250936329</v>
      </c>
      <c r="O38">
        <v>0.76014037728305928</v>
      </c>
      <c r="P38">
        <v>0.7845097688165461</v>
      </c>
      <c r="Q38">
        <v>0.79263289932770853</v>
      </c>
    </row>
    <row r="39" spans="1:17" x14ac:dyDescent="0.25">
      <c r="A39" t="s">
        <v>29</v>
      </c>
      <c r="B39" t="s">
        <v>55</v>
      </c>
      <c r="C39" t="s">
        <v>18</v>
      </c>
      <c r="D39">
        <v>4.9000000000000004</v>
      </c>
      <c r="E39">
        <v>0.13481000000000001</v>
      </c>
      <c r="F39">
        <v>0.78080000000000005</v>
      </c>
      <c r="G39">
        <v>0.43825157472800158</v>
      </c>
      <c r="H39" t="s">
        <v>125</v>
      </c>
      <c r="I39" t="s">
        <v>129</v>
      </c>
      <c r="J39" t="s">
        <v>130</v>
      </c>
      <c r="K39" t="s">
        <v>128</v>
      </c>
      <c r="L39">
        <v>0.95109510951095111</v>
      </c>
      <c r="M39">
        <v>0.63759719592280728</v>
      </c>
      <c r="N39">
        <v>0.78520599250936329</v>
      </c>
      <c r="O39">
        <v>0.75934029727505847</v>
      </c>
      <c r="P39">
        <v>0.78330964880454501</v>
      </c>
      <c r="Q39">
        <v>0.79129943264770708</v>
      </c>
    </row>
    <row r="40" spans="1:17" x14ac:dyDescent="0.25">
      <c r="A40" t="s">
        <v>19</v>
      </c>
      <c r="B40" t="s">
        <v>60</v>
      </c>
      <c r="C40" t="s">
        <v>18</v>
      </c>
      <c r="D40">
        <v>0.03</v>
      </c>
      <c r="E40">
        <v>0.19398000000000001</v>
      </c>
      <c r="F40">
        <v>0.32669999999999999</v>
      </c>
      <c r="G40">
        <v>0.47146401985111663</v>
      </c>
      <c r="H40" t="s">
        <v>125</v>
      </c>
      <c r="I40" t="s">
        <v>129</v>
      </c>
      <c r="J40" t="s">
        <v>130</v>
      </c>
      <c r="K40" t="s">
        <v>128</v>
      </c>
      <c r="L40">
        <v>0.99979997999799985</v>
      </c>
      <c r="M40">
        <v>0.68527456589178515</v>
      </c>
      <c r="N40">
        <v>0.66372391653290519</v>
      </c>
      <c r="O40">
        <v>0.73955938896947604</v>
      </c>
      <c r="P40">
        <v>0.77208946284804147</v>
      </c>
      <c r="Q40">
        <v>0.78293282080756343</v>
      </c>
    </row>
    <row r="41" spans="1:17" x14ac:dyDescent="0.25">
      <c r="A41" t="s">
        <v>16</v>
      </c>
      <c r="B41" t="s">
        <v>60</v>
      </c>
      <c r="C41" t="s">
        <v>18</v>
      </c>
      <c r="D41">
        <v>0.03</v>
      </c>
      <c r="E41">
        <v>0.19398000000000001</v>
      </c>
      <c r="F41">
        <v>0.32669999999999999</v>
      </c>
      <c r="G41">
        <v>0.47146401985111663</v>
      </c>
      <c r="H41" t="s">
        <v>125</v>
      </c>
      <c r="I41" t="s">
        <v>129</v>
      </c>
      <c r="J41" t="s">
        <v>130</v>
      </c>
      <c r="K41" t="s">
        <v>128</v>
      </c>
      <c r="L41">
        <v>0.99979997999799985</v>
      </c>
      <c r="M41">
        <v>0.68527456589178515</v>
      </c>
      <c r="N41">
        <v>0.66372391653290519</v>
      </c>
      <c r="O41">
        <v>0.73955938896947604</v>
      </c>
      <c r="P41">
        <v>0.77208946284804147</v>
      </c>
      <c r="Q41">
        <v>0.78293282080756343</v>
      </c>
    </row>
    <row r="42" spans="1:17" x14ac:dyDescent="0.25">
      <c r="A42" t="s">
        <v>32</v>
      </c>
      <c r="B42" t="s">
        <v>60</v>
      </c>
      <c r="C42" t="s">
        <v>18</v>
      </c>
      <c r="D42">
        <v>0.21</v>
      </c>
      <c r="E42">
        <v>0.19398000000000001</v>
      </c>
      <c r="F42">
        <v>0.32669999999999999</v>
      </c>
      <c r="G42">
        <v>0.47146401985111663</v>
      </c>
      <c r="H42" t="s">
        <v>125</v>
      </c>
      <c r="I42" t="s">
        <v>129</v>
      </c>
      <c r="J42" t="s">
        <v>130</v>
      </c>
      <c r="K42" t="s">
        <v>128</v>
      </c>
      <c r="L42">
        <v>0.99799979997999799</v>
      </c>
      <c r="M42">
        <v>0.68527456589178515</v>
      </c>
      <c r="N42">
        <v>0.66372391653290519</v>
      </c>
      <c r="O42">
        <v>0.7391993529658758</v>
      </c>
      <c r="P42">
        <v>0.77154940884264089</v>
      </c>
      <c r="Q42">
        <v>0.78233276080156278</v>
      </c>
    </row>
    <row r="43" spans="1:17" x14ac:dyDescent="0.25">
      <c r="A43" t="s">
        <v>22</v>
      </c>
      <c r="B43" t="s">
        <v>60</v>
      </c>
      <c r="C43" t="s">
        <v>18</v>
      </c>
      <c r="D43">
        <v>0.25</v>
      </c>
      <c r="E43">
        <v>0.19398000000000001</v>
      </c>
      <c r="F43">
        <v>0.32669999999999999</v>
      </c>
      <c r="G43">
        <v>0.47146401985111663</v>
      </c>
      <c r="H43" t="s">
        <v>125</v>
      </c>
      <c r="I43" t="s">
        <v>129</v>
      </c>
      <c r="J43" t="s">
        <v>130</v>
      </c>
      <c r="K43" t="s">
        <v>128</v>
      </c>
      <c r="L43">
        <v>0.99759975997599759</v>
      </c>
      <c r="M43">
        <v>0.68527456589178515</v>
      </c>
      <c r="N43">
        <v>0.66372391653290519</v>
      </c>
      <c r="O43">
        <v>0.7391193449650757</v>
      </c>
      <c r="P43">
        <v>0.77142939684144096</v>
      </c>
      <c r="Q43">
        <v>0.78219941413356275</v>
      </c>
    </row>
    <row r="44" spans="1:17" x14ac:dyDescent="0.25">
      <c r="A44" t="s">
        <v>28</v>
      </c>
      <c r="B44" t="s">
        <v>60</v>
      </c>
      <c r="C44" t="s">
        <v>18</v>
      </c>
      <c r="D44">
        <v>0.5</v>
      </c>
      <c r="E44">
        <v>0.19398000000000001</v>
      </c>
      <c r="F44">
        <v>0.32669999999999999</v>
      </c>
      <c r="G44">
        <v>0.47146401985111663</v>
      </c>
      <c r="H44" t="s">
        <v>125</v>
      </c>
      <c r="I44" t="s">
        <v>129</v>
      </c>
      <c r="J44" t="s">
        <v>130</v>
      </c>
      <c r="K44" t="s">
        <v>128</v>
      </c>
      <c r="L44">
        <v>0.99509950995099505</v>
      </c>
      <c r="M44">
        <v>0.68527456589178515</v>
      </c>
      <c r="N44">
        <v>0.66372391653290519</v>
      </c>
      <c r="O44">
        <v>0.73861929496007517</v>
      </c>
      <c r="P44">
        <v>0.77067932183394006</v>
      </c>
      <c r="Q44">
        <v>0.78136599745856172</v>
      </c>
    </row>
    <row r="45" spans="1:17" x14ac:dyDescent="0.25">
      <c r="A45" t="s">
        <v>27</v>
      </c>
      <c r="B45" t="s">
        <v>60</v>
      </c>
      <c r="C45" t="s">
        <v>18</v>
      </c>
      <c r="D45">
        <v>0.89</v>
      </c>
      <c r="E45">
        <v>0.19398000000000001</v>
      </c>
      <c r="F45">
        <v>0.32669999999999999</v>
      </c>
      <c r="G45">
        <v>0.47146401985111663</v>
      </c>
      <c r="H45" t="s">
        <v>125</v>
      </c>
      <c r="I45" t="s">
        <v>129</v>
      </c>
      <c r="J45" t="s">
        <v>130</v>
      </c>
      <c r="K45" t="s">
        <v>128</v>
      </c>
      <c r="L45">
        <v>0.99119911991199117</v>
      </c>
      <c r="M45">
        <v>0.68527456589178515</v>
      </c>
      <c r="N45">
        <v>0.66372391653290519</v>
      </c>
      <c r="O45">
        <v>0.73783921695227439</v>
      </c>
      <c r="P45">
        <v>0.76950920482223895</v>
      </c>
      <c r="Q45">
        <v>0.78006586744556061</v>
      </c>
    </row>
    <row r="46" spans="1:17" x14ac:dyDescent="0.25">
      <c r="A46" t="s">
        <v>34</v>
      </c>
      <c r="B46" t="s">
        <v>60</v>
      </c>
      <c r="C46" t="s">
        <v>18</v>
      </c>
      <c r="D46">
        <v>1.5</v>
      </c>
      <c r="E46">
        <v>0.19398000000000001</v>
      </c>
      <c r="F46">
        <v>0.32669999999999999</v>
      </c>
      <c r="G46">
        <v>0.47146401985111663</v>
      </c>
      <c r="H46" t="s">
        <v>125</v>
      </c>
      <c r="I46" t="s">
        <v>129</v>
      </c>
      <c r="J46" t="s">
        <v>130</v>
      </c>
      <c r="K46" t="s">
        <v>128</v>
      </c>
      <c r="L46">
        <v>0.98509850985098513</v>
      </c>
      <c r="M46">
        <v>0.68527456589178515</v>
      </c>
      <c r="N46">
        <v>0.66372391653290519</v>
      </c>
      <c r="O46">
        <v>0.73661909494007316</v>
      </c>
      <c r="P46">
        <v>0.7676790218039371</v>
      </c>
      <c r="Q46">
        <v>0.77803233075855849</v>
      </c>
    </row>
    <row r="47" spans="1:17" x14ac:dyDescent="0.25">
      <c r="A47" t="s">
        <v>31</v>
      </c>
      <c r="B47" t="s">
        <v>60</v>
      </c>
      <c r="C47" t="s">
        <v>18</v>
      </c>
      <c r="D47">
        <v>1.9</v>
      </c>
      <c r="E47">
        <v>0.19398000000000001</v>
      </c>
      <c r="F47">
        <v>0.32669999999999999</v>
      </c>
      <c r="G47">
        <v>0.47146401985111663</v>
      </c>
      <c r="H47" t="s">
        <v>125</v>
      </c>
      <c r="I47" t="s">
        <v>129</v>
      </c>
      <c r="J47" t="s">
        <v>130</v>
      </c>
      <c r="K47" t="s">
        <v>128</v>
      </c>
      <c r="L47">
        <v>0.98109810981098111</v>
      </c>
      <c r="M47">
        <v>0.68527456589178515</v>
      </c>
      <c r="N47">
        <v>0.66372391653290519</v>
      </c>
      <c r="O47">
        <v>0.73581901493207236</v>
      </c>
      <c r="P47">
        <v>0.76647890179193601</v>
      </c>
      <c r="Q47">
        <v>0.77669886407855715</v>
      </c>
    </row>
    <row r="48" spans="1:17" x14ac:dyDescent="0.25">
      <c r="A48" t="s">
        <v>24</v>
      </c>
      <c r="B48" t="s">
        <v>60</v>
      </c>
      <c r="C48" t="s">
        <v>18</v>
      </c>
      <c r="D48">
        <v>2.1</v>
      </c>
      <c r="E48">
        <v>0.19398000000000001</v>
      </c>
      <c r="F48">
        <v>0.32669999999999999</v>
      </c>
      <c r="G48">
        <v>0.47146401985111663</v>
      </c>
      <c r="H48" t="s">
        <v>125</v>
      </c>
      <c r="I48" t="s">
        <v>129</v>
      </c>
      <c r="J48" t="s">
        <v>130</v>
      </c>
      <c r="K48" t="s">
        <v>128</v>
      </c>
      <c r="L48">
        <v>0.9790979097909791</v>
      </c>
      <c r="M48">
        <v>0.68527456589178515</v>
      </c>
      <c r="N48">
        <v>0.66372391653290519</v>
      </c>
      <c r="O48">
        <v>0.73541897492807196</v>
      </c>
      <c r="P48">
        <v>0.76587884178593524</v>
      </c>
      <c r="Q48">
        <v>0.77603213073855637</v>
      </c>
    </row>
    <row r="49" spans="1:17" x14ac:dyDescent="0.25">
      <c r="A49" t="s">
        <v>40</v>
      </c>
      <c r="B49" t="s">
        <v>60</v>
      </c>
      <c r="C49" t="s">
        <v>18</v>
      </c>
      <c r="D49">
        <v>2.5</v>
      </c>
      <c r="E49">
        <v>0.19398000000000001</v>
      </c>
      <c r="F49">
        <v>0.32669999999999999</v>
      </c>
      <c r="G49">
        <v>0.47146401985111663</v>
      </c>
      <c r="H49" t="s">
        <v>125</v>
      </c>
      <c r="I49" t="s">
        <v>129</v>
      </c>
      <c r="J49" t="s">
        <v>130</v>
      </c>
      <c r="K49" t="s">
        <v>128</v>
      </c>
      <c r="L49">
        <v>0.97509750975097509</v>
      </c>
      <c r="M49">
        <v>0.68527456589178515</v>
      </c>
      <c r="N49">
        <v>0.66372391653290519</v>
      </c>
      <c r="O49">
        <v>0.73461889492007115</v>
      </c>
      <c r="P49">
        <v>0.76467872177393414</v>
      </c>
      <c r="Q49">
        <v>0.77469866405855514</v>
      </c>
    </row>
    <row r="50" spans="1:17" x14ac:dyDescent="0.25">
      <c r="A50" t="s">
        <v>20</v>
      </c>
      <c r="B50" t="s">
        <v>60</v>
      </c>
      <c r="C50" t="s">
        <v>18</v>
      </c>
      <c r="D50">
        <v>3.5</v>
      </c>
      <c r="E50">
        <v>0.19398000000000001</v>
      </c>
      <c r="F50">
        <v>0.32669999999999999</v>
      </c>
      <c r="G50">
        <v>0.47146401985111663</v>
      </c>
      <c r="H50" t="s">
        <v>125</v>
      </c>
      <c r="I50" t="s">
        <v>129</v>
      </c>
      <c r="J50" t="s">
        <v>130</v>
      </c>
      <c r="K50" t="s">
        <v>128</v>
      </c>
      <c r="L50">
        <v>0.96509650965096505</v>
      </c>
      <c r="M50">
        <v>0.68527456589178515</v>
      </c>
      <c r="N50">
        <v>0.66372391653290519</v>
      </c>
      <c r="O50">
        <v>0.73261869490006915</v>
      </c>
      <c r="P50">
        <v>0.76167842174393119</v>
      </c>
      <c r="Q50">
        <v>0.7713649973585518</v>
      </c>
    </row>
    <row r="51" spans="1:17" x14ac:dyDescent="0.25">
      <c r="A51" t="s">
        <v>30</v>
      </c>
      <c r="B51" t="s">
        <v>60</v>
      </c>
      <c r="C51" t="s">
        <v>18</v>
      </c>
      <c r="D51">
        <v>3.5</v>
      </c>
      <c r="E51">
        <v>0.19398000000000001</v>
      </c>
      <c r="F51">
        <v>0.32669999999999999</v>
      </c>
      <c r="G51">
        <v>0.47146401985111663</v>
      </c>
      <c r="H51" t="s">
        <v>125</v>
      </c>
      <c r="I51" t="s">
        <v>129</v>
      </c>
      <c r="J51" t="s">
        <v>130</v>
      </c>
      <c r="K51" t="s">
        <v>128</v>
      </c>
      <c r="L51">
        <v>0.96509650965096505</v>
      </c>
      <c r="M51">
        <v>0.68527456589178515</v>
      </c>
      <c r="N51">
        <v>0.66372391653290519</v>
      </c>
      <c r="O51">
        <v>0.73261869490006915</v>
      </c>
      <c r="P51">
        <v>0.76167842174393119</v>
      </c>
      <c r="Q51">
        <v>0.7713649973585518</v>
      </c>
    </row>
    <row r="52" spans="1:17" x14ac:dyDescent="0.25">
      <c r="A52" t="s">
        <v>38</v>
      </c>
      <c r="B52" t="s">
        <v>60</v>
      </c>
      <c r="C52" t="s">
        <v>18</v>
      </c>
      <c r="D52">
        <v>4.4000000000000004</v>
      </c>
      <c r="E52">
        <v>0.19398000000000001</v>
      </c>
      <c r="F52">
        <v>0.32669999999999999</v>
      </c>
      <c r="G52">
        <v>0.47146401985111663</v>
      </c>
      <c r="H52" t="s">
        <v>125</v>
      </c>
      <c r="I52" t="s">
        <v>129</v>
      </c>
      <c r="J52" t="s">
        <v>130</v>
      </c>
      <c r="K52" t="s">
        <v>128</v>
      </c>
      <c r="L52">
        <v>0.95609560956095607</v>
      </c>
      <c r="M52">
        <v>0.68527456589178515</v>
      </c>
      <c r="N52">
        <v>0.66372391653290519</v>
      </c>
      <c r="O52">
        <v>0.73081851488206739</v>
      </c>
      <c r="P52">
        <v>0.75897815171692851</v>
      </c>
      <c r="Q52">
        <v>0.76836469732854873</v>
      </c>
    </row>
    <row r="53" spans="1:17" x14ac:dyDescent="0.25">
      <c r="A53" t="s">
        <v>33</v>
      </c>
      <c r="B53" t="s">
        <v>60</v>
      </c>
      <c r="C53" t="s">
        <v>18</v>
      </c>
      <c r="D53">
        <v>4.8</v>
      </c>
      <c r="E53">
        <v>0.19398000000000001</v>
      </c>
      <c r="F53">
        <v>0.32669999999999999</v>
      </c>
      <c r="G53">
        <v>0.47146401985111663</v>
      </c>
      <c r="H53" t="s">
        <v>125</v>
      </c>
      <c r="I53" t="s">
        <v>129</v>
      </c>
      <c r="J53" t="s">
        <v>130</v>
      </c>
      <c r="K53" t="s">
        <v>128</v>
      </c>
      <c r="L53">
        <v>0.95209520952095206</v>
      </c>
      <c r="M53">
        <v>0.68527456589178515</v>
      </c>
      <c r="N53">
        <v>0.66372391653290519</v>
      </c>
      <c r="O53">
        <v>0.73001843487406659</v>
      </c>
      <c r="P53">
        <v>0.75777803170492719</v>
      </c>
      <c r="Q53">
        <v>0.7670312306485475</v>
      </c>
    </row>
    <row r="54" spans="1:17" x14ac:dyDescent="0.25">
      <c r="A54" t="s">
        <v>36</v>
      </c>
      <c r="B54" t="s">
        <v>60</v>
      </c>
      <c r="C54" t="s">
        <v>18</v>
      </c>
      <c r="D54">
        <v>5</v>
      </c>
      <c r="E54">
        <v>0.19398000000000001</v>
      </c>
      <c r="F54">
        <v>0.32669999999999999</v>
      </c>
      <c r="G54">
        <v>0.47146401985111663</v>
      </c>
      <c r="H54" t="s">
        <v>125</v>
      </c>
      <c r="I54" t="s">
        <v>129</v>
      </c>
      <c r="J54" t="s">
        <v>130</v>
      </c>
      <c r="K54" t="s">
        <v>128</v>
      </c>
      <c r="L54">
        <v>0.95009500950095005</v>
      </c>
      <c r="M54">
        <v>0.68527456589178515</v>
      </c>
      <c r="N54">
        <v>0.66372391653290519</v>
      </c>
      <c r="O54">
        <v>0.72961839487006608</v>
      </c>
      <c r="P54">
        <v>0.75717797169892664</v>
      </c>
      <c r="Q54">
        <v>0.76636449730854672</v>
      </c>
    </row>
    <row r="55" spans="1:17" x14ac:dyDescent="0.25">
      <c r="A55" t="s">
        <v>27</v>
      </c>
      <c r="B55" t="s">
        <v>79</v>
      </c>
      <c r="C55" t="s">
        <v>18</v>
      </c>
      <c r="D55">
        <v>0.01</v>
      </c>
      <c r="E55">
        <v>-1.7170000000000001E-2</v>
      </c>
      <c r="F55">
        <v>0.57420000000000004</v>
      </c>
      <c r="G55">
        <v>0.56709295667112047</v>
      </c>
      <c r="H55" t="s">
        <v>125</v>
      </c>
      <c r="I55" t="s">
        <v>129</v>
      </c>
      <c r="J55" t="s">
        <v>130</v>
      </c>
      <c r="K55" t="s">
        <v>128</v>
      </c>
      <c r="L55">
        <v>1</v>
      </c>
      <c r="M55">
        <v>0.51513637645542076</v>
      </c>
      <c r="N55">
        <v>0.7299357945425361</v>
      </c>
      <c r="O55">
        <v>0.69802886839918277</v>
      </c>
      <c r="P55">
        <v>0.73577525984928482</v>
      </c>
      <c r="Q55">
        <v>0.74835739033265225</v>
      </c>
    </row>
    <row r="56" spans="1:17" x14ac:dyDescent="0.25">
      <c r="A56" t="s">
        <v>31</v>
      </c>
      <c r="B56" t="s">
        <v>79</v>
      </c>
      <c r="C56" t="s">
        <v>18</v>
      </c>
      <c r="D56">
        <v>0.06</v>
      </c>
      <c r="E56">
        <v>-1.7170000000000001E-2</v>
      </c>
      <c r="F56">
        <v>0.57420000000000004</v>
      </c>
      <c r="G56">
        <v>0.56709295667112047</v>
      </c>
      <c r="H56" t="s">
        <v>125</v>
      </c>
      <c r="I56" t="s">
        <v>129</v>
      </c>
      <c r="J56" t="s">
        <v>130</v>
      </c>
      <c r="K56" t="s">
        <v>128</v>
      </c>
      <c r="L56">
        <v>0.99949994999499947</v>
      </c>
      <c r="M56">
        <v>0.51513637645542076</v>
      </c>
      <c r="N56">
        <v>0.7299357945425361</v>
      </c>
      <c r="O56">
        <v>0.69792885839818264</v>
      </c>
      <c r="P56">
        <v>0.73562524484778469</v>
      </c>
      <c r="Q56">
        <v>0.74819070699765211</v>
      </c>
    </row>
    <row r="57" spans="1:17" x14ac:dyDescent="0.25">
      <c r="A57" t="s">
        <v>34</v>
      </c>
      <c r="B57" t="s">
        <v>79</v>
      </c>
      <c r="C57" t="s">
        <v>18</v>
      </c>
      <c r="D57">
        <v>0.35</v>
      </c>
      <c r="E57">
        <v>-1.7170000000000001E-2</v>
      </c>
      <c r="F57">
        <v>0.57420000000000004</v>
      </c>
      <c r="G57">
        <v>0.56709295667112047</v>
      </c>
      <c r="H57" t="s">
        <v>125</v>
      </c>
      <c r="I57" t="s">
        <v>129</v>
      </c>
      <c r="J57" t="s">
        <v>130</v>
      </c>
      <c r="K57" t="s">
        <v>128</v>
      </c>
      <c r="L57">
        <v>0.99659965996599664</v>
      </c>
      <c r="M57">
        <v>0.51513637645542076</v>
      </c>
      <c r="N57">
        <v>0.7299357945425361</v>
      </c>
      <c r="O57">
        <v>0.69734880039238212</v>
      </c>
      <c r="P57">
        <v>0.73475515783908385</v>
      </c>
      <c r="Q57">
        <v>0.74722394365465117</v>
      </c>
    </row>
    <row r="58" spans="1:17" x14ac:dyDescent="0.25">
      <c r="A58" t="s">
        <v>20</v>
      </c>
      <c r="B58" t="s">
        <v>79</v>
      </c>
      <c r="C58" t="s">
        <v>18</v>
      </c>
      <c r="D58">
        <v>0.38</v>
      </c>
      <c r="E58">
        <v>-1.7170000000000001E-2</v>
      </c>
      <c r="F58">
        <v>0.57420000000000004</v>
      </c>
      <c r="G58">
        <v>0.56709295667112047</v>
      </c>
      <c r="H58" t="s">
        <v>125</v>
      </c>
      <c r="I58" t="s">
        <v>129</v>
      </c>
      <c r="J58" t="s">
        <v>130</v>
      </c>
      <c r="K58" t="s">
        <v>128</v>
      </c>
      <c r="L58">
        <v>0.99629962996299626</v>
      </c>
      <c r="M58">
        <v>0.51513637645542076</v>
      </c>
      <c r="N58">
        <v>0.7299357945425361</v>
      </c>
      <c r="O58">
        <v>0.69728879439178204</v>
      </c>
      <c r="P58">
        <v>0.73466514883818368</v>
      </c>
      <c r="Q58">
        <v>0.74712393365365104</v>
      </c>
    </row>
    <row r="59" spans="1:17" x14ac:dyDescent="0.25">
      <c r="A59" t="s">
        <v>32</v>
      </c>
      <c r="B59" t="s">
        <v>79</v>
      </c>
      <c r="C59" t="s">
        <v>18</v>
      </c>
      <c r="D59">
        <v>0.52</v>
      </c>
      <c r="E59">
        <v>-1.7170000000000001E-2</v>
      </c>
      <c r="F59">
        <v>0.57420000000000004</v>
      </c>
      <c r="G59">
        <v>0.56709295667112047</v>
      </c>
      <c r="H59" t="s">
        <v>125</v>
      </c>
      <c r="I59" t="s">
        <v>129</v>
      </c>
      <c r="J59" t="s">
        <v>130</v>
      </c>
      <c r="K59" t="s">
        <v>128</v>
      </c>
      <c r="L59">
        <v>0.99489948994899491</v>
      </c>
      <c r="M59">
        <v>0.51513637645542076</v>
      </c>
      <c r="N59">
        <v>0.7299357945425361</v>
      </c>
      <c r="O59">
        <v>0.69700876638898168</v>
      </c>
      <c r="P59">
        <v>0.73424510683398325</v>
      </c>
      <c r="Q59">
        <v>0.74665722031565052</v>
      </c>
    </row>
    <row r="60" spans="1:17" x14ac:dyDescent="0.25">
      <c r="A60" t="s">
        <v>19</v>
      </c>
      <c r="B60" t="s">
        <v>80</v>
      </c>
      <c r="C60" t="s">
        <v>18</v>
      </c>
      <c r="D60">
        <v>0.84</v>
      </c>
      <c r="E60">
        <v>0.1234</v>
      </c>
      <c r="F60">
        <v>0.1444</v>
      </c>
      <c r="G60">
        <v>0.40007635044855894</v>
      </c>
      <c r="H60" t="s">
        <v>125</v>
      </c>
      <c r="I60" t="s">
        <v>129</v>
      </c>
      <c r="J60" t="s">
        <v>130</v>
      </c>
      <c r="K60" t="s">
        <v>128</v>
      </c>
      <c r="L60">
        <v>0.9916991699169917</v>
      </c>
      <c r="M60">
        <v>0.62840336811570841</v>
      </c>
      <c r="N60">
        <v>0.61495452113429638</v>
      </c>
      <c r="O60">
        <v>0.69568298968340025</v>
      </c>
      <c r="P60">
        <v>0.73268501221259918</v>
      </c>
      <c r="Q60">
        <v>0.7450190197223322</v>
      </c>
    </row>
    <row r="61" spans="1:17" x14ac:dyDescent="0.25">
      <c r="A61" t="s">
        <v>16</v>
      </c>
      <c r="B61" t="s">
        <v>80</v>
      </c>
      <c r="C61" t="s">
        <v>18</v>
      </c>
      <c r="D61">
        <v>1.2</v>
      </c>
      <c r="E61">
        <v>0.1234</v>
      </c>
      <c r="F61">
        <v>0.1444</v>
      </c>
      <c r="G61">
        <v>0.40007635044855894</v>
      </c>
      <c r="H61" t="s">
        <v>125</v>
      </c>
      <c r="I61" t="s">
        <v>129</v>
      </c>
      <c r="J61" t="s">
        <v>130</v>
      </c>
      <c r="K61" t="s">
        <v>128</v>
      </c>
      <c r="L61">
        <v>0.98809880988098808</v>
      </c>
      <c r="M61">
        <v>0.62840336811570841</v>
      </c>
      <c r="N61">
        <v>0.61495452113429638</v>
      </c>
      <c r="O61">
        <v>0.69496291767619955</v>
      </c>
      <c r="P61">
        <v>0.73160490420179802</v>
      </c>
      <c r="Q61">
        <v>0.74381889971033088</v>
      </c>
    </row>
    <row r="62" spans="1:17" x14ac:dyDescent="0.25">
      <c r="A62" t="s">
        <v>40</v>
      </c>
      <c r="B62" t="s">
        <v>79</v>
      </c>
      <c r="C62" t="s">
        <v>18</v>
      </c>
      <c r="D62">
        <v>1.9</v>
      </c>
      <c r="E62">
        <v>-1.7170000000000001E-2</v>
      </c>
      <c r="F62">
        <v>0.57420000000000004</v>
      </c>
      <c r="G62">
        <v>0.56709295667112047</v>
      </c>
      <c r="H62" t="s">
        <v>125</v>
      </c>
      <c r="I62" t="s">
        <v>129</v>
      </c>
      <c r="J62" t="s">
        <v>130</v>
      </c>
      <c r="K62" t="s">
        <v>128</v>
      </c>
      <c r="L62">
        <v>0.98109810981098111</v>
      </c>
      <c r="M62">
        <v>0.51513637645542076</v>
      </c>
      <c r="N62">
        <v>0.7299357945425361</v>
      </c>
      <c r="O62">
        <v>0.69424849036137903</v>
      </c>
      <c r="P62">
        <v>0.73010469279257917</v>
      </c>
      <c r="Q62">
        <v>0.74205676026964607</v>
      </c>
    </row>
    <row r="63" spans="1:17" x14ac:dyDescent="0.25">
      <c r="A63" t="s">
        <v>24</v>
      </c>
      <c r="B63" t="s">
        <v>79</v>
      </c>
      <c r="C63" t="s">
        <v>18</v>
      </c>
      <c r="D63">
        <v>2.1</v>
      </c>
      <c r="E63">
        <v>-1.7170000000000001E-2</v>
      </c>
      <c r="F63">
        <v>0.57420000000000004</v>
      </c>
      <c r="G63">
        <v>0.56709295667112047</v>
      </c>
      <c r="H63" t="s">
        <v>125</v>
      </c>
      <c r="I63" t="s">
        <v>129</v>
      </c>
      <c r="J63" t="s">
        <v>130</v>
      </c>
      <c r="K63" t="s">
        <v>128</v>
      </c>
      <c r="L63">
        <v>0.9790979097909791</v>
      </c>
      <c r="M63">
        <v>0.51513637645542076</v>
      </c>
      <c r="N63">
        <v>0.7299357945425361</v>
      </c>
      <c r="O63">
        <v>0.69384845035737852</v>
      </c>
      <c r="P63">
        <v>0.72950463278657862</v>
      </c>
      <c r="Q63">
        <v>0.74139002692964528</v>
      </c>
    </row>
    <row r="64" spans="1:17" x14ac:dyDescent="0.25">
      <c r="A64" t="s">
        <v>22</v>
      </c>
      <c r="B64" t="s">
        <v>80</v>
      </c>
      <c r="C64" t="s">
        <v>18</v>
      </c>
      <c r="D64">
        <v>1.8</v>
      </c>
      <c r="E64">
        <v>0.1234</v>
      </c>
      <c r="F64">
        <v>0.1444</v>
      </c>
      <c r="G64">
        <v>0.40007635044855894</v>
      </c>
      <c r="H64" t="s">
        <v>125</v>
      </c>
      <c r="I64" t="s">
        <v>129</v>
      </c>
      <c r="J64" t="s">
        <v>130</v>
      </c>
      <c r="K64" t="s">
        <v>128</v>
      </c>
      <c r="L64">
        <v>0.98209820982098206</v>
      </c>
      <c r="M64">
        <v>0.62840336811570841</v>
      </c>
      <c r="N64">
        <v>0.61495452113429638</v>
      </c>
      <c r="O64">
        <v>0.69376279766419835</v>
      </c>
      <c r="P64">
        <v>0.72980472418379627</v>
      </c>
      <c r="Q64">
        <v>0.74181869969032899</v>
      </c>
    </row>
    <row r="65" spans="1:17" x14ac:dyDescent="0.25">
      <c r="A65" t="s">
        <v>30</v>
      </c>
      <c r="B65" t="s">
        <v>80</v>
      </c>
      <c r="C65" t="s">
        <v>18</v>
      </c>
      <c r="D65">
        <v>2.2000000000000002</v>
      </c>
      <c r="E65">
        <v>0.1234</v>
      </c>
      <c r="F65">
        <v>0.1444</v>
      </c>
      <c r="G65">
        <v>0.40007635044855894</v>
      </c>
      <c r="H65" t="s">
        <v>125</v>
      </c>
      <c r="I65" t="s">
        <v>129</v>
      </c>
      <c r="J65" t="s">
        <v>130</v>
      </c>
      <c r="K65" t="s">
        <v>128</v>
      </c>
      <c r="L65">
        <v>0.97809780978097804</v>
      </c>
      <c r="M65">
        <v>0.62840336811570841</v>
      </c>
      <c r="N65">
        <v>0.61495452113429638</v>
      </c>
      <c r="O65">
        <v>0.69296271765619755</v>
      </c>
      <c r="P65">
        <v>0.72860460417179507</v>
      </c>
      <c r="Q65">
        <v>0.74048523301032765</v>
      </c>
    </row>
    <row r="66" spans="1:17" x14ac:dyDescent="0.25">
      <c r="A66" t="s">
        <v>29</v>
      </c>
      <c r="B66" t="s">
        <v>80</v>
      </c>
      <c r="C66" t="s">
        <v>18</v>
      </c>
      <c r="D66">
        <v>2.4</v>
      </c>
      <c r="E66">
        <v>0.1234</v>
      </c>
      <c r="F66">
        <v>0.1444</v>
      </c>
      <c r="G66">
        <v>0.40007635044855894</v>
      </c>
      <c r="H66" t="s">
        <v>125</v>
      </c>
      <c r="I66" t="s">
        <v>129</v>
      </c>
      <c r="J66" t="s">
        <v>130</v>
      </c>
      <c r="K66" t="s">
        <v>128</v>
      </c>
      <c r="L66">
        <v>0.97609760976097615</v>
      </c>
      <c r="M66">
        <v>0.62840336811570841</v>
      </c>
      <c r="N66">
        <v>0.61495452113429638</v>
      </c>
      <c r="O66">
        <v>0.69256267765219715</v>
      </c>
      <c r="P66">
        <v>0.72800454416579452</v>
      </c>
      <c r="Q66">
        <v>0.73981849967032698</v>
      </c>
    </row>
    <row r="67" spans="1:17" x14ac:dyDescent="0.25">
      <c r="A67" t="s">
        <v>25</v>
      </c>
      <c r="B67" t="s">
        <v>79</v>
      </c>
      <c r="C67" t="s">
        <v>18</v>
      </c>
      <c r="D67">
        <v>4.2</v>
      </c>
      <c r="E67">
        <v>-1.7170000000000001E-2</v>
      </c>
      <c r="F67">
        <v>0.57420000000000004</v>
      </c>
      <c r="G67">
        <v>0.56709295667112047</v>
      </c>
      <c r="H67" t="s">
        <v>125</v>
      </c>
      <c r="I67" t="s">
        <v>129</v>
      </c>
      <c r="J67" t="s">
        <v>130</v>
      </c>
      <c r="K67" t="s">
        <v>128</v>
      </c>
      <c r="L67">
        <v>0.95809580958095808</v>
      </c>
      <c r="M67">
        <v>0.51513637645542076</v>
      </c>
      <c r="N67">
        <v>0.7299357945425361</v>
      </c>
      <c r="O67">
        <v>0.68964803031537436</v>
      </c>
      <c r="P67">
        <v>0.72320400272357221</v>
      </c>
      <c r="Q67">
        <v>0.73438932685963831</v>
      </c>
    </row>
    <row r="68" spans="1:17" x14ac:dyDescent="0.25">
      <c r="A68" t="s">
        <v>30</v>
      </c>
      <c r="B68" t="s">
        <v>79</v>
      </c>
      <c r="C68" t="s">
        <v>18</v>
      </c>
      <c r="D68">
        <v>4.4000000000000004</v>
      </c>
      <c r="E68">
        <v>-1.7170000000000001E-2</v>
      </c>
      <c r="F68">
        <v>0.57420000000000004</v>
      </c>
      <c r="G68">
        <v>0.56709295667112047</v>
      </c>
      <c r="H68" t="s">
        <v>125</v>
      </c>
      <c r="I68" t="s">
        <v>129</v>
      </c>
      <c r="J68" t="s">
        <v>130</v>
      </c>
      <c r="K68" t="s">
        <v>128</v>
      </c>
      <c r="L68">
        <v>0.95609560956095607</v>
      </c>
      <c r="M68">
        <v>0.51513637645542076</v>
      </c>
      <c r="N68">
        <v>0.7299357945425361</v>
      </c>
      <c r="O68">
        <v>0.68924799031137396</v>
      </c>
      <c r="P68">
        <v>0.72260394271757167</v>
      </c>
      <c r="Q68">
        <v>0.73372259351963764</v>
      </c>
    </row>
    <row r="69" spans="1:17" x14ac:dyDescent="0.25">
      <c r="A69" t="s">
        <v>23</v>
      </c>
      <c r="B69" t="s">
        <v>79</v>
      </c>
      <c r="C69" t="s">
        <v>18</v>
      </c>
      <c r="D69">
        <v>4.4000000000000004</v>
      </c>
      <c r="E69">
        <v>-1.7170000000000001E-2</v>
      </c>
      <c r="F69">
        <v>0.57420000000000004</v>
      </c>
      <c r="G69">
        <v>0.56709295667112047</v>
      </c>
      <c r="H69" t="s">
        <v>125</v>
      </c>
      <c r="I69" t="s">
        <v>129</v>
      </c>
      <c r="J69" t="s">
        <v>130</v>
      </c>
      <c r="K69" t="s">
        <v>128</v>
      </c>
      <c r="L69">
        <v>0.95609560956095607</v>
      </c>
      <c r="M69">
        <v>0.51513637645542076</v>
      </c>
      <c r="N69">
        <v>0.7299357945425361</v>
      </c>
      <c r="O69">
        <v>0.68924799031137396</v>
      </c>
      <c r="P69">
        <v>0.72260394271757167</v>
      </c>
      <c r="Q69">
        <v>0.73372259351963764</v>
      </c>
    </row>
    <row r="70" spans="1:17" x14ac:dyDescent="0.25">
      <c r="A70" t="s">
        <v>33</v>
      </c>
      <c r="B70" t="s">
        <v>79</v>
      </c>
      <c r="C70" t="s">
        <v>18</v>
      </c>
      <c r="D70">
        <v>4.8</v>
      </c>
      <c r="E70">
        <v>-1.7170000000000001E-2</v>
      </c>
      <c r="F70">
        <v>0.57420000000000004</v>
      </c>
      <c r="G70">
        <v>0.56709295667112047</v>
      </c>
      <c r="H70" t="s">
        <v>125</v>
      </c>
      <c r="I70" t="s">
        <v>129</v>
      </c>
      <c r="J70" t="s">
        <v>130</v>
      </c>
      <c r="K70" t="s">
        <v>128</v>
      </c>
      <c r="L70">
        <v>0.95209520952095206</v>
      </c>
      <c r="M70">
        <v>0.51513637645542076</v>
      </c>
      <c r="N70">
        <v>0.7299357945425361</v>
      </c>
      <c r="O70">
        <v>0.68844791030337316</v>
      </c>
      <c r="P70">
        <v>0.72140382270557057</v>
      </c>
      <c r="Q70">
        <v>0.7323891268396362</v>
      </c>
    </row>
    <row r="71" spans="1:17" x14ac:dyDescent="0.25">
      <c r="A71" t="s">
        <v>16</v>
      </c>
      <c r="B71" t="s">
        <v>98</v>
      </c>
      <c r="C71" t="s">
        <v>18</v>
      </c>
      <c r="D71">
        <v>0.03</v>
      </c>
      <c r="E71">
        <v>7.6200000000000004E-2</v>
      </c>
      <c r="F71">
        <v>-0.1115</v>
      </c>
      <c r="G71">
        <v>0.37297194121015459</v>
      </c>
      <c r="H71" t="s">
        <v>125</v>
      </c>
      <c r="I71" t="s">
        <v>129</v>
      </c>
      <c r="J71" t="s">
        <v>130</v>
      </c>
      <c r="K71" t="s">
        <v>128</v>
      </c>
      <c r="L71">
        <v>0.99979997999799985</v>
      </c>
      <c r="M71">
        <v>0.59037105676644774</v>
      </c>
      <c r="N71">
        <v>0.54649545211342965</v>
      </c>
      <c r="O71">
        <v>0.65470659955155097</v>
      </c>
      <c r="P71">
        <v>0.69784327210735708</v>
      </c>
      <c r="Q71">
        <v>0.71222216295929242</v>
      </c>
    </row>
    <row r="72" spans="1:17" x14ac:dyDescent="0.25">
      <c r="A72" t="s">
        <v>22</v>
      </c>
      <c r="B72" t="s">
        <v>98</v>
      </c>
      <c r="C72" t="s">
        <v>18</v>
      </c>
      <c r="D72">
        <v>0.04</v>
      </c>
      <c r="E72">
        <v>7.6200000000000004E-2</v>
      </c>
      <c r="F72">
        <v>-0.1115</v>
      </c>
      <c r="G72">
        <v>0.37297194121015459</v>
      </c>
      <c r="H72" t="s">
        <v>125</v>
      </c>
      <c r="I72" t="s">
        <v>129</v>
      </c>
      <c r="J72" t="s">
        <v>130</v>
      </c>
      <c r="K72" t="s">
        <v>128</v>
      </c>
      <c r="L72">
        <v>0.99969996999699973</v>
      </c>
      <c r="M72">
        <v>0.59037105676644774</v>
      </c>
      <c r="N72">
        <v>0.54649545211342965</v>
      </c>
      <c r="O72">
        <v>0.65468659755135095</v>
      </c>
      <c r="P72">
        <v>0.69781326910705699</v>
      </c>
      <c r="Q72">
        <v>0.7121888262922923</v>
      </c>
    </row>
    <row r="73" spans="1:17" x14ac:dyDescent="0.25">
      <c r="A73" t="s">
        <v>19</v>
      </c>
      <c r="B73" t="s">
        <v>98</v>
      </c>
      <c r="C73" t="s">
        <v>18</v>
      </c>
      <c r="D73">
        <v>0.11</v>
      </c>
      <c r="E73">
        <v>7.6200000000000004E-2</v>
      </c>
      <c r="F73">
        <v>-0.1115</v>
      </c>
      <c r="G73">
        <v>0.37297194121015459</v>
      </c>
      <c r="H73" t="s">
        <v>125</v>
      </c>
      <c r="I73" t="s">
        <v>129</v>
      </c>
      <c r="J73" t="s">
        <v>130</v>
      </c>
      <c r="K73" t="s">
        <v>128</v>
      </c>
      <c r="L73">
        <v>0.99899989998999905</v>
      </c>
      <c r="M73">
        <v>0.59037105676644774</v>
      </c>
      <c r="N73">
        <v>0.54649545211342965</v>
      </c>
      <c r="O73">
        <v>0.65454658354995077</v>
      </c>
      <c r="P73">
        <v>0.69760324810495689</v>
      </c>
      <c r="Q73">
        <v>0.71195546962329204</v>
      </c>
    </row>
    <row r="74" spans="1:17" x14ac:dyDescent="0.25">
      <c r="A74" t="s">
        <v>24</v>
      </c>
      <c r="B74" t="s">
        <v>98</v>
      </c>
      <c r="C74" t="s">
        <v>18</v>
      </c>
      <c r="D74">
        <v>0.71</v>
      </c>
      <c r="E74">
        <v>7.6200000000000004E-2</v>
      </c>
      <c r="F74">
        <v>-0.1115</v>
      </c>
      <c r="G74">
        <v>0.37297194121015459</v>
      </c>
      <c r="H74" t="s">
        <v>125</v>
      </c>
      <c r="I74" t="s">
        <v>129</v>
      </c>
      <c r="J74" t="s">
        <v>130</v>
      </c>
      <c r="K74" t="s">
        <v>128</v>
      </c>
      <c r="L74">
        <v>0.99299929992999303</v>
      </c>
      <c r="M74">
        <v>0.59037105676644774</v>
      </c>
      <c r="N74">
        <v>0.54649545211342965</v>
      </c>
      <c r="O74">
        <v>0.65334646353794956</v>
      </c>
      <c r="P74">
        <v>0.69580306808695502</v>
      </c>
      <c r="Q74">
        <v>0.70995526960329014</v>
      </c>
    </row>
    <row r="75" spans="1:17" x14ac:dyDescent="0.25">
      <c r="A75" t="s">
        <v>32</v>
      </c>
      <c r="B75" t="s">
        <v>98</v>
      </c>
      <c r="C75" t="s">
        <v>18</v>
      </c>
      <c r="D75">
        <v>1.7</v>
      </c>
      <c r="E75">
        <v>7.6200000000000004E-2</v>
      </c>
      <c r="F75">
        <v>-0.1115</v>
      </c>
      <c r="G75">
        <v>0.37297194121015459</v>
      </c>
      <c r="H75" t="s">
        <v>125</v>
      </c>
      <c r="I75" t="s">
        <v>129</v>
      </c>
      <c r="J75" t="s">
        <v>130</v>
      </c>
      <c r="K75" t="s">
        <v>128</v>
      </c>
      <c r="L75">
        <v>0.98309830983098312</v>
      </c>
      <c r="M75">
        <v>0.59037105676644774</v>
      </c>
      <c r="N75">
        <v>0.54649545211342965</v>
      </c>
      <c r="O75">
        <v>0.65136626551814758</v>
      </c>
      <c r="P75">
        <v>0.69283277105725205</v>
      </c>
      <c r="Q75">
        <v>0.7066549395702868</v>
      </c>
    </row>
    <row r="76" spans="1:17" x14ac:dyDescent="0.25">
      <c r="A76" t="s">
        <v>30</v>
      </c>
      <c r="B76" t="s">
        <v>98</v>
      </c>
      <c r="C76" t="s">
        <v>18</v>
      </c>
      <c r="D76">
        <v>1.9</v>
      </c>
      <c r="E76">
        <v>7.6200000000000004E-2</v>
      </c>
      <c r="F76">
        <v>-0.1115</v>
      </c>
      <c r="G76">
        <v>0.37297194121015459</v>
      </c>
      <c r="H76" t="s">
        <v>125</v>
      </c>
      <c r="I76" t="s">
        <v>129</v>
      </c>
      <c r="J76" t="s">
        <v>130</v>
      </c>
      <c r="K76" t="s">
        <v>128</v>
      </c>
      <c r="L76">
        <v>0.98109810981098111</v>
      </c>
      <c r="M76">
        <v>0.59037105676644774</v>
      </c>
      <c r="N76">
        <v>0.54649545211342965</v>
      </c>
      <c r="O76">
        <v>0.65096622551414718</v>
      </c>
      <c r="P76">
        <v>0.6922327110512515</v>
      </c>
      <c r="Q76">
        <v>0.70598820623028613</v>
      </c>
    </row>
    <row r="77" spans="1:17" x14ac:dyDescent="0.25">
      <c r="A77" t="s">
        <v>27</v>
      </c>
      <c r="B77" t="s">
        <v>98</v>
      </c>
      <c r="C77" t="s">
        <v>18</v>
      </c>
      <c r="D77">
        <v>2.4</v>
      </c>
      <c r="E77">
        <v>7.6200000000000004E-2</v>
      </c>
      <c r="F77">
        <v>-0.1115</v>
      </c>
      <c r="G77">
        <v>0.37297194121015459</v>
      </c>
      <c r="H77" t="s">
        <v>125</v>
      </c>
      <c r="I77" t="s">
        <v>129</v>
      </c>
      <c r="J77" t="s">
        <v>130</v>
      </c>
      <c r="K77" t="s">
        <v>128</v>
      </c>
      <c r="L77">
        <v>0.97609760976097615</v>
      </c>
      <c r="M77">
        <v>0.59037105676644774</v>
      </c>
      <c r="N77">
        <v>0.54649545211342965</v>
      </c>
      <c r="O77">
        <v>0.64996612550414623</v>
      </c>
      <c r="P77">
        <v>0.69073256103624991</v>
      </c>
      <c r="Q77">
        <v>0.70432137288028451</v>
      </c>
    </row>
    <row r="78" spans="1:17" x14ac:dyDescent="0.25">
      <c r="A78" t="s">
        <v>28</v>
      </c>
      <c r="B78" t="s">
        <v>98</v>
      </c>
      <c r="C78" t="s">
        <v>18</v>
      </c>
      <c r="D78">
        <v>2.6</v>
      </c>
      <c r="E78">
        <v>7.6200000000000004E-2</v>
      </c>
      <c r="F78">
        <v>-0.1115</v>
      </c>
      <c r="G78">
        <v>0.37297194121015459</v>
      </c>
      <c r="H78" t="s">
        <v>125</v>
      </c>
      <c r="I78" t="s">
        <v>129</v>
      </c>
      <c r="J78" t="s">
        <v>130</v>
      </c>
      <c r="K78" t="s">
        <v>128</v>
      </c>
      <c r="L78">
        <v>0.97409740974097414</v>
      </c>
      <c r="M78">
        <v>0.59037105676644774</v>
      </c>
      <c r="N78">
        <v>0.54649545211342965</v>
      </c>
      <c r="O78">
        <v>0.64956608550014583</v>
      </c>
      <c r="P78">
        <v>0.69013250103024937</v>
      </c>
      <c r="Q78">
        <v>0.70365463954028373</v>
      </c>
    </row>
    <row r="79" spans="1:17" x14ac:dyDescent="0.25">
      <c r="A79" t="s">
        <v>36</v>
      </c>
      <c r="B79" t="s">
        <v>99</v>
      </c>
      <c r="C79" t="s">
        <v>18</v>
      </c>
      <c r="D79">
        <v>0.18</v>
      </c>
      <c r="E79">
        <v>-2.7869999999999999E-2</v>
      </c>
      <c r="F79">
        <v>0.15049999999999999</v>
      </c>
      <c r="G79">
        <v>9.0857033785073538E-2</v>
      </c>
      <c r="H79" t="s">
        <v>125</v>
      </c>
      <c r="I79" t="s">
        <v>129</v>
      </c>
      <c r="J79" t="s">
        <v>130</v>
      </c>
      <c r="K79" t="s">
        <v>128</v>
      </c>
      <c r="L79">
        <v>0.99829982998299827</v>
      </c>
      <c r="M79">
        <v>0.50651464485717734</v>
      </c>
      <c r="N79">
        <v>0.61658640984483681</v>
      </c>
      <c r="O79">
        <v>0.64890038787740534</v>
      </c>
      <c r="P79">
        <v>0.69257531814060436</v>
      </c>
      <c r="Q79">
        <v>0.70713362822833759</v>
      </c>
    </row>
    <row r="80" spans="1:17" x14ac:dyDescent="0.25">
      <c r="A80" t="s">
        <v>35</v>
      </c>
      <c r="B80" t="s">
        <v>98</v>
      </c>
      <c r="C80" t="s">
        <v>18</v>
      </c>
      <c r="D80">
        <v>3.6</v>
      </c>
      <c r="E80">
        <v>7.6200000000000004E-2</v>
      </c>
      <c r="F80">
        <v>-0.1115</v>
      </c>
      <c r="G80">
        <v>0.37297194121015459</v>
      </c>
      <c r="H80" t="s">
        <v>125</v>
      </c>
      <c r="I80" t="s">
        <v>129</v>
      </c>
      <c r="J80" t="s">
        <v>130</v>
      </c>
      <c r="K80" t="s">
        <v>128</v>
      </c>
      <c r="L80">
        <v>0.9640964096409641</v>
      </c>
      <c r="M80">
        <v>0.59037105676644774</v>
      </c>
      <c r="N80">
        <v>0.54649545211342965</v>
      </c>
      <c r="O80">
        <v>0.64756588548014382</v>
      </c>
      <c r="P80">
        <v>0.6871322010002463</v>
      </c>
      <c r="Q80">
        <v>0.7003209728402805</v>
      </c>
    </row>
    <row r="81" spans="1:17" x14ac:dyDescent="0.25">
      <c r="A81" t="s">
        <v>35</v>
      </c>
      <c r="B81" t="s">
        <v>99</v>
      </c>
      <c r="C81" t="s">
        <v>18</v>
      </c>
      <c r="D81">
        <v>1.1000000000000001</v>
      </c>
      <c r="E81">
        <v>-2.7869999999999999E-2</v>
      </c>
      <c r="F81">
        <v>0.15049999999999999</v>
      </c>
      <c r="G81">
        <v>9.0857033785073538E-2</v>
      </c>
      <c r="H81" t="s">
        <v>125</v>
      </c>
      <c r="I81" t="s">
        <v>129</v>
      </c>
      <c r="J81" t="s">
        <v>130</v>
      </c>
      <c r="K81" t="s">
        <v>128</v>
      </c>
      <c r="L81">
        <v>0.98909890989098914</v>
      </c>
      <c r="M81">
        <v>0.50651464485717734</v>
      </c>
      <c r="N81">
        <v>0.61658640984483681</v>
      </c>
      <c r="O81">
        <v>0.64706020385900354</v>
      </c>
      <c r="P81">
        <v>0.68981504211300171</v>
      </c>
      <c r="Q81">
        <v>0.7040666548643344</v>
      </c>
    </row>
    <row r="82" spans="1:17" x14ac:dyDescent="0.25">
      <c r="A82" t="s">
        <v>34</v>
      </c>
      <c r="B82" t="s">
        <v>98</v>
      </c>
      <c r="C82" t="s">
        <v>18</v>
      </c>
      <c r="D82">
        <v>4.0999999999999996</v>
      </c>
      <c r="E82">
        <v>7.6200000000000004E-2</v>
      </c>
      <c r="F82">
        <v>-0.1115</v>
      </c>
      <c r="G82">
        <v>0.37297194121015459</v>
      </c>
      <c r="H82" t="s">
        <v>125</v>
      </c>
      <c r="I82" t="s">
        <v>129</v>
      </c>
      <c r="J82" t="s">
        <v>130</v>
      </c>
      <c r="K82" t="s">
        <v>128</v>
      </c>
      <c r="L82">
        <v>0.95909590959095914</v>
      </c>
      <c r="M82">
        <v>0.59037105676644774</v>
      </c>
      <c r="N82">
        <v>0.54649545211342965</v>
      </c>
      <c r="O82">
        <v>0.64656578547014276</v>
      </c>
      <c r="P82">
        <v>0.68563205098524482</v>
      </c>
      <c r="Q82">
        <v>0.69865413949027877</v>
      </c>
    </row>
    <row r="83" spans="1:17" x14ac:dyDescent="0.25">
      <c r="A83" t="s">
        <v>28</v>
      </c>
      <c r="B83" t="s">
        <v>99</v>
      </c>
      <c r="C83" t="s">
        <v>18</v>
      </c>
      <c r="D83">
        <v>1.5</v>
      </c>
      <c r="E83">
        <v>-2.7869999999999999E-2</v>
      </c>
      <c r="F83">
        <v>0.15049999999999999</v>
      </c>
      <c r="G83">
        <v>9.0857033785073538E-2</v>
      </c>
      <c r="H83" t="s">
        <v>125</v>
      </c>
      <c r="I83" t="s">
        <v>129</v>
      </c>
      <c r="J83" t="s">
        <v>130</v>
      </c>
      <c r="K83" t="s">
        <v>128</v>
      </c>
      <c r="L83">
        <v>0.98509850985098513</v>
      </c>
      <c r="M83">
        <v>0.50651464485717734</v>
      </c>
      <c r="N83">
        <v>0.61658640984483681</v>
      </c>
      <c r="O83">
        <v>0.64626012385100273</v>
      </c>
      <c r="P83">
        <v>0.6886149221010005</v>
      </c>
      <c r="Q83">
        <v>0.70273318818433295</v>
      </c>
    </row>
    <row r="84" spans="1:17" x14ac:dyDescent="0.25">
      <c r="A84" t="s">
        <v>20</v>
      </c>
      <c r="B84" t="s">
        <v>98</v>
      </c>
      <c r="C84" t="s">
        <v>18</v>
      </c>
      <c r="D84">
        <v>4.7</v>
      </c>
      <c r="E84">
        <v>7.6200000000000004E-2</v>
      </c>
      <c r="F84">
        <v>-0.1115</v>
      </c>
      <c r="G84">
        <v>0.37297194121015459</v>
      </c>
      <c r="H84" t="s">
        <v>125</v>
      </c>
      <c r="I84" t="s">
        <v>129</v>
      </c>
      <c r="J84" t="s">
        <v>130</v>
      </c>
      <c r="K84" t="s">
        <v>128</v>
      </c>
      <c r="L84">
        <v>0.95309530953095312</v>
      </c>
      <c r="M84">
        <v>0.59037105676644774</v>
      </c>
      <c r="N84">
        <v>0.54649545211342965</v>
      </c>
      <c r="O84">
        <v>0.64536566545814156</v>
      </c>
      <c r="P84">
        <v>0.68383187096724296</v>
      </c>
      <c r="Q84">
        <v>0.69665393947027676</v>
      </c>
    </row>
    <row r="85" spans="1:17" x14ac:dyDescent="0.25">
      <c r="A85" t="s">
        <v>42</v>
      </c>
      <c r="B85" t="s">
        <v>99</v>
      </c>
      <c r="C85" t="s">
        <v>18</v>
      </c>
      <c r="D85">
        <v>2</v>
      </c>
      <c r="E85">
        <v>-2.7869999999999999E-2</v>
      </c>
      <c r="F85">
        <v>0.15049999999999999</v>
      </c>
      <c r="G85">
        <v>9.0857033785073538E-2</v>
      </c>
      <c r="H85" t="s">
        <v>125</v>
      </c>
      <c r="I85" t="s">
        <v>129</v>
      </c>
      <c r="J85" t="s">
        <v>130</v>
      </c>
      <c r="K85" t="s">
        <v>128</v>
      </c>
      <c r="L85">
        <v>0.98009800980098005</v>
      </c>
      <c r="M85">
        <v>0.50651464485717734</v>
      </c>
      <c r="N85">
        <v>0.61658640984483681</v>
      </c>
      <c r="O85">
        <v>0.64526002384100167</v>
      </c>
      <c r="P85">
        <v>0.68711477208599891</v>
      </c>
      <c r="Q85">
        <v>0.70106635483433133</v>
      </c>
    </row>
    <row r="86" spans="1:17" x14ac:dyDescent="0.25">
      <c r="A86" t="s">
        <v>30</v>
      </c>
      <c r="B86" t="s">
        <v>99</v>
      </c>
      <c r="C86" t="s">
        <v>18</v>
      </c>
      <c r="D86">
        <v>2.2999999999999998</v>
      </c>
      <c r="E86">
        <v>-2.7869999999999999E-2</v>
      </c>
      <c r="F86">
        <v>0.15049999999999999</v>
      </c>
      <c r="G86">
        <v>9.0857033785073538E-2</v>
      </c>
      <c r="H86" t="s">
        <v>125</v>
      </c>
      <c r="I86" t="s">
        <v>129</v>
      </c>
      <c r="J86" t="s">
        <v>130</v>
      </c>
      <c r="K86" t="s">
        <v>128</v>
      </c>
      <c r="L86">
        <v>0.9770977097709771</v>
      </c>
      <c r="M86">
        <v>0.50651464485717734</v>
      </c>
      <c r="N86">
        <v>0.61658640984483681</v>
      </c>
      <c r="O86">
        <v>0.64465996383500113</v>
      </c>
      <c r="P86">
        <v>0.68621468207699809</v>
      </c>
      <c r="Q86">
        <v>0.70006625482433049</v>
      </c>
    </row>
    <row r="87" spans="1:17" x14ac:dyDescent="0.25">
      <c r="A87" t="s">
        <v>41</v>
      </c>
      <c r="B87" t="s">
        <v>99</v>
      </c>
      <c r="C87" t="s">
        <v>18</v>
      </c>
      <c r="D87">
        <v>2.8</v>
      </c>
      <c r="E87">
        <v>-2.7869999999999999E-2</v>
      </c>
      <c r="F87">
        <v>0.15049999999999999</v>
      </c>
      <c r="G87">
        <v>9.0857033785073538E-2</v>
      </c>
      <c r="H87" t="s">
        <v>125</v>
      </c>
      <c r="I87" t="s">
        <v>129</v>
      </c>
      <c r="J87" t="s">
        <v>130</v>
      </c>
      <c r="K87" t="s">
        <v>128</v>
      </c>
      <c r="L87">
        <v>0.97209720972097213</v>
      </c>
      <c r="M87">
        <v>0.50651464485717734</v>
      </c>
      <c r="N87">
        <v>0.61658640984483681</v>
      </c>
      <c r="O87">
        <v>0.64365986382500007</v>
      </c>
      <c r="P87">
        <v>0.68471453206199662</v>
      </c>
      <c r="Q87">
        <v>0.69839942147432887</v>
      </c>
    </row>
    <row r="88" spans="1:17" x14ac:dyDescent="0.25">
      <c r="A88" t="s">
        <v>40</v>
      </c>
      <c r="B88" t="s">
        <v>99</v>
      </c>
      <c r="C88" t="s">
        <v>18</v>
      </c>
      <c r="D88">
        <v>3</v>
      </c>
      <c r="E88">
        <v>-2.7869999999999999E-2</v>
      </c>
      <c r="F88">
        <v>0.15049999999999999</v>
      </c>
      <c r="G88">
        <v>9.0857033785073538E-2</v>
      </c>
      <c r="H88" t="s">
        <v>125</v>
      </c>
      <c r="I88" t="s">
        <v>129</v>
      </c>
      <c r="J88" t="s">
        <v>130</v>
      </c>
      <c r="K88" t="s">
        <v>128</v>
      </c>
      <c r="L88">
        <v>0.97009700970097013</v>
      </c>
      <c r="M88">
        <v>0.50651464485717734</v>
      </c>
      <c r="N88">
        <v>0.61658640984483681</v>
      </c>
      <c r="O88">
        <v>0.64325982382099967</v>
      </c>
      <c r="P88">
        <v>0.68411447205599596</v>
      </c>
      <c r="Q88">
        <v>0.69773268813432809</v>
      </c>
    </row>
    <row r="89" spans="1:17" x14ac:dyDescent="0.25">
      <c r="A89" t="s">
        <v>22</v>
      </c>
      <c r="B89" t="s">
        <v>113</v>
      </c>
      <c r="C89" t="s">
        <v>18</v>
      </c>
      <c r="D89">
        <v>7.0000000000000007E-2</v>
      </c>
      <c r="E89">
        <v>0.27206000000000002</v>
      </c>
      <c r="F89">
        <v>-1.1534</v>
      </c>
      <c r="G89">
        <v>0.47509066615766365</v>
      </c>
      <c r="H89" t="s">
        <v>125</v>
      </c>
      <c r="I89" t="s">
        <v>129</v>
      </c>
      <c r="J89" t="s">
        <v>130</v>
      </c>
      <c r="K89" t="s">
        <v>128</v>
      </c>
      <c r="L89">
        <v>0.99939993999399945</v>
      </c>
      <c r="M89">
        <v>0.74818903347971466</v>
      </c>
      <c r="N89">
        <v>0.26776350989834136</v>
      </c>
      <c r="O89">
        <v>0.60626100535002236</v>
      </c>
      <c r="P89">
        <v>0.65540337218051936</v>
      </c>
      <c r="Q89">
        <v>0.6717841611240184</v>
      </c>
    </row>
    <row r="90" spans="1:17" x14ac:dyDescent="0.25">
      <c r="A90" t="s">
        <v>19</v>
      </c>
      <c r="B90" t="s">
        <v>113</v>
      </c>
      <c r="C90" t="s">
        <v>18</v>
      </c>
      <c r="D90">
        <v>0.11</v>
      </c>
      <c r="E90">
        <v>0.27206000000000002</v>
      </c>
      <c r="F90">
        <v>-1.1534</v>
      </c>
      <c r="G90">
        <v>0.47509066615766365</v>
      </c>
      <c r="H90" t="s">
        <v>125</v>
      </c>
      <c r="I90" t="s">
        <v>129</v>
      </c>
      <c r="J90" t="s">
        <v>130</v>
      </c>
      <c r="K90" t="s">
        <v>128</v>
      </c>
      <c r="L90">
        <v>0.99899989998999905</v>
      </c>
      <c r="M90">
        <v>0.74818903347971466</v>
      </c>
      <c r="N90">
        <v>0.26776350989834136</v>
      </c>
      <c r="O90">
        <v>0.60618099734922226</v>
      </c>
      <c r="P90">
        <v>0.65528336017931932</v>
      </c>
      <c r="Q90">
        <v>0.67165081445601837</v>
      </c>
    </row>
    <row r="91" spans="1:17" x14ac:dyDescent="0.25">
      <c r="A91" t="s">
        <v>16</v>
      </c>
      <c r="B91" t="s">
        <v>113</v>
      </c>
      <c r="C91" t="s">
        <v>18</v>
      </c>
      <c r="D91">
        <v>0.17</v>
      </c>
      <c r="E91">
        <v>0.27206000000000002</v>
      </c>
      <c r="F91">
        <v>-1.1534</v>
      </c>
      <c r="G91">
        <v>0.47509066615766365</v>
      </c>
      <c r="H91" t="s">
        <v>125</v>
      </c>
      <c r="I91" t="s">
        <v>129</v>
      </c>
      <c r="J91" t="s">
        <v>130</v>
      </c>
      <c r="K91" t="s">
        <v>128</v>
      </c>
      <c r="L91">
        <v>0.99839983998399839</v>
      </c>
      <c r="M91">
        <v>0.74818903347971466</v>
      </c>
      <c r="N91">
        <v>0.26776350989834136</v>
      </c>
      <c r="O91">
        <v>0.60606098534802211</v>
      </c>
      <c r="P91">
        <v>0.65510334217751898</v>
      </c>
      <c r="Q91">
        <v>0.67145079445401812</v>
      </c>
    </row>
    <row r="92" spans="1:17" x14ac:dyDescent="0.25">
      <c r="A92" t="s">
        <v>32</v>
      </c>
      <c r="B92" t="s">
        <v>113</v>
      </c>
      <c r="C92" t="s">
        <v>18</v>
      </c>
      <c r="D92">
        <v>0.19</v>
      </c>
      <c r="E92">
        <v>0.27206000000000002</v>
      </c>
      <c r="F92">
        <v>-1.1534</v>
      </c>
      <c r="G92">
        <v>0.47509066615766365</v>
      </c>
      <c r="H92" t="s">
        <v>125</v>
      </c>
      <c r="I92" t="s">
        <v>129</v>
      </c>
      <c r="J92" t="s">
        <v>130</v>
      </c>
      <c r="K92" t="s">
        <v>128</v>
      </c>
      <c r="L92">
        <v>0.99819981998199825</v>
      </c>
      <c r="M92">
        <v>0.74818903347971466</v>
      </c>
      <c r="N92">
        <v>0.26776350989834136</v>
      </c>
      <c r="O92">
        <v>0.60602098134762206</v>
      </c>
      <c r="P92">
        <v>0.65504333617691901</v>
      </c>
      <c r="Q92">
        <v>0.67138412112001811</v>
      </c>
    </row>
    <row r="93" spans="1:17" x14ac:dyDescent="0.25">
      <c r="A93" t="s">
        <v>40</v>
      </c>
      <c r="B93" t="s">
        <v>113</v>
      </c>
      <c r="C93" t="s">
        <v>18</v>
      </c>
      <c r="D93">
        <v>1.5</v>
      </c>
      <c r="E93">
        <v>0.27206000000000002</v>
      </c>
      <c r="F93">
        <v>-1.1534</v>
      </c>
      <c r="G93">
        <v>0.47509066615766365</v>
      </c>
      <c r="H93" t="s">
        <v>125</v>
      </c>
      <c r="I93" t="s">
        <v>129</v>
      </c>
      <c r="J93" t="s">
        <v>130</v>
      </c>
      <c r="K93" t="s">
        <v>128</v>
      </c>
      <c r="L93">
        <v>0.98509850985098513</v>
      </c>
      <c r="M93">
        <v>0.74818903347971466</v>
      </c>
      <c r="N93">
        <v>0.26776350989834136</v>
      </c>
      <c r="O93">
        <v>0.60340071932141948</v>
      </c>
      <c r="P93">
        <v>0.65111294313761503</v>
      </c>
      <c r="Q93">
        <v>0.6670170177430137</v>
      </c>
    </row>
    <row r="94" spans="1:17" x14ac:dyDescent="0.25">
      <c r="A94" t="s">
        <v>27</v>
      </c>
      <c r="B94" t="s">
        <v>113</v>
      </c>
      <c r="C94" t="s">
        <v>18</v>
      </c>
      <c r="D94">
        <v>2.6</v>
      </c>
      <c r="E94">
        <v>0.27206000000000002</v>
      </c>
      <c r="F94">
        <v>-1.1534</v>
      </c>
      <c r="G94">
        <v>0.47509066615766365</v>
      </c>
      <c r="H94" t="s">
        <v>125</v>
      </c>
      <c r="I94" t="s">
        <v>129</v>
      </c>
      <c r="J94" t="s">
        <v>130</v>
      </c>
      <c r="K94" t="s">
        <v>128</v>
      </c>
      <c r="L94">
        <v>0.97409740974097414</v>
      </c>
      <c r="M94">
        <v>0.74818903347971466</v>
      </c>
      <c r="N94">
        <v>0.26776350989834136</v>
      </c>
      <c r="O94">
        <v>0.60120049929941721</v>
      </c>
      <c r="P94">
        <v>0.6478126131046118</v>
      </c>
      <c r="Q94">
        <v>0.66334998437301007</v>
      </c>
    </row>
    <row r="95" spans="1:17" x14ac:dyDescent="0.25">
      <c r="A95" t="s">
        <v>35</v>
      </c>
      <c r="B95" t="s">
        <v>115</v>
      </c>
      <c r="C95" t="s">
        <v>18</v>
      </c>
      <c r="D95">
        <v>0.01</v>
      </c>
      <c r="E95">
        <v>-0.38451999999999997</v>
      </c>
      <c r="F95">
        <v>0.51500000000000001</v>
      </c>
      <c r="G95">
        <v>0.48463447222752432</v>
      </c>
      <c r="H95" t="s">
        <v>125</v>
      </c>
      <c r="I95" t="s">
        <v>129</v>
      </c>
      <c r="J95" t="s">
        <v>130</v>
      </c>
      <c r="K95" t="s">
        <v>128</v>
      </c>
      <c r="L95">
        <v>1</v>
      </c>
      <c r="M95">
        <v>0.21913702107086738</v>
      </c>
      <c r="N95">
        <v>0.71409844836811132</v>
      </c>
      <c r="O95">
        <v>0.57329418777559149</v>
      </c>
      <c r="P95">
        <v>0.62663241430364247</v>
      </c>
      <c r="Q95">
        <v>0.64441182314632617</v>
      </c>
    </row>
    <row r="96" spans="1:17" x14ac:dyDescent="0.25">
      <c r="A96" t="s">
        <v>36</v>
      </c>
      <c r="B96" t="s">
        <v>115</v>
      </c>
      <c r="C96" t="s">
        <v>18</v>
      </c>
      <c r="D96">
        <v>0.06</v>
      </c>
      <c r="E96">
        <v>-0.38451999999999997</v>
      </c>
      <c r="F96">
        <v>0.51500000000000001</v>
      </c>
      <c r="G96">
        <v>0.48463447222752432</v>
      </c>
      <c r="H96" t="s">
        <v>125</v>
      </c>
      <c r="I96" t="s">
        <v>129</v>
      </c>
      <c r="J96" t="s">
        <v>130</v>
      </c>
      <c r="K96" t="s">
        <v>128</v>
      </c>
      <c r="L96">
        <v>0.99949994999499947</v>
      </c>
      <c r="M96">
        <v>0.21913702107086738</v>
      </c>
      <c r="N96">
        <v>0.71409844836811132</v>
      </c>
      <c r="O96">
        <v>0.57319417777459147</v>
      </c>
      <c r="P96">
        <v>0.62648239930214233</v>
      </c>
      <c r="Q96">
        <v>0.64424513981132614</v>
      </c>
    </row>
    <row r="97" spans="1:17" x14ac:dyDescent="0.25">
      <c r="A97" t="s">
        <v>40</v>
      </c>
      <c r="B97" t="s">
        <v>115</v>
      </c>
      <c r="C97" t="s">
        <v>18</v>
      </c>
      <c r="D97">
        <v>0.45</v>
      </c>
      <c r="E97">
        <v>-0.38451999999999997</v>
      </c>
      <c r="F97">
        <v>0.51500000000000001</v>
      </c>
      <c r="G97">
        <v>0.48463447222752432</v>
      </c>
      <c r="H97" t="s">
        <v>125</v>
      </c>
      <c r="I97" t="s">
        <v>129</v>
      </c>
      <c r="J97" t="s">
        <v>130</v>
      </c>
      <c r="K97" t="s">
        <v>128</v>
      </c>
      <c r="L97">
        <v>0.99559955995599558</v>
      </c>
      <c r="M97">
        <v>0.21913702107086738</v>
      </c>
      <c r="N97">
        <v>0.71409844836811132</v>
      </c>
      <c r="O97">
        <v>0.57241409976679059</v>
      </c>
      <c r="P97">
        <v>0.62531228229044122</v>
      </c>
      <c r="Q97">
        <v>0.64294500979832481</v>
      </c>
    </row>
    <row r="98" spans="1:17" x14ac:dyDescent="0.25">
      <c r="A98" t="s">
        <v>46</v>
      </c>
      <c r="B98" t="s">
        <v>115</v>
      </c>
      <c r="C98" t="s">
        <v>18</v>
      </c>
      <c r="D98">
        <v>0.73</v>
      </c>
      <c r="E98">
        <v>-0.38451999999999997</v>
      </c>
      <c r="F98">
        <v>0.51500000000000001</v>
      </c>
      <c r="G98">
        <v>0.48463447222752432</v>
      </c>
      <c r="H98" t="s">
        <v>125</v>
      </c>
      <c r="I98" t="s">
        <v>129</v>
      </c>
      <c r="J98" t="s">
        <v>130</v>
      </c>
      <c r="K98" t="s">
        <v>128</v>
      </c>
      <c r="L98">
        <v>0.99279927992799277</v>
      </c>
      <c r="M98">
        <v>0.21913702107086738</v>
      </c>
      <c r="N98">
        <v>0.71409844836811132</v>
      </c>
      <c r="O98">
        <v>0.57185404376119009</v>
      </c>
      <c r="P98">
        <v>0.62447219828204037</v>
      </c>
      <c r="Q98">
        <v>0.64201158312232387</v>
      </c>
    </row>
    <row r="99" spans="1:17" x14ac:dyDescent="0.25">
      <c r="A99" t="s">
        <v>28</v>
      </c>
      <c r="B99" t="s">
        <v>115</v>
      </c>
      <c r="C99" t="s">
        <v>18</v>
      </c>
      <c r="D99">
        <v>0.74</v>
      </c>
      <c r="E99">
        <v>-0.38451999999999997</v>
      </c>
      <c r="F99">
        <v>0.51500000000000001</v>
      </c>
      <c r="G99">
        <v>0.48463447222752432</v>
      </c>
      <c r="H99" t="s">
        <v>125</v>
      </c>
      <c r="I99" t="s">
        <v>129</v>
      </c>
      <c r="J99" t="s">
        <v>130</v>
      </c>
      <c r="K99" t="s">
        <v>128</v>
      </c>
      <c r="L99">
        <v>0.99269926992699264</v>
      </c>
      <c r="M99">
        <v>0.21913702107086738</v>
      </c>
      <c r="N99">
        <v>0.71409844836811132</v>
      </c>
      <c r="O99">
        <v>0.57183404176098995</v>
      </c>
      <c r="P99">
        <v>0.62444219528174028</v>
      </c>
      <c r="Q99">
        <v>0.64197824645532375</v>
      </c>
    </row>
    <row r="100" spans="1:17" x14ac:dyDescent="0.25">
      <c r="A100" t="s">
        <v>34</v>
      </c>
      <c r="B100" t="s">
        <v>115</v>
      </c>
      <c r="C100" t="s">
        <v>18</v>
      </c>
      <c r="D100">
        <v>0.77</v>
      </c>
      <c r="E100">
        <v>-0.38451999999999997</v>
      </c>
      <c r="F100">
        <v>0.51500000000000001</v>
      </c>
      <c r="G100">
        <v>0.48463447222752432</v>
      </c>
      <c r="H100" t="s">
        <v>125</v>
      </c>
      <c r="I100" t="s">
        <v>129</v>
      </c>
      <c r="J100" t="s">
        <v>130</v>
      </c>
      <c r="K100" t="s">
        <v>128</v>
      </c>
      <c r="L100">
        <v>0.99239923992399237</v>
      </c>
      <c r="M100">
        <v>0.21913702107086738</v>
      </c>
      <c r="N100">
        <v>0.71409844836811132</v>
      </c>
      <c r="O100">
        <v>0.57177403576038999</v>
      </c>
      <c r="P100">
        <v>0.62435218628084022</v>
      </c>
      <c r="Q100">
        <v>0.64187823645432374</v>
      </c>
    </row>
    <row r="101" spans="1:17" x14ac:dyDescent="0.25">
      <c r="A101" t="s">
        <v>45</v>
      </c>
      <c r="B101" t="s">
        <v>115</v>
      </c>
      <c r="C101" t="s">
        <v>18</v>
      </c>
      <c r="D101">
        <v>0.82</v>
      </c>
      <c r="E101">
        <v>-0.38451999999999997</v>
      </c>
      <c r="F101">
        <v>0.51500000000000001</v>
      </c>
      <c r="G101">
        <v>0.48463447222752432</v>
      </c>
      <c r="H101" t="s">
        <v>125</v>
      </c>
      <c r="I101" t="s">
        <v>129</v>
      </c>
      <c r="J101" t="s">
        <v>130</v>
      </c>
      <c r="K101" t="s">
        <v>128</v>
      </c>
      <c r="L101">
        <v>0.99189918991899195</v>
      </c>
      <c r="M101">
        <v>0.21913702107086738</v>
      </c>
      <c r="N101">
        <v>0.71409844836811132</v>
      </c>
      <c r="O101">
        <v>0.57167402575938997</v>
      </c>
      <c r="P101">
        <v>0.62420217127934008</v>
      </c>
      <c r="Q101">
        <v>0.6417115531193236</v>
      </c>
    </row>
    <row r="102" spans="1:17" x14ac:dyDescent="0.25">
      <c r="A102" t="s">
        <v>30</v>
      </c>
      <c r="B102" t="s">
        <v>115</v>
      </c>
      <c r="C102" t="s">
        <v>18</v>
      </c>
      <c r="D102">
        <v>1.4</v>
      </c>
      <c r="E102">
        <v>-0.38451999999999997</v>
      </c>
      <c r="F102">
        <v>0.51500000000000001</v>
      </c>
      <c r="G102">
        <v>0.48463447222752432</v>
      </c>
      <c r="H102" t="s">
        <v>125</v>
      </c>
      <c r="I102" t="s">
        <v>129</v>
      </c>
      <c r="J102" t="s">
        <v>130</v>
      </c>
      <c r="K102" t="s">
        <v>128</v>
      </c>
      <c r="L102">
        <v>0.98609860986098608</v>
      </c>
      <c r="M102">
        <v>0.21913702107086738</v>
      </c>
      <c r="N102">
        <v>0.71409844836811132</v>
      </c>
      <c r="O102">
        <v>0.57051390974778871</v>
      </c>
      <c r="P102">
        <v>0.62246199726193829</v>
      </c>
      <c r="Q102">
        <v>0.6397780264333216</v>
      </c>
    </row>
    <row r="103" spans="1:17" x14ac:dyDescent="0.25">
      <c r="A103" t="s">
        <v>29</v>
      </c>
      <c r="B103" t="s">
        <v>115</v>
      </c>
      <c r="C103" t="s">
        <v>18</v>
      </c>
      <c r="D103">
        <v>2.6</v>
      </c>
      <c r="E103">
        <v>-0.38451999999999997</v>
      </c>
      <c r="F103">
        <v>0.51500000000000001</v>
      </c>
      <c r="G103">
        <v>0.48463447222752432</v>
      </c>
      <c r="H103" t="s">
        <v>125</v>
      </c>
      <c r="I103" t="s">
        <v>129</v>
      </c>
      <c r="J103" t="s">
        <v>130</v>
      </c>
      <c r="K103" t="s">
        <v>128</v>
      </c>
      <c r="L103">
        <v>0.97409740974097414</v>
      </c>
      <c r="M103">
        <v>0.21913702107086738</v>
      </c>
      <c r="N103">
        <v>0.71409844836811132</v>
      </c>
      <c r="O103">
        <v>0.5681136697237863</v>
      </c>
      <c r="P103">
        <v>0.61886163722593479</v>
      </c>
      <c r="Q103">
        <v>0.63577762639331759</v>
      </c>
    </row>
    <row r="104" spans="1:17" x14ac:dyDescent="0.25">
      <c r="A104" t="s">
        <v>33</v>
      </c>
      <c r="B104" t="s">
        <v>115</v>
      </c>
      <c r="C104" t="s">
        <v>18</v>
      </c>
      <c r="D104">
        <v>2.7</v>
      </c>
      <c r="E104">
        <v>-0.38451999999999997</v>
      </c>
      <c r="F104">
        <v>0.51500000000000001</v>
      </c>
      <c r="G104">
        <v>0.48463447222752432</v>
      </c>
      <c r="H104" t="s">
        <v>125</v>
      </c>
      <c r="I104" t="s">
        <v>129</v>
      </c>
      <c r="J104" t="s">
        <v>130</v>
      </c>
      <c r="K104" t="s">
        <v>128</v>
      </c>
      <c r="L104">
        <v>0.97309730973097308</v>
      </c>
      <c r="M104">
        <v>0.21913702107086738</v>
      </c>
      <c r="N104">
        <v>0.71409844836811132</v>
      </c>
      <c r="O104">
        <v>0.56791364972178604</v>
      </c>
      <c r="P104">
        <v>0.61856160722293441</v>
      </c>
      <c r="Q104">
        <v>0.6354442597233172</v>
      </c>
    </row>
    <row r="105" spans="1:17" x14ac:dyDescent="0.25">
      <c r="A105" t="s">
        <v>31</v>
      </c>
      <c r="B105" t="s">
        <v>115</v>
      </c>
      <c r="C105" t="s">
        <v>18</v>
      </c>
      <c r="D105">
        <v>3.1</v>
      </c>
      <c r="E105">
        <v>-0.38451999999999997</v>
      </c>
      <c r="F105">
        <v>0.51500000000000001</v>
      </c>
      <c r="G105">
        <v>0.48463447222752432</v>
      </c>
      <c r="H105" t="s">
        <v>125</v>
      </c>
      <c r="I105" t="s">
        <v>129</v>
      </c>
      <c r="J105" t="s">
        <v>130</v>
      </c>
      <c r="K105" t="s">
        <v>128</v>
      </c>
      <c r="L105">
        <v>0.96909690969096907</v>
      </c>
      <c r="M105">
        <v>0.21913702107086738</v>
      </c>
      <c r="N105">
        <v>0.71409844836811132</v>
      </c>
      <c r="O105">
        <v>0.56711356971378524</v>
      </c>
      <c r="P105">
        <v>0.6173614872109332</v>
      </c>
      <c r="Q105">
        <v>0.63411079304331597</v>
      </c>
    </row>
    <row r="106" spans="1:17" x14ac:dyDescent="0.25">
      <c r="A106" t="s">
        <v>38</v>
      </c>
      <c r="B106" t="s">
        <v>115</v>
      </c>
      <c r="C106" t="s">
        <v>18</v>
      </c>
      <c r="D106">
        <v>3.1</v>
      </c>
      <c r="E106">
        <v>-0.38451999999999997</v>
      </c>
      <c r="F106">
        <v>0.51500000000000001</v>
      </c>
      <c r="G106">
        <v>0.48463447222752432</v>
      </c>
      <c r="H106" t="s">
        <v>125</v>
      </c>
      <c r="I106" t="s">
        <v>129</v>
      </c>
      <c r="J106" t="s">
        <v>130</v>
      </c>
      <c r="K106" t="s">
        <v>128</v>
      </c>
      <c r="L106">
        <v>0.96909690969096907</v>
      </c>
      <c r="M106">
        <v>0.21913702107086738</v>
      </c>
      <c r="N106">
        <v>0.71409844836811132</v>
      </c>
      <c r="O106">
        <v>0.56711356971378524</v>
      </c>
      <c r="P106">
        <v>0.6173614872109332</v>
      </c>
      <c r="Q106">
        <v>0.63411079304331597</v>
      </c>
    </row>
    <row r="107" spans="1:17" x14ac:dyDescent="0.25">
      <c r="A107" t="s">
        <v>26</v>
      </c>
      <c r="B107" t="s">
        <v>115</v>
      </c>
      <c r="C107" t="s">
        <v>18</v>
      </c>
      <c r="D107">
        <v>3.2</v>
      </c>
      <c r="E107">
        <v>-0.38451999999999997</v>
      </c>
      <c r="F107">
        <v>0.51500000000000001</v>
      </c>
      <c r="G107">
        <v>0.48463447222752432</v>
      </c>
      <c r="H107" t="s">
        <v>125</v>
      </c>
      <c r="I107" t="s">
        <v>129</v>
      </c>
      <c r="J107" t="s">
        <v>130</v>
      </c>
      <c r="K107" t="s">
        <v>128</v>
      </c>
      <c r="L107">
        <v>0.96809680968096812</v>
      </c>
      <c r="M107">
        <v>0.21913702107086738</v>
      </c>
      <c r="N107">
        <v>0.71409844836811132</v>
      </c>
      <c r="O107">
        <v>0.5669135497117852</v>
      </c>
      <c r="P107">
        <v>0.61706145720793293</v>
      </c>
      <c r="Q107">
        <v>0.63377742637331558</v>
      </c>
    </row>
    <row r="108" spans="1:17" x14ac:dyDescent="0.25">
      <c r="A108" t="s">
        <v>25</v>
      </c>
      <c r="B108" t="s">
        <v>115</v>
      </c>
      <c r="C108" t="s">
        <v>18</v>
      </c>
      <c r="D108">
        <v>3.2</v>
      </c>
      <c r="E108">
        <v>-0.38451999999999997</v>
      </c>
      <c r="F108">
        <v>0.51500000000000001</v>
      </c>
      <c r="G108">
        <v>0.48463447222752432</v>
      </c>
      <c r="H108" t="s">
        <v>125</v>
      </c>
      <c r="I108" t="s">
        <v>129</v>
      </c>
      <c r="J108" t="s">
        <v>130</v>
      </c>
      <c r="K108" t="s">
        <v>128</v>
      </c>
      <c r="L108">
        <v>0.96809680968096812</v>
      </c>
      <c r="M108">
        <v>0.21913702107086738</v>
      </c>
      <c r="N108">
        <v>0.71409844836811132</v>
      </c>
      <c r="O108">
        <v>0.5669135497117852</v>
      </c>
      <c r="P108">
        <v>0.61706145720793293</v>
      </c>
      <c r="Q108">
        <v>0.63377742637331558</v>
      </c>
    </row>
    <row r="109" spans="1:17" x14ac:dyDescent="0.25">
      <c r="A109" t="s">
        <v>19</v>
      </c>
      <c r="B109" t="s">
        <v>115</v>
      </c>
      <c r="C109" t="s">
        <v>18</v>
      </c>
      <c r="D109">
        <v>3.8</v>
      </c>
      <c r="E109">
        <v>-0.38451999999999997</v>
      </c>
      <c r="F109">
        <v>0.51500000000000001</v>
      </c>
      <c r="G109">
        <v>0.48463447222752432</v>
      </c>
      <c r="H109" t="s">
        <v>125</v>
      </c>
      <c r="I109" t="s">
        <v>129</v>
      </c>
      <c r="J109" t="s">
        <v>130</v>
      </c>
      <c r="K109" t="s">
        <v>128</v>
      </c>
      <c r="L109">
        <v>0.9620962096209621</v>
      </c>
      <c r="M109">
        <v>0.21913702107086738</v>
      </c>
      <c r="N109">
        <v>0.71409844836811132</v>
      </c>
      <c r="O109">
        <v>0.56571342969978389</v>
      </c>
      <c r="P109">
        <v>0.61526127718993118</v>
      </c>
      <c r="Q109">
        <v>0.63177722635331357</v>
      </c>
    </row>
    <row r="110" spans="1:17" x14ac:dyDescent="0.25">
      <c r="A110" t="s">
        <v>23</v>
      </c>
      <c r="B110" t="s">
        <v>115</v>
      </c>
      <c r="C110" t="s">
        <v>18</v>
      </c>
      <c r="D110">
        <v>4</v>
      </c>
      <c r="E110">
        <v>-0.38451999999999997</v>
      </c>
      <c r="F110">
        <v>0.51500000000000001</v>
      </c>
      <c r="G110">
        <v>0.48463447222752432</v>
      </c>
      <c r="H110" t="s">
        <v>125</v>
      </c>
      <c r="I110" t="s">
        <v>129</v>
      </c>
      <c r="J110" t="s">
        <v>130</v>
      </c>
      <c r="K110" t="s">
        <v>128</v>
      </c>
      <c r="L110">
        <v>0.96009600960096009</v>
      </c>
      <c r="M110">
        <v>0.21913702107086738</v>
      </c>
      <c r="N110">
        <v>0.71409844836811132</v>
      </c>
      <c r="O110">
        <v>0.5653133896957836</v>
      </c>
      <c r="P110">
        <v>0.61466121718393052</v>
      </c>
      <c r="Q110">
        <v>0.6311104930133129</v>
      </c>
    </row>
    <row r="111" spans="1:17" x14ac:dyDescent="0.25">
      <c r="A111" t="s">
        <v>42</v>
      </c>
      <c r="B111" t="s">
        <v>115</v>
      </c>
      <c r="C111" t="s">
        <v>18</v>
      </c>
      <c r="D111">
        <v>4.0999999999999996</v>
      </c>
      <c r="E111">
        <v>-0.38451999999999997</v>
      </c>
      <c r="F111">
        <v>0.51500000000000001</v>
      </c>
      <c r="G111">
        <v>0.48463447222752432</v>
      </c>
      <c r="H111" t="s">
        <v>125</v>
      </c>
      <c r="I111" t="s">
        <v>129</v>
      </c>
      <c r="J111" t="s">
        <v>130</v>
      </c>
      <c r="K111" t="s">
        <v>128</v>
      </c>
      <c r="L111">
        <v>0.95909590959095914</v>
      </c>
      <c r="M111">
        <v>0.21913702107086738</v>
      </c>
      <c r="N111">
        <v>0.71409844836811132</v>
      </c>
      <c r="O111">
        <v>0.56511336969378334</v>
      </c>
      <c r="P111">
        <v>0.61436118718093025</v>
      </c>
      <c r="Q111">
        <v>0.63077712634331251</v>
      </c>
    </row>
    <row r="112" spans="1:17" x14ac:dyDescent="0.25">
      <c r="A112" t="s">
        <v>41</v>
      </c>
      <c r="B112" t="s">
        <v>115</v>
      </c>
      <c r="C112" t="s">
        <v>18</v>
      </c>
      <c r="D112">
        <v>4.3</v>
      </c>
      <c r="E112">
        <v>-0.38451999999999997</v>
      </c>
      <c r="F112">
        <v>0.51500000000000001</v>
      </c>
      <c r="G112">
        <v>0.48463447222752432</v>
      </c>
      <c r="H112" t="s">
        <v>125</v>
      </c>
      <c r="I112" t="s">
        <v>129</v>
      </c>
      <c r="J112" t="s">
        <v>130</v>
      </c>
      <c r="K112" t="s">
        <v>128</v>
      </c>
      <c r="L112">
        <v>0.95709570957095713</v>
      </c>
      <c r="M112">
        <v>0.21913702107086738</v>
      </c>
      <c r="N112">
        <v>0.71409844836811132</v>
      </c>
      <c r="O112">
        <v>0.56471332968978294</v>
      </c>
      <c r="P112">
        <v>0.61376112717492959</v>
      </c>
      <c r="Q112">
        <v>0.63011039300331195</v>
      </c>
    </row>
    <row r="113" spans="1:17" x14ac:dyDescent="0.25">
      <c r="A113" t="s">
        <v>24</v>
      </c>
      <c r="B113" t="s">
        <v>115</v>
      </c>
      <c r="C113" t="s">
        <v>18</v>
      </c>
      <c r="D113">
        <v>4.5</v>
      </c>
      <c r="E113">
        <v>-0.38451999999999997</v>
      </c>
      <c r="F113">
        <v>0.51500000000000001</v>
      </c>
      <c r="G113">
        <v>0.48463447222752432</v>
      </c>
      <c r="H113" t="s">
        <v>125</v>
      </c>
      <c r="I113" t="s">
        <v>129</v>
      </c>
      <c r="J113" t="s">
        <v>130</v>
      </c>
      <c r="K113" t="s">
        <v>128</v>
      </c>
      <c r="L113">
        <v>0.95509550955095512</v>
      </c>
      <c r="M113">
        <v>0.21913702107086738</v>
      </c>
      <c r="N113">
        <v>0.71409844836811132</v>
      </c>
      <c r="O113">
        <v>0.56431328968578254</v>
      </c>
      <c r="P113">
        <v>0.61316106716892904</v>
      </c>
      <c r="Q113">
        <v>0.62944365966331128</v>
      </c>
    </row>
    <row r="114" spans="1:17" x14ac:dyDescent="0.25">
      <c r="A114" t="s">
        <v>35</v>
      </c>
      <c r="B114" t="s">
        <v>120</v>
      </c>
      <c r="C114" t="s">
        <v>18</v>
      </c>
      <c r="D114">
        <v>0.01</v>
      </c>
      <c r="E114">
        <v>-0.38390999999999997</v>
      </c>
      <c r="F114">
        <v>0.34279999999999999</v>
      </c>
      <c r="G114">
        <v>0.42088184768085513</v>
      </c>
      <c r="H114" t="s">
        <v>125</v>
      </c>
      <c r="I114" t="s">
        <v>129</v>
      </c>
      <c r="J114" t="s">
        <v>130</v>
      </c>
      <c r="K114" t="s">
        <v>128</v>
      </c>
      <c r="L114">
        <v>1</v>
      </c>
      <c r="M114">
        <v>0.21962854034889809</v>
      </c>
      <c r="N114">
        <v>0.66803103263777419</v>
      </c>
      <c r="O114">
        <v>0.5550638291946689</v>
      </c>
      <c r="P114">
        <v>0.61068085054533527</v>
      </c>
      <c r="Q114">
        <v>0.62921985766222399</v>
      </c>
    </row>
    <row r="115" spans="1:17" x14ac:dyDescent="0.25">
      <c r="A115" t="s">
        <v>36</v>
      </c>
      <c r="B115" t="s">
        <v>120</v>
      </c>
      <c r="C115" t="s">
        <v>18</v>
      </c>
      <c r="D115">
        <v>0.01</v>
      </c>
      <c r="E115">
        <v>-0.38390999999999997</v>
      </c>
      <c r="F115">
        <v>0.34279999999999999</v>
      </c>
      <c r="G115">
        <v>0.42088184768085513</v>
      </c>
      <c r="H115" t="s">
        <v>125</v>
      </c>
      <c r="I115" t="s">
        <v>129</v>
      </c>
      <c r="J115" t="s">
        <v>130</v>
      </c>
      <c r="K115" t="s">
        <v>128</v>
      </c>
      <c r="L115">
        <v>1</v>
      </c>
      <c r="M115">
        <v>0.21962854034889809</v>
      </c>
      <c r="N115">
        <v>0.66803103263777419</v>
      </c>
      <c r="O115">
        <v>0.5550638291946689</v>
      </c>
      <c r="P115">
        <v>0.61068085054533527</v>
      </c>
      <c r="Q115">
        <v>0.62921985766222399</v>
      </c>
    </row>
    <row r="116" spans="1:17" x14ac:dyDescent="0.25">
      <c r="A116" t="s">
        <v>42</v>
      </c>
      <c r="B116" t="s">
        <v>120</v>
      </c>
      <c r="C116" t="s">
        <v>18</v>
      </c>
      <c r="D116">
        <v>0.02</v>
      </c>
      <c r="E116">
        <v>-0.38390999999999997</v>
      </c>
      <c r="F116">
        <v>0.34279999999999999</v>
      </c>
      <c r="G116">
        <v>0.42088184768085513</v>
      </c>
      <c r="H116" t="s">
        <v>125</v>
      </c>
      <c r="I116" t="s">
        <v>129</v>
      </c>
      <c r="J116" t="s">
        <v>130</v>
      </c>
      <c r="K116" t="s">
        <v>128</v>
      </c>
      <c r="L116">
        <v>0.99989998999899987</v>
      </c>
      <c r="M116">
        <v>0.21962854034889809</v>
      </c>
      <c r="N116">
        <v>0.66803103263777419</v>
      </c>
      <c r="O116">
        <v>0.55504382719446888</v>
      </c>
      <c r="P116">
        <v>0.61065084754503518</v>
      </c>
      <c r="Q116">
        <v>0.6291865209952241</v>
      </c>
    </row>
    <row r="117" spans="1:17" x14ac:dyDescent="0.25">
      <c r="A117" t="s">
        <v>30</v>
      </c>
      <c r="B117" t="s">
        <v>120</v>
      </c>
      <c r="C117" t="s">
        <v>18</v>
      </c>
      <c r="D117">
        <v>0.02</v>
      </c>
      <c r="E117">
        <v>-0.38390999999999997</v>
      </c>
      <c r="F117">
        <v>0.34279999999999999</v>
      </c>
      <c r="G117">
        <v>0.42088184768085513</v>
      </c>
      <c r="H117" t="s">
        <v>125</v>
      </c>
      <c r="I117" t="s">
        <v>129</v>
      </c>
      <c r="J117" t="s">
        <v>130</v>
      </c>
      <c r="K117" t="s">
        <v>128</v>
      </c>
      <c r="L117">
        <v>0.99989998999899987</v>
      </c>
      <c r="M117">
        <v>0.21962854034889809</v>
      </c>
      <c r="N117">
        <v>0.66803103263777419</v>
      </c>
      <c r="O117">
        <v>0.55504382719446888</v>
      </c>
      <c r="P117">
        <v>0.61065084754503518</v>
      </c>
      <c r="Q117">
        <v>0.6291865209952241</v>
      </c>
    </row>
    <row r="118" spans="1:17" x14ac:dyDescent="0.25">
      <c r="A118" t="s">
        <v>41</v>
      </c>
      <c r="B118" t="s">
        <v>120</v>
      </c>
      <c r="C118" t="s">
        <v>18</v>
      </c>
      <c r="D118">
        <v>0.27</v>
      </c>
      <c r="E118">
        <v>-0.38390999999999997</v>
      </c>
      <c r="F118">
        <v>0.34279999999999999</v>
      </c>
      <c r="G118">
        <v>0.42088184768085513</v>
      </c>
      <c r="H118" t="s">
        <v>125</v>
      </c>
      <c r="I118" t="s">
        <v>129</v>
      </c>
      <c r="J118" t="s">
        <v>130</v>
      </c>
      <c r="K118" t="s">
        <v>128</v>
      </c>
      <c r="L118">
        <v>0.99739973997399745</v>
      </c>
      <c r="M118">
        <v>0.21962854034889809</v>
      </c>
      <c r="N118">
        <v>0.66803103263777419</v>
      </c>
      <c r="O118">
        <v>0.55454377718946846</v>
      </c>
      <c r="P118">
        <v>0.6099007725375345</v>
      </c>
      <c r="Q118">
        <v>0.62835310432022329</v>
      </c>
    </row>
    <row r="119" spans="1:17" x14ac:dyDescent="0.25">
      <c r="A119" t="s">
        <v>34</v>
      </c>
      <c r="B119" t="s">
        <v>120</v>
      </c>
      <c r="C119" t="s">
        <v>18</v>
      </c>
      <c r="D119">
        <v>0.41</v>
      </c>
      <c r="E119">
        <v>-0.38390999999999997</v>
      </c>
      <c r="F119">
        <v>0.34279999999999999</v>
      </c>
      <c r="G119">
        <v>0.42088184768085513</v>
      </c>
      <c r="H119" t="s">
        <v>125</v>
      </c>
      <c r="I119" t="s">
        <v>129</v>
      </c>
      <c r="J119" t="s">
        <v>130</v>
      </c>
      <c r="K119" t="s">
        <v>128</v>
      </c>
      <c r="L119">
        <v>0.99599959995999598</v>
      </c>
      <c r="M119">
        <v>0.21962854034889809</v>
      </c>
      <c r="N119">
        <v>0.66803103263777419</v>
      </c>
      <c r="O119">
        <v>0.5542637491866681</v>
      </c>
      <c r="P119">
        <v>0.60948073053333407</v>
      </c>
      <c r="Q119">
        <v>0.62788639098222276</v>
      </c>
    </row>
    <row r="120" spans="1:17" x14ac:dyDescent="0.25">
      <c r="A120" t="s">
        <v>28</v>
      </c>
      <c r="B120" t="s">
        <v>120</v>
      </c>
      <c r="C120" t="s">
        <v>18</v>
      </c>
      <c r="D120">
        <v>0.43</v>
      </c>
      <c r="E120">
        <v>-0.38390999999999997</v>
      </c>
      <c r="F120">
        <v>0.34279999999999999</v>
      </c>
      <c r="G120">
        <v>0.42088184768085513</v>
      </c>
      <c r="H120" t="s">
        <v>125</v>
      </c>
      <c r="I120" t="s">
        <v>129</v>
      </c>
      <c r="J120" t="s">
        <v>130</v>
      </c>
      <c r="K120" t="s">
        <v>128</v>
      </c>
      <c r="L120">
        <v>0.99579957995799584</v>
      </c>
      <c r="M120">
        <v>0.21962854034889809</v>
      </c>
      <c r="N120">
        <v>0.66803103263777419</v>
      </c>
      <c r="O120">
        <v>0.55422374518626816</v>
      </c>
      <c r="P120">
        <v>0.6094207245327341</v>
      </c>
      <c r="Q120">
        <v>0.62781971764822275</v>
      </c>
    </row>
    <row r="121" spans="1:17" x14ac:dyDescent="0.25">
      <c r="A121" t="s">
        <v>29</v>
      </c>
      <c r="B121" t="s">
        <v>120</v>
      </c>
      <c r="C121" t="s">
        <v>18</v>
      </c>
      <c r="D121">
        <v>0.5</v>
      </c>
      <c r="E121">
        <v>-0.38390999999999997</v>
      </c>
      <c r="F121">
        <v>0.34279999999999999</v>
      </c>
      <c r="G121">
        <v>0.42088184768085513</v>
      </c>
      <c r="H121" t="s">
        <v>125</v>
      </c>
      <c r="I121" t="s">
        <v>129</v>
      </c>
      <c r="J121" t="s">
        <v>130</v>
      </c>
      <c r="K121" t="s">
        <v>128</v>
      </c>
      <c r="L121">
        <v>0.99509950995099505</v>
      </c>
      <c r="M121">
        <v>0.21962854034889809</v>
      </c>
      <c r="N121">
        <v>0.66803103263777419</v>
      </c>
      <c r="O121">
        <v>0.55408373118486798</v>
      </c>
      <c r="P121">
        <v>0.60921070353063378</v>
      </c>
      <c r="Q121">
        <v>0.62758636097922249</v>
      </c>
    </row>
    <row r="122" spans="1:17" x14ac:dyDescent="0.25">
      <c r="A122" t="s">
        <v>40</v>
      </c>
      <c r="B122" t="s">
        <v>120</v>
      </c>
      <c r="C122" t="s">
        <v>18</v>
      </c>
      <c r="D122">
        <v>0.55000000000000004</v>
      </c>
      <c r="E122">
        <v>-0.38390999999999997</v>
      </c>
      <c r="F122">
        <v>0.34279999999999999</v>
      </c>
      <c r="G122">
        <v>0.42088184768085513</v>
      </c>
      <c r="H122" t="s">
        <v>125</v>
      </c>
      <c r="I122" t="s">
        <v>129</v>
      </c>
      <c r="J122" t="s">
        <v>130</v>
      </c>
      <c r="K122" t="s">
        <v>128</v>
      </c>
      <c r="L122">
        <v>0.99459945994599464</v>
      </c>
      <c r="M122">
        <v>0.21962854034889809</v>
      </c>
      <c r="N122">
        <v>0.66803103263777419</v>
      </c>
      <c r="O122">
        <v>0.55398372118386785</v>
      </c>
      <c r="P122">
        <v>0.60906068852913364</v>
      </c>
      <c r="Q122">
        <v>0.62741967764422224</v>
      </c>
    </row>
    <row r="123" spans="1:17" x14ac:dyDescent="0.25">
      <c r="A123" t="s">
        <v>33</v>
      </c>
      <c r="B123" t="s">
        <v>120</v>
      </c>
      <c r="C123" t="s">
        <v>18</v>
      </c>
      <c r="D123">
        <v>0.8</v>
      </c>
      <c r="E123">
        <v>-0.38390999999999997</v>
      </c>
      <c r="F123">
        <v>0.34279999999999999</v>
      </c>
      <c r="G123">
        <v>0.42088184768085513</v>
      </c>
      <c r="H123" t="s">
        <v>125</v>
      </c>
      <c r="I123" t="s">
        <v>129</v>
      </c>
      <c r="J123" t="s">
        <v>130</v>
      </c>
      <c r="K123" t="s">
        <v>128</v>
      </c>
      <c r="L123">
        <v>0.9920992099209921</v>
      </c>
      <c r="M123">
        <v>0.21962854034889809</v>
      </c>
      <c r="N123">
        <v>0.66803103263777419</v>
      </c>
      <c r="O123">
        <v>0.55348367117886732</v>
      </c>
      <c r="P123">
        <v>0.60831061352163296</v>
      </c>
      <c r="Q123">
        <v>0.62658626096922143</v>
      </c>
    </row>
    <row r="124" spans="1:17" x14ac:dyDescent="0.25">
      <c r="A124" t="s">
        <v>26</v>
      </c>
      <c r="B124" t="s">
        <v>120</v>
      </c>
      <c r="C124" t="s">
        <v>18</v>
      </c>
      <c r="D124">
        <v>1.6</v>
      </c>
      <c r="E124">
        <v>-0.38390999999999997</v>
      </c>
      <c r="F124">
        <v>0.34279999999999999</v>
      </c>
      <c r="G124">
        <v>0.42088184768085513</v>
      </c>
      <c r="H124" t="s">
        <v>125</v>
      </c>
      <c r="I124" t="s">
        <v>129</v>
      </c>
      <c r="J124" t="s">
        <v>130</v>
      </c>
      <c r="K124" t="s">
        <v>128</v>
      </c>
      <c r="L124">
        <v>0.98409840984098407</v>
      </c>
      <c r="M124">
        <v>0.21962854034889809</v>
      </c>
      <c r="N124">
        <v>0.66803103263777419</v>
      </c>
      <c r="O124">
        <v>0.55188351116286571</v>
      </c>
      <c r="P124">
        <v>0.60591037349763055</v>
      </c>
      <c r="Q124">
        <v>0.62391932760921875</v>
      </c>
    </row>
    <row r="125" spans="1:17" x14ac:dyDescent="0.25">
      <c r="A125" t="s">
        <v>25</v>
      </c>
      <c r="B125" t="s">
        <v>120</v>
      </c>
      <c r="C125" t="s">
        <v>18</v>
      </c>
      <c r="D125">
        <v>2.6</v>
      </c>
      <c r="E125">
        <v>-0.38390999999999997</v>
      </c>
      <c r="F125">
        <v>0.34279999999999999</v>
      </c>
      <c r="G125">
        <v>0.42088184768085513</v>
      </c>
      <c r="H125" t="s">
        <v>125</v>
      </c>
      <c r="I125" t="s">
        <v>129</v>
      </c>
      <c r="J125" t="s">
        <v>130</v>
      </c>
      <c r="K125" t="s">
        <v>128</v>
      </c>
      <c r="L125">
        <v>0.97409740974097414</v>
      </c>
      <c r="M125">
        <v>0.21962854034889809</v>
      </c>
      <c r="N125">
        <v>0.66803103263777419</v>
      </c>
      <c r="O125">
        <v>0.54988331114286382</v>
      </c>
      <c r="P125">
        <v>0.60291007346762759</v>
      </c>
      <c r="Q125">
        <v>0.62058566090921552</v>
      </c>
    </row>
    <row r="126" spans="1:17" x14ac:dyDescent="0.25">
      <c r="A126" t="s">
        <v>31</v>
      </c>
      <c r="B126" t="s">
        <v>120</v>
      </c>
      <c r="C126" t="s">
        <v>18</v>
      </c>
      <c r="D126">
        <v>2.7</v>
      </c>
      <c r="E126">
        <v>-0.38390999999999997</v>
      </c>
      <c r="F126">
        <v>0.34279999999999999</v>
      </c>
      <c r="G126">
        <v>0.42088184768085513</v>
      </c>
      <c r="H126" t="s">
        <v>125</v>
      </c>
      <c r="I126" t="s">
        <v>129</v>
      </c>
      <c r="J126" t="s">
        <v>130</v>
      </c>
      <c r="K126" t="s">
        <v>128</v>
      </c>
      <c r="L126">
        <v>0.97309730973097308</v>
      </c>
      <c r="M126">
        <v>0.21962854034889809</v>
      </c>
      <c r="N126">
        <v>0.66803103263777419</v>
      </c>
      <c r="O126">
        <v>0.54968329114086356</v>
      </c>
      <c r="P126">
        <v>0.60261004346462721</v>
      </c>
      <c r="Q126">
        <v>0.62025229423921513</v>
      </c>
    </row>
    <row r="127" spans="1:17" x14ac:dyDescent="0.25">
      <c r="A127" t="s">
        <v>46</v>
      </c>
      <c r="B127" t="s">
        <v>120</v>
      </c>
      <c r="C127" t="s">
        <v>18</v>
      </c>
      <c r="D127">
        <v>2.9</v>
      </c>
      <c r="E127">
        <v>-0.38390999999999997</v>
      </c>
      <c r="F127">
        <v>0.34279999999999999</v>
      </c>
      <c r="G127">
        <v>0.42088184768085513</v>
      </c>
      <c r="H127" t="s">
        <v>125</v>
      </c>
      <c r="I127" t="s">
        <v>129</v>
      </c>
      <c r="J127" t="s">
        <v>130</v>
      </c>
      <c r="K127" t="s">
        <v>128</v>
      </c>
      <c r="L127">
        <v>0.97109710971097107</v>
      </c>
      <c r="M127">
        <v>0.21962854034889809</v>
      </c>
      <c r="N127">
        <v>0.66803103263777419</v>
      </c>
      <c r="O127">
        <v>0.54928325113686316</v>
      </c>
      <c r="P127">
        <v>0.60200998345862655</v>
      </c>
      <c r="Q127">
        <v>0.61958556089921446</v>
      </c>
    </row>
    <row r="128" spans="1:17" x14ac:dyDescent="0.25">
      <c r="A128" t="s">
        <v>45</v>
      </c>
      <c r="B128" t="s">
        <v>120</v>
      </c>
      <c r="C128" t="s">
        <v>18</v>
      </c>
      <c r="D128">
        <v>3</v>
      </c>
      <c r="E128">
        <v>-0.38390999999999997</v>
      </c>
      <c r="F128">
        <v>0.34279999999999999</v>
      </c>
      <c r="G128">
        <v>0.42088184768085513</v>
      </c>
      <c r="H128" t="s">
        <v>125</v>
      </c>
      <c r="I128" t="s">
        <v>129</v>
      </c>
      <c r="J128" t="s">
        <v>130</v>
      </c>
      <c r="K128" t="s">
        <v>128</v>
      </c>
      <c r="L128">
        <v>0.97009700970097013</v>
      </c>
      <c r="M128">
        <v>0.21962854034889809</v>
      </c>
      <c r="N128">
        <v>0.66803103263777419</v>
      </c>
      <c r="O128">
        <v>0.54908323113486301</v>
      </c>
      <c r="P128">
        <v>0.60170995345562628</v>
      </c>
      <c r="Q128">
        <v>0.61925219422921407</v>
      </c>
    </row>
    <row r="129" spans="1:17" x14ac:dyDescent="0.25">
      <c r="A129" t="s">
        <v>37</v>
      </c>
      <c r="B129" t="s">
        <v>120</v>
      </c>
      <c r="C129" t="s">
        <v>18</v>
      </c>
      <c r="D129">
        <v>3.4</v>
      </c>
      <c r="E129">
        <v>-0.38390999999999997</v>
      </c>
      <c r="F129">
        <v>0.34279999999999999</v>
      </c>
      <c r="G129">
        <v>0.42088184768085513</v>
      </c>
      <c r="H129" t="s">
        <v>125</v>
      </c>
      <c r="I129" t="s">
        <v>129</v>
      </c>
      <c r="J129" t="s">
        <v>130</v>
      </c>
      <c r="K129" t="s">
        <v>128</v>
      </c>
      <c r="L129">
        <v>0.96609660966096611</v>
      </c>
      <c r="M129">
        <v>0.21962854034889809</v>
      </c>
      <c r="N129">
        <v>0.66803103263777419</v>
      </c>
      <c r="O129">
        <v>0.54828315112686221</v>
      </c>
      <c r="P129">
        <v>0.60050983344362519</v>
      </c>
      <c r="Q129">
        <v>0.61791872754921284</v>
      </c>
    </row>
    <row r="130" spans="1:17" x14ac:dyDescent="0.25">
      <c r="A130" t="s">
        <v>16</v>
      </c>
      <c r="B130" t="s">
        <v>120</v>
      </c>
      <c r="C130" t="s">
        <v>18</v>
      </c>
      <c r="D130">
        <v>3.4</v>
      </c>
      <c r="E130">
        <v>-0.38390999999999997</v>
      </c>
      <c r="F130">
        <v>0.34279999999999999</v>
      </c>
      <c r="G130">
        <v>0.42088184768085513</v>
      </c>
      <c r="H130" t="s">
        <v>125</v>
      </c>
      <c r="I130" t="s">
        <v>129</v>
      </c>
      <c r="J130" t="s">
        <v>130</v>
      </c>
      <c r="K130" t="s">
        <v>128</v>
      </c>
      <c r="L130">
        <v>0.96609660966096611</v>
      </c>
      <c r="M130">
        <v>0.21962854034889809</v>
      </c>
      <c r="N130">
        <v>0.66803103263777419</v>
      </c>
      <c r="O130">
        <v>0.54828315112686221</v>
      </c>
      <c r="P130">
        <v>0.60050983344362519</v>
      </c>
      <c r="Q130">
        <v>0.61791872754921284</v>
      </c>
    </row>
    <row r="131" spans="1:17" x14ac:dyDescent="0.25">
      <c r="A131" t="s">
        <v>23</v>
      </c>
      <c r="B131" t="s">
        <v>120</v>
      </c>
      <c r="C131" t="s">
        <v>18</v>
      </c>
      <c r="D131">
        <v>3.6</v>
      </c>
      <c r="E131">
        <v>-0.38390999999999997</v>
      </c>
      <c r="F131">
        <v>0.34279999999999999</v>
      </c>
      <c r="G131">
        <v>0.42088184768085513</v>
      </c>
      <c r="H131" t="s">
        <v>125</v>
      </c>
      <c r="I131" t="s">
        <v>129</v>
      </c>
      <c r="J131" t="s">
        <v>130</v>
      </c>
      <c r="K131" t="s">
        <v>128</v>
      </c>
      <c r="L131">
        <v>0.9640964096409641</v>
      </c>
      <c r="M131">
        <v>0.21962854034889809</v>
      </c>
      <c r="N131">
        <v>0.66803103263777419</v>
      </c>
      <c r="O131">
        <v>0.5478831111228617</v>
      </c>
      <c r="P131">
        <v>0.59990977343762453</v>
      </c>
      <c r="Q131">
        <v>0.61725199420921217</v>
      </c>
    </row>
    <row r="132" spans="1:17" x14ac:dyDescent="0.25">
      <c r="A132" t="s">
        <v>43</v>
      </c>
      <c r="B132" t="s">
        <v>120</v>
      </c>
      <c r="C132" t="s">
        <v>18</v>
      </c>
      <c r="D132">
        <v>3.9</v>
      </c>
      <c r="E132">
        <v>-0.38390999999999997</v>
      </c>
      <c r="F132">
        <v>0.34279999999999999</v>
      </c>
      <c r="G132">
        <v>0.42088184768085513</v>
      </c>
      <c r="H132" t="s">
        <v>125</v>
      </c>
      <c r="I132" t="s">
        <v>129</v>
      </c>
      <c r="J132" t="s">
        <v>130</v>
      </c>
      <c r="K132" t="s">
        <v>128</v>
      </c>
      <c r="L132">
        <v>0.96109610961096115</v>
      </c>
      <c r="M132">
        <v>0.21962854034889809</v>
      </c>
      <c r="N132">
        <v>0.66803103263777419</v>
      </c>
      <c r="O132">
        <v>0.54728305111686115</v>
      </c>
      <c r="P132">
        <v>0.5990096834286236</v>
      </c>
      <c r="Q132">
        <v>0.61625189419921111</v>
      </c>
    </row>
    <row r="133" spans="1:17" x14ac:dyDescent="0.25">
      <c r="A133" t="s">
        <v>19</v>
      </c>
      <c r="B133" t="s">
        <v>120</v>
      </c>
      <c r="C133" t="s">
        <v>18</v>
      </c>
      <c r="D133">
        <v>4.0999999999999996</v>
      </c>
      <c r="E133">
        <v>-0.38390999999999997</v>
      </c>
      <c r="F133">
        <v>0.34279999999999999</v>
      </c>
      <c r="G133">
        <v>0.42088184768085513</v>
      </c>
      <c r="H133" t="s">
        <v>125</v>
      </c>
      <c r="I133" t="s">
        <v>129</v>
      </c>
      <c r="J133" t="s">
        <v>130</v>
      </c>
      <c r="K133" t="s">
        <v>128</v>
      </c>
      <c r="L133">
        <v>0.95909590959095914</v>
      </c>
      <c r="M133">
        <v>0.21962854034889809</v>
      </c>
      <c r="N133">
        <v>0.66803103263777419</v>
      </c>
      <c r="O133">
        <v>0.54688301111286075</v>
      </c>
      <c r="P133">
        <v>0.59840962342262305</v>
      </c>
      <c r="Q133">
        <v>0.61558516085921056</v>
      </c>
    </row>
    <row r="134" spans="1:17" x14ac:dyDescent="0.25">
      <c r="A134" t="s">
        <v>22</v>
      </c>
      <c r="B134" t="s">
        <v>120</v>
      </c>
      <c r="C134" t="s">
        <v>18</v>
      </c>
      <c r="D134">
        <v>4.2</v>
      </c>
      <c r="E134">
        <v>-0.38390999999999997</v>
      </c>
      <c r="F134">
        <v>0.34279999999999999</v>
      </c>
      <c r="G134">
        <v>0.42088184768085513</v>
      </c>
      <c r="H134" t="s">
        <v>125</v>
      </c>
      <c r="I134" t="s">
        <v>129</v>
      </c>
      <c r="J134" t="s">
        <v>130</v>
      </c>
      <c r="K134" t="s">
        <v>128</v>
      </c>
      <c r="L134">
        <v>0.95809580958095808</v>
      </c>
      <c r="M134">
        <v>0.21962854034889809</v>
      </c>
      <c r="N134">
        <v>0.66803103263777419</v>
      </c>
      <c r="O134">
        <v>0.54668299111086061</v>
      </c>
      <c r="P134">
        <v>0.59810959341962278</v>
      </c>
      <c r="Q134">
        <v>0.61525179418921017</v>
      </c>
    </row>
    <row r="135" spans="1:17" x14ac:dyDescent="0.25">
      <c r="A135" t="s">
        <v>38</v>
      </c>
      <c r="B135" t="s">
        <v>120</v>
      </c>
      <c r="C135" t="s">
        <v>18</v>
      </c>
      <c r="D135">
        <v>4.5</v>
      </c>
      <c r="E135">
        <v>-0.38390999999999997</v>
      </c>
      <c r="F135">
        <v>0.34279999999999999</v>
      </c>
      <c r="G135">
        <v>0.42088184768085513</v>
      </c>
      <c r="H135" t="s">
        <v>125</v>
      </c>
      <c r="I135" t="s">
        <v>129</v>
      </c>
      <c r="J135" t="s">
        <v>130</v>
      </c>
      <c r="K135" t="s">
        <v>128</v>
      </c>
      <c r="L135">
        <v>0.95509550955095512</v>
      </c>
      <c r="M135">
        <v>0.21962854034889809</v>
      </c>
      <c r="N135">
        <v>0.66803103263777419</v>
      </c>
      <c r="O135">
        <v>0.54608293110485995</v>
      </c>
      <c r="P135">
        <v>0.59720950341062173</v>
      </c>
      <c r="Q135">
        <v>0.61425169417920911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752E9-93CB-41ED-9F28-92A2C50CE409}">
  <dimension ref="A1:Q135"/>
  <sheetViews>
    <sheetView workbookViewId="0">
      <selection activeCell="E141" sqref="E141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143</v>
      </c>
    </row>
    <row r="2" spans="1:17" x14ac:dyDescent="0.25">
      <c r="A2" t="s">
        <v>16</v>
      </c>
      <c r="B2" t="s">
        <v>51</v>
      </c>
      <c r="C2" t="s">
        <v>18</v>
      </c>
      <c r="D2">
        <v>0.03</v>
      </c>
      <c r="E2">
        <v>0.33196999999999999</v>
      </c>
      <c r="F2">
        <v>0.37459999999999999</v>
      </c>
      <c r="G2">
        <v>0.38576064134376797</v>
      </c>
      <c r="H2" t="s">
        <v>125</v>
      </c>
      <c r="I2" t="s">
        <v>129</v>
      </c>
      <c r="J2" t="s">
        <v>130</v>
      </c>
      <c r="K2" t="s">
        <v>128</v>
      </c>
      <c r="L2">
        <v>0.99979997999799985</v>
      </c>
      <c r="M2">
        <v>0.79646267273679539</v>
      </c>
      <c r="N2">
        <v>0.67653825575173887</v>
      </c>
      <c r="O2">
        <v>0.78916036739501383</v>
      </c>
      <c r="P2">
        <v>0.81549031897038704</v>
      </c>
      <c r="Q2">
        <v>0.82426696949551126</v>
      </c>
    </row>
    <row r="3" spans="1:17" x14ac:dyDescent="0.25">
      <c r="A3" t="s">
        <v>19</v>
      </c>
      <c r="B3" t="s">
        <v>51</v>
      </c>
      <c r="C3" t="s">
        <v>18</v>
      </c>
      <c r="D3">
        <v>0.1</v>
      </c>
      <c r="E3">
        <v>0.33196999999999999</v>
      </c>
      <c r="F3">
        <v>0.37459999999999999</v>
      </c>
      <c r="G3">
        <v>0.38576064134376797</v>
      </c>
      <c r="H3" t="s">
        <v>125</v>
      </c>
      <c r="I3" t="s">
        <v>129</v>
      </c>
      <c r="J3" t="s">
        <v>130</v>
      </c>
      <c r="K3" t="s">
        <v>128</v>
      </c>
      <c r="L3">
        <v>0.99909990999099907</v>
      </c>
      <c r="M3">
        <v>0.79646267273679539</v>
      </c>
      <c r="N3">
        <v>0.67653825575173887</v>
      </c>
      <c r="O3">
        <v>0.78902035339361354</v>
      </c>
      <c r="P3">
        <v>0.81528029796828672</v>
      </c>
      <c r="Q3">
        <v>0.824033612826511</v>
      </c>
    </row>
    <row r="4" spans="1:17" x14ac:dyDescent="0.25">
      <c r="A4" t="s">
        <v>30</v>
      </c>
      <c r="B4" t="s">
        <v>51</v>
      </c>
      <c r="C4" t="s">
        <v>18</v>
      </c>
      <c r="D4">
        <v>0.18</v>
      </c>
      <c r="E4">
        <v>0.33196999999999999</v>
      </c>
      <c r="F4">
        <v>0.37459999999999999</v>
      </c>
      <c r="G4">
        <v>0.38576064134376797</v>
      </c>
      <c r="H4" t="s">
        <v>125</v>
      </c>
      <c r="I4" t="s">
        <v>129</v>
      </c>
      <c r="J4" t="s">
        <v>130</v>
      </c>
      <c r="K4" t="s">
        <v>128</v>
      </c>
      <c r="L4">
        <v>0.99829982998299827</v>
      </c>
      <c r="M4">
        <v>0.79646267273679539</v>
      </c>
      <c r="N4">
        <v>0.67653825575173887</v>
      </c>
      <c r="O4">
        <v>0.78886033739201333</v>
      </c>
      <c r="P4">
        <v>0.81504027396588641</v>
      </c>
      <c r="Q4">
        <v>0.82376691949051084</v>
      </c>
    </row>
    <row r="5" spans="1:17" x14ac:dyDescent="0.25">
      <c r="A5" t="s">
        <v>22</v>
      </c>
      <c r="B5" t="s">
        <v>51</v>
      </c>
      <c r="C5" t="s">
        <v>18</v>
      </c>
      <c r="D5">
        <v>0.27</v>
      </c>
      <c r="E5">
        <v>0.33196999999999999</v>
      </c>
      <c r="F5">
        <v>0.37459999999999999</v>
      </c>
      <c r="G5">
        <v>0.38576064134376797</v>
      </c>
      <c r="H5" t="s">
        <v>125</v>
      </c>
      <c r="I5" t="s">
        <v>129</v>
      </c>
      <c r="J5" t="s">
        <v>130</v>
      </c>
      <c r="K5" t="s">
        <v>128</v>
      </c>
      <c r="L5">
        <v>0.99739973997399745</v>
      </c>
      <c r="M5">
        <v>0.79646267273679539</v>
      </c>
      <c r="N5">
        <v>0.67653825575173887</v>
      </c>
      <c r="O5">
        <v>0.78868031939021321</v>
      </c>
      <c r="P5">
        <v>0.81477024696318612</v>
      </c>
      <c r="Q5">
        <v>0.82346688948751057</v>
      </c>
    </row>
    <row r="6" spans="1:17" x14ac:dyDescent="0.25">
      <c r="A6" t="s">
        <v>24</v>
      </c>
      <c r="B6" t="s">
        <v>51</v>
      </c>
      <c r="C6" t="s">
        <v>18</v>
      </c>
      <c r="D6">
        <v>0.81</v>
      </c>
      <c r="E6">
        <v>0.33196999999999999</v>
      </c>
      <c r="F6">
        <v>0.37459999999999999</v>
      </c>
      <c r="G6">
        <v>0.38576064134376797</v>
      </c>
      <c r="H6" t="s">
        <v>125</v>
      </c>
      <c r="I6" t="s">
        <v>129</v>
      </c>
      <c r="J6" t="s">
        <v>130</v>
      </c>
      <c r="K6" t="s">
        <v>128</v>
      </c>
      <c r="L6">
        <v>0.99199919991999197</v>
      </c>
      <c r="M6">
        <v>0.79646267273679539</v>
      </c>
      <c r="N6">
        <v>0.67653825575173887</v>
      </c>
      <c r="O6">
        <v>0.78760021137941227</v>
      </c>
      <c r="P6">
        <v>0.8131500849469846</v>
      </c>
      <c r="Q6">
        <v>0.82166670946950882</v>
      </c>
    </row>
    <row r="7" spans="1:17" x14ac:dyDescent="0.25">
      <c r="A7" t="s">
        <v>34</v>
      </c>
      <c r="B7" t="s">
        <v>53</v>
      </c>
      <c r="C7" t="s">
        <v>18</v>
      </c>
      <c r="D7">
        <v>0.35</v>
      </c>
      <c r="E7">
        <v>0.22039</v>
      </c>
      <c r="F7">
        <v>0.68469999999999998</v>
      </c>
      <c r="G7">
        <v>0.39759496087039525</v>
      </c>
      <c r="H7" t="s">
        <v>125</v>
      </c>
      <c r="I7" t="s">
        <v>129</v>
      </c>
      <c r="J7" t="s">
        <v>130</v>
      </c>
      <c r="K7" t="s">
        <v>128</v>
      </c>
      <c r="L7">
        <v>0.99659965996599664</v>
      </c>
      <c r="M7">
        <v>0.70655493332258967</v>
      </c>
      <c r="N7">
        <v>0.75949705724986616</v>
      </c>
      <c r="O7">
        <v>0.78574072822218177</v>
      </c>
      <c r="P7">
        <v>0.81209809469015837</v>
      </c>
      <c r="Q7">
        <v>0.82088388351281749</v>
      </c>
    </row>
    <row r="8" spans="1:17" x14ac:dyDescent="0.25">
      <c r="A8" t="s">
        <v>25</v>
      </c>
      <c r="B8" t="s">
        <v>51</v>
      </c>
      <c r="C8" t="s">
        <v>18</v>
      </c>
      <c r="D8">
        <v>1.4</v>
      </c>
      <c r="E8">
        <v>0.33196999999999999</v>
      </c>
      <c r="F8">
        <v>0.37459999999999999</v>
      </c>
      <c r="G8">
        <v>0.38576064134376797</v>
      </c>
      <c r="H8" t="s">
        <v>125</v>
      </c>
      <c r="I8" t="s">
        <v>129</v>
      </c>
      <c r="J8" t="s">
        <v>130</v>
      </c>
      <c r="K8" t="s">
        <v>128</v>
      </c>
      <c r="L8">
        <v>0.98609860986098608</v>
      </c>
      <c r="M8">
        <v>0.79646267273679539</v>
      </c>
      <c r="N8">
        <v>0.67653825575173887</v>
      </c>
      <c r="O8">
        <v>0.78642009336761109</v>
      </c>
      <c r="P8">
        <v>0.81137990792928272</v>
      </c>
      <c r="Q8">
        <v>0.8196998461165067</v>
      </c>
    </row>
    <row r="9" spans="1:17" x14ac:dyDescent="0.25">
      <c r="A9" t="s">
        <v>40</v>
      </c>
      <c r="B9" t="s">
        <v>53</v>
      </c>
      <c r="C9" t="s">
        <v>18</v>
      </c>
      <c r="D9">
        <v>0.95</v>
      </c>
      <c r="E9">
        <v>0.22039</v>
      </c>
      <c r="F9">
        <v>0.68469999999999998</v>
      </c>
      <c r="G9">
        <v>0.39759496087039525</v>
      </c>
      <c r="H9" t="s">
        <v>125</v>
      </c>
      <c r="I9" t="s">
        <v>129</v>
      </c>
      <c r="J9" t="s">
        <v>130</v>
      </c>
      <c r="K9" t="s">
        <v>128</v>
      </c>
      <c r="L9">
        <v>0.99059905990599062</v>
      </c>
      <c r="M9">
        <v>0.70655493332258967</v>
      </c>
      <c r="N9">
        <v>0.75949705724986616</v>
      </c>
      <c r="O9">
        <v>0.78454060821018046</v>
      </c>
      <c r="P9">
        <v>0.81029791467215673</v>
      </c>
      <c r="Q9">
        <v>0.81888368349281559</v>
      </c>
    </row>
    <row r="10" spans="1:17" x14ac:dyDescent="0.25">
      <c r="A10" t="s">
        <v>35</v>
      </c>
      <c r="B10" t="s">
        <v>51</v>
      </c>
      <c r="C10" t="s">
        <v>18</v>
      </c>
      <c r="D10">
        <v>1.9</v>
      </c>
      <c r="E10">
        <v>0.33196999999999999</v>
      </c>
      <c r="F10">
        <v>0.37459999999999999</v>
      </c>
      <c r="G10">
        <v>0.38576064134376797</v>
      </c>
      <c r="H10" t="s">
        <v>125</v>
      </c>
      <c r="I10" t="s">
        <v>129</v>
      </c>
      <c r="J10" t="s">
        <v>130</v>
      </c>
      <c r="K10" t="s">
        <v>128</v>
      </c>
      <c r="L10">
        <v>0.98109810981098111</v>
      </c>
      <c r="M10">
        <v>0.79646267273679539</v>
      </c>
      <c r="N10">
        <v>0.67653825575173887</v>
      </c>
      <c r="O10">
        <v>0.78541999335761004</v>
      </c>
      <c r="P10">
        <v>0.80987975791428135</v>
      </c>
      <c r="Q10">
        <v>0.81803301276650509</v>
      </c>
    </row>
    <row r="11" spans="1:17" x14ac:dyDescent="0.25">
      <c r="A11" t="s">
        <v>23</v>
      </c>
      <c r="B11" t="s">
        <v>51</v>
      </c>
      <c r="C11" t="s">
        <v>18</v>
      </c>
      <c r="D11">
        <v>1.9</v>
      </c>
      <c r="E11">
        <v>0.33196999999999999</v>
      </c>
      <c r="F11">
        <v>0.37459999999999999</v>
      </c>
      <c r="G11">
        <v>0.38576064134376797</v>
      </c>
      <c r="H11" t="s">
        <v>125</v>
      </c>
      <c r="I11" t="s">
        <v>129</v>
      </c>
      <c r="J11" t="s">
        <v>130</v>
      </c>
      <c r="K11" t="s">
        <v>128</v>
      </c>
      <c r="L11">
        <v>0.98109810981098111</v>
      </c>
      <c r="M11">
        <v>0.79646267273679539</v>
      </c>
      <c r="N11">
        <v>0.67653825575173887</v>
      </c>
      <c r="O11">
        <v>0.78541999335761004</v>
      </c>
      <c r="P11">
        <v>0.80987975791428135</v>
      </c>
      <c r="Q11">
        <v>0.81803301276650509</v>
      </c>
    </row>
    <row r="12" spans="1:17" x14ac:dyDescent="0.25">
      <c r="A12" t="s">
        <v>36</v>
      </c>
      <c r="B12" t="s">
        <v>53</v>
      </c>
      <c r="C12" t="s">
        <v>18</v>
      </c>
      <c r="D12">
        <v>1.6</v>
      </c>
      <c r="E12">
        <v>0.22039</v>
      </c>
      <c r="F12">
        <v>0.68469999999999998</v>
      </c>
      <c r="G12">
        <v>0.39759496087039525</v>
      </c>
      <c r="H12" t="s">
        <v>125</v>
      </c>
      <c r="I12" t="s">
        <v>129</v>
      </c>
      <c r="J12" t="s">
        <v>130</v>
      </c>
      <c r="K12" t="s">
        <v>128</v>
      </c>
      <c r="L12">
        <v>0.98409840984098407</v>
      </c>
      <c r="M12">
        <v>0.70655493332258967</v>
      </c>
      <c r="N12">
        <v>0.75949705724986616</v>
      </c>
      <c r="O12">
        <v>0.78324047819717912</v>
      </c>
      <c r="P12">
        <v>0.80834771965265473</v>
      </c>
      <c r="Q12">
        <v>0.81671680013781334</v>
      </c>
    </row>
    <row r="13" spans="1:17" x14ac:dyDescent="0.25">
      <c r="A13" t="s">
        <v>28</v>
      </c>
      <c r="B13" t="s">
        <v>53</v>
      </c>
      <c r="C13" t="s">
        <v>18</v>
      </c>
      <c r="D13">
        <v>1.6</v>
      </c>
      <c r="E13">
        <v>0.22039</v>
      </c>
      <c r="F13">
        <v>0.68469999999999998</v>
      </c>
      <c r="G13">
        <v>0.39759496087039525</v>
      </c>
      <c r="H13" t="s">
        <v>125</v>
      </c>
      <c r="I13" t="s">
        <v>129</v>
      </c>
      <c r="J13" t="s">
        <v>130</v>
      </c>
      <c r="K13" t="s">
        <v>128</v>
      </c>
      <c r="L13">
        <v>0.98409840984098407</v>
      </c>
      <c r="M13">
        <v>0.70655493332258967</v>
      </c>
      <c r="N13">
        <v>0.75949705724986616</v>
      </c>
      <c r="O13">
        <v>0.78324047819717912</v>
      </c>
      <c r="P13">
        <v>0.80834771965265473</v>
      </c>
      <c r="Q13">
        <v>0.81671680013781334</v>
      </c>
    </row>
    <row r="14" spans="1:17" x14ac:dyDescent="0.25">
      <c r="A14" t="s">
        <v>31</v>
      </c>
      <c r="B14" t="s">
        <v>53</v>
      </c>
      <c r="C14" t="s">
        <v>18</v>
      </c>
      <c r="D14">
        <v>1.9</v>
      </c>
      <c r="E14">
        <v>0.22039</v>
      </c>
      <c r="F14">
        <v>0.68469999999999998</v>
      </c>
      <c r="G14">
        <v>0.39759496087039525</v>
      </c>
      <c r="H14" t="s">
        <v>125</v>
      </c>
      <c r="I14" t="s">
        <v>129</v>
      </c>
      <c r="J14" t="s">
        <v>130</v>
      </c>
      <c r="K14" t="s">
        <v>128</v>
      </c>
      <c r="L14">
        <v>0.98109810981098111</v>
      </c>
      <c r="M14">
        <v>0.70655493332258967</v>
      </c>
      <c r="N14">
        <v>0.75949705724986616</v>
      </c>
      <c r="O14">
        <v>0.78264041819117858</v>
      </c>
      <c r="P14">
        <v>0.80744762964365391</v>
      </c>
      <c r="Q14">
        <v>0.81571670012781228</v>
      </c>
    </row>
    <row r="15" spans="1:17" x14ac:dyDescent="0.25">
      <c r="A15" t="s">
        <v>20</v>
      </c>
      <c r="B15" t="s">
        <v>51</v>
      </c>
      <c r="C15" t="s">
        <v>18</v>
      </c>
      <c r="D15">
        <v>2.9</v>
      </c>
      <c r="E15">
        <v>0.33196999999999999</v>
      </c>
      <c r="F15">
        <v>0.37459999999999999</v>
      </c>
      <c r="G15">
        <v>0.38576064134376797</v>
      </c>
      <c r="H15" t="s">
        <v>125</v>
      </c>
      <c r="I15" t="s">
        <v>129</v>
      </c>
      <c r="J15" t="s">
        <v>130</v>
      </c>
      <c r="K15" t="s">
        <v>128</v>
      </c>
      <c r="L15">
        <v>0.97109710971097107</v>
      </c>
      <c r="M15">
        <v>0.79646267273679539</v>
      </c>
      <c r="N15">
        <v>0.67653825575173887</v>
      </c>
      <c r="O15">
        <v>0.78341979333760792</v>
      </c>
      <c r="P15">
        <v>0.80687945788427839</v>
      </c>
      <c r="Q15">
        <v>0.81469934606650174</v>
      </c>
    </row>
    <row r="16" spans="1:17" x14ac:dyDescent="0.25">
      <c r="A16" t="s">
        <v>36</v>
      </c>
      <c r="B16" t="s">
        <v>51</v>
      </c>
      <c r="C16" t="s">
        <v>18</v>
      </c>
      <c r="D16">
        <v>3.2</v>
      </c>
      <c r="E16">
        <v>0.33196999999999999</v>
      </c>
      <c r="F16">
        <v>0.37459999999999999</v>
      </c>
      <c r="G16">
        <v>0.38576064134376797</v>
      </c>
      <c r="H16" t="s">
        <v>125</v>
      </c>
      <c r="I16" t="s">
        <v>129</v>
      </c>
      <c r="J16" t="s">
        <v>130</v>
      </c>
      <c r="K16" t="s">
        <v>128</v>
      </c>
      <c r="L16">
        <v>0.96809680968096812</v>
      </c>
      <c r="M16">
        <v>0.79646267273679539</v>
      </c>
      <c r="N16">
        <v>0.67653825575173887</v>
      </c>
      <c r="O16">
        <v>0.78281973333160737</v>
      </c>
      <c r="P16">
        <v>0.80597936787527735</v>
      </c>
      <c r="Q16">
        <v>0.81369924605650079</v>
      </c>
    </row>
    <row r="17" spans="1:17" x14ac:dyDescent="0.25">
      <c r="A17" t="s">
        <v>35</v>
      </c>
      <c r="B17" t="s">
        <v>53</v>
      </c>
      <c r="C17" t="s">
        <v>18</v>
      </c>
      <c r="D17">
        <v>2.5</v>
      </c>
      <c r="E17">
        <v>0.22039</v>
      </c>
      <c r="F17">
        <v>0.68469999999999998</v>
      </c>
      <c r="G17">
        <v>0.39759496087039525</v>
      </c>
      <c r="H17" t="s">
        <v>125</v>
      </c>
      <c r="I17" t="s">
        <v>129</v>
      </c>
      <c r="J17" t="s">
        <v>130</v>
      </c>
      <c r="K17" t="s">
        <v>128</v>
      </c>
      <c r="L17">
        <v>0.97509750975097509</v>
      </c>
      <c r="M17">
        <v>0.70655493332258967</v>
      </c>
      <c r="N17">
        <v>0.75949705724986616</v>
      </c>
      <c r="O17">
        <v>0.78144029817917737</v>
      </c>
      <c r="P17">
        <v>0.80564744962565205</v>
      </c>
      <c r="Q17">
        <v>0.81371650010781027</v>
      </c>
    </row>
    <row r="18" spans="1:17" x14ac:dyDescent="0.25">
      <c r="A18" t="s">
        <v>37</v>
      </c>
      <c r="B18" t="s">
        <v>51</v>
      </c>
      <c r="C18" t="s">
        <v>18</v>
      </c>
      <c r="D18">
        <v>3.8</v>
      </c>
      <c r="E18">
        <v>0.33196999999999999</v>
      </c>
      <c r="F18">
        <v>0.37459999999999999</v>
      </c>
      <c r="G18">
        <v>0.38576064134376797</v>
      </c>
      <c r="H18" t="s">
        <v>125</v>
      </c>
      <c r="I18" t="s">
        <v>129</v>
      </c>
      <c r="J18" t="s">
        <v>130</v>
      </c>
      <c r="K18" t="s">
        <v>128</v>
      </c>
      <c r="L18">
        <v>0.9620962096209621</v>
      </c>
      <c r="M18">
        <v>0.79646267273679539</v>
      </c>
      <c r="N18">
        <v>0.67653825575173887</v>
      </c>
      <c r="O18">
        <v>0.78161961331960628</v>
      </c>
      <c r="P18">
        <v>0.80417918785727571</v>
      </c>
      <c r="Q18">
        <v>0.81169904603649867</v>
      </c>
    </row>
    <row r="19" spans="1:17" x14ac:dyDescent="0.25">
      <c r="A19" t="s">
        <v>34</v>
      </c>
      <c r="B19" t="s">
        <v>51</v>
      </c>
      <c r="C19" t="s">
        <v>18</v>
      </c>
      <c r="D19">
        <v>3.8</v>
      </c>
      <c r="E19">
        <v>0.33196999999999999</v>
      </c>
      <c r="F19">
        <v>0.37459999999999999</v>
      </c>
      <c r="G19">
        <v>0.38576064134376797</v>
      </c>
      <c r="H19" t="s">
        <v>125</v>
      </c>
      <c r="I19" t="s">
        <v>129</v>
      </c>
      <c r="J19" t="s">
        <v>130</v>
      </c>
      <c r="K19" t="s">
        <v>128</v>
      </c>
      <c r="L19">
        <v>0.9620962096209621</v>
      </c>
      <c r="M19">
        <v>0.79646267273679539</v>
      </c>
      <c r="N19">
        <v>0.67653825575173887</v>
      </c>
      <c r="O19">
        <v>0.78161961331960628</v>
      </c>
      <c r="P19">
        <v>0.80417918785727571</v>
      </c>
      <c r="Q19">
        <v>0.81169904603649867</v>
      </c>
    </row>
    <row r="20" spans="1:17" x14ac:dyDescent="0.25">
      <c r="A20" t="s">
        <v>31</v>
      </c>
      <c r="B20" t="s">
        <v>51</v>
      </c>
      <c r="C20" t="s">
        <v>18</v>
      </c>
      <c r="D20">
        <v>4</v>
      </c>
      <c r="E20">
        <v>0.33196999999999999</v>
      </c>
      <c r="F20">
        <v>0.37459999999999999</v>
      </c>
      <c r="G20">
        <v>0.38576064134376797</v>
      </c>
      <c r="H20" t="s">
        <v>125</v>
      </c>
      <c r="I20" t="s">
        <v>129</v>
      </c>
      <c r="J20" t="s">
        <v>130</v>
      </c>
      <c r="K20" t="s">
        <v>128</v>
      </c>
      <c r="L20">
        <v>0.96009600960096009</v>
      </c>
      <c r="M20">
        <v>0.79646267273679539</v>
      </c>
      <c r="N20">
        <v>0.67653825575173887</v>
      </c>
      <c r="O20">
        <v>0.78121957331560576</v>
      </c>
      <c r="P20">
        <v>0.80357912785127494</v>
      </c>
      <c r="Q20">
        <v>0.81103231269649811</v>
      </c>
    </row>
    <row r="21" spans="1:17" x14ac:dyDescent="0.25">
      <c r="A21" t="s">
        <v>32</v>
      </c>
      <c r="B21" t="s">
        <v>51</v>
      </c>
      <c r="C21" t="s">
        <v>18</v>
      </c>
      <c r="D21">
        <v>4.3</v>
      </c>
      <c r="E21">
        <v>0.33196999999999999</v>
      </c>
      <c r="F21">
        <v>0.37459999999999999</v>
      </c>
      <c r="G21">
        <v>0.38576064134376797</v>
      </c>
      <c r="H21" t="s">
        <v>125</v>
      </c>
      <c r="I21" t="s">
        <v>129</v>
      </c>
      <c r="J21" t="s">
        <v>130</v>
      </c>
      <c r="K21" t="s">
        <v>128</v>
      </c>
      <c r="L21">
        <v>0.95709570957095713</v>
      </c>
      <c r="M21">
        <v>0.79646267273679539</v>
      </c>
      <c r="N21">
        <v>0.67653825575173887</v>
      </c>
      <c r="O21">
        <v>0.78061951330960522</v>
      </c>
      <c r="P21">
        <v>0.80267903784227412</v>
      </c>
      <c r="Q21">
        <v>0.81003221268649706</v>
      </c>
    </row>
    <row r="22" spans="1:17" x14ac:dyDescent="0.25">
      <c r="A22" t="s">
        <v>42</v>
      </c>
      <c r="B22" t="s">
        <v>51</v>
      </c>
      <c r="C22" t="s">
        <v>18</v>
      </c>
      <c r="D22">
        <v>4.7</v>
      </c>
      <c r="E22">
        <v>0.33196999999999999</v>
      </c>
      <c r="F22">
        <v>0.37459999999999999</v>
      </c>
      <c r="G22">
        <v>0.38576064134376797</v>
      </c>
      <c r="H22" t="s">
        <v>125</v>
      </c>
      <c r="I22" t="s">
        <v>129</v>
      </c>
      <c r="J22" t="s">
        <v>130</v>
      </c>
      <c r="K22" t="s">
        <v>128</v>
      </c>
      <c r="L22">
        <v>0.95309530953095312</v>
      </c>
      <c r="M22">
        <v>0.79646267273679539</v>
      </c>
      <c r="N22">
        <v>0.67653825575173887</v>
      </c>
      <c r="O22">
        <v>0.77981943330160441</v>
      </c>
      <c r="P22">
        <v>0.80147891783027281</v>
      </c>
      <c r="Q22">
        <v>0.80869874600649583</v>
      </c>
    </row>
    <row r="23" spans="1:17" x14ac:dyDescent="0.25">
      <c r="A23" t="s">
        <v>38</v>
      </c>
      <c r="B23" t="s">
        <v>51</v>
      </c>
      <c r="C23" t="s">
        <v>18</v>
      </c>
      <c r="D23">
        <v>4.7</v>
      </c>
      <c r="E23">
        <v>0.33196999999999999</v>
      </c>
      <c r="F23">
        <v>0.37459999999999999</v>
      </c>
      <c r="G23">
        <v>0.38576064134376797</v>
      </c>
      <c r="H23" t="s">
        <v>125</v>
      </c>
      <c r="I23" t="s">
        <v>129</v>
      </c>
      <c r="J23" t="s">
        <v>130</v>
      </c>
      <c r="K23" t="s">
        <v>128</v>
      </c>
      <c r="L23">
        <v>0.95309530953095312</v>
      </c>
      <c r="M23">
        <v>0.79646267273679539</v>
      </c>
      <c r="N23">
        <v>0.67653825575173887</v>
      </c>
      <c r="O23">
        <v>0.77981943330160441</v>
      </c>
      <c r="P23">
        <v>0.80147891783027281</v>
      </c>
      <c r="Q23">
        <v>0.80869874600649583</v>
      </c>
    </row>
    <row r="24" spans="1:17" x14ac:dyDescent="0.25">
      <c r="A24" t="s">
        <v>43</v>
      </c>
      <c r="B24" t="s">
        <v>53</v>
      </c>
      <c r="C24" t="s">
        <v>18</v>
      </c>
      <c r="D24">
        <v>5</v>
      </c>
      <c r="E24">
        <v>0.22039</v>
      </c>
      <c r="F24">
        <v>0.68469999999999998</v>
      </c>
      <c r="G24">
        <v>0.39759496087039525</v>
      </c>
      <c r="H24" t="s">
        <v>125</v>
      </c>
      <c r="I24" t="s">
        <v>129</v>
      </c>
      <c r="J24" t="s">
        <v>130</v>
      </c>
      <c r="K24" t="s">
        <v>128</v>
      </c>
      <c r="L24">
        <v>0.95009500950095005</v>
      </c>
      <c r="M24">
        <v>0.70655493332258967</v>
      </c>
      <c r="N24">
        <v>0.75949705724986616</v>
      </c>
      <c r="O24">
        <v>0.77643979812917241</v>
      </c>
      <c r="P24">
        <v>0.79814669955064454</v>
      </c>
      <c r="Q24">
        <v>0.80538233335780196</v>
      </c>
    </row>
    <row r="25" spans="1:17" x14ac:dyDescent="0.25">
      <c r="A25" t="s">
        <v>40</v>
      </c>
      <c r="B25" t="s">
        <v>55</v>
      </c>
      <c r="C25" t="s">
        <v>18</v>
      </c>
      <c r="D25">
        <v>0.21</v>
      </c>
      <c r="E25">
        <v>0.13481000000000001</v>
      </c>
      <c r="F25">
        <v>0.78080000000000005</v>
      </c>
      <c r="G25">
        <v>0.43825157472800158</v>
      </c>
      <c r="H25" t="s">
        <v>125</v>
      </c>
      <c r="I25" t="s">
        <v>129</v>
      </c>
      <c r="J25" t="s">
        <v>130</v>
      </c>
      <c r="K25" t="s">
        <v>128</v>
      </c>
      <c r="L25">
        <v>0.99799979997999799</v>
      </c>
      <c r="M25">
        <v>0.63759719592280728</v>
      </c>
      <c r="N25">
        <v>0.78520599250936329</v>
      </c>
      <c r="O25">
        <v>0.76872123536886794</v>
      </c>
      <c r="P25">
        <v>0.79738105594525899</v>
      </c>
      <c r="Q25">
        <v>0.80693432947072274</v>
      </c>
    </row>
    <row r="26" spans="1:17" x14ac:dyDescent="0.25">
      <c r="A26" t="s">
        <v>36</v>
      </c>
      <c r="B26" t="s">
        <v>55</v>
      </c>
      <c r="C26" t="s">
        <v>18</v>
      </c>
      <c r="D26">
        <v>0.23</v>
      </c>
      <c r="E26">
        <v>0.13481000000000001</v>
      </c>
      <c r="F26">
        <v>0.78080000000000005</v>
      </c>
      <c r="G26">
        <v>0.43825157472800158</v>
      </c>
      <c r="H26" t="s">
        <v>125</v>
      </c>
      <c r="I26" t="s">
        <v>129</v>
      </c>
      <c r="J26" t="s">
        <v>130</v>
      </c>
      <c r="K26" t="s">
        <v>128</v>
      </c>
      <c r="L26">
        <v>0.99779977997799785</v>
      </c>
      <c r="M26">
        <v>0.63759719592280728</v>
      </c>
      <c r="N26">
        <v>0.78520599250936329</v>
      </c>
      <c r="O26">
        <v>0.76868123136846789</v>
      </c>
      <c r="P26">
        <v>0.79732104994465902</v>
      </c>
      <c r="Q26">
        <v>0.80686765613672284</v>
      </c>
    </row>
    <row r="27" spans="1:17" x14ac:dyDescent="0.25">
      <c r="A27" t="s">
        <v>34</v>
      </c>
      <c r="B27" t="s">
        <v>55</v>
      </c>
      <c r="C27" t="s">
        <v>18</v>
      </c>
      <c r="D27">
        <v>0.3</v>
      </c>
      <c r="E27">
        <v>0.13481000000000001</v>
      </c>
      <c r="F27">
        <v>0.78080000000000005</v>
      </c>
      <c r="G27">
        <v>0.43825157472800158</v>
      </c>
      <c r="H27" t="s">
        <v>125</v>
      </c>
      <c r="I27" t="s">
        <v>129</v>
      </c>
      <c r="J27" t="s">
        <v>130</v>
      </c>
      <c r="K27" t="s">
        <v>128</v>
      </c>
      <c r="L27">
        <v>0.99709970997099706</v>
      </c>
      <c r="M27">
        <v>0.63759719592280728</v>
      </c>
      <c r="N27">
        <v>0.78520599250936329</v>
      </c>
      <c r="O27">
        <v>0.76854121736706771</v>
      </c>
      <c r="P27">
        <v>0.7971110289425587</v>
      </c>
      <c r="Q27">
        <v>0.80663429946772247</v>
      </c>
    </row>
    <row r="28" spans="1:17" x14ac:dyDescent="0.25">
      <c r="A28" t="s">
        <v>30</v>
      </c>
      <c r="B28" t="s">
        <v>55</v>
      </c>
      <c r="C28" t="s">
        <v>18</v>
      </c>
      <c r="D28">
        <v>0.61</v>
      </c>
      <c r="E28">
        <v>0.13481000000000001</v>
      </c>
      <c r="F28">
        <v>0.78080000000000005</v>
      </c>
      <c r="G28">
        <v>0.43825157472800158</v>
      </c>
      <c r="H28" t="s">
        <v>125</v>
      </c>
      <c r="I28" t="s">
        <v>129</v>
      </c>
      <c r="J28" t="s">
        <v>130</v>
      </c>
      <c r="K28" t="s">
        <v>128</v>
      </c>
      <c r="L28">
        <v>0.99399939993999398</v>
      </c>
      <c r="M28">
        <v>0.63759719592280728</v>
      </c>
      <c r="N28">
        <v>0.78520599250936329</v>
      </c>
      <c r="O28">
        <v>0.76792115536086714</v>
      </c>
      <c r="P28">
        <v>0.79618093593325789</v>
      </c>
      <c r="Q28">
        <v>0.80560086279072163</v>
      </c>
    </row>
    <row r="29" spans="1:17" x14ac:dyDescent="0.25">
      <c r="A29" t="s">
        <v>28</v>
      </c>
      <c r="B29" t="s">
        <v>55</v>
      </c>
      <c r="C29" t="s">
        <v>18</v>
      </c>
      <c r="D29">
        <v>0.63</v>
      </c>
      <c r="E29">
        <v>0.13481000000000001</v>
      </c>
      <c r="F29">
        <v>0.78080000000000005</v>
      </c>
      <c r="G29">
        <v>0.43825157472800158</v>
      </c>
      <c r="H29" t="s">
        <v>125</v>
      </c>
      <c r="I29" t="s">
        <v>129</v>
      </c>
      <c r="J29" t="s">
        <v>130</v>
      </c>
      <c r="K29" t="s">
        <v>128</v>
      </c>
      <c r="L29">
        <v>0.99379937993799383</v>
      </c>
      <c r="M29">
        <v>0.63759719592280728</v>
      </c>
      <c r="N29">
        <v>0.78520599250936329</v>
      </c>
      <c r="O29">
        <v>0.76788115136046708</v>
      </c>
      <c r="P29">
        <v>0.79612092993265782</v>
      </c>
      <c r="Q29">
        <v>0.80553418945672151</v>
      </c>
    </row>
    <row r="30" spans="1:17" x14ac:dyDescent="0.25">
      <c r="A30" t="s">
        <v>41</v>
      </c>
      <c r="B30" t="s">
        <v>55</v>
      </c>
      <c r="C30" t="s">
        <v>18</v>
      </c>
      <c r="D30">
        <v>0.75</v>
      </c>
      <c r="E30">
        <v>0.13481000000000001</v>
      </c>
      <c r="F30">
        <v>0.78080000000000005</v>
      </c>
      <c r="G30">
        <v>0.43825157472800158</v>
      </c>
      <c r="H30" t="s">
        <v>125</v>
      </c>
      <c r="I30" t="s">
        <v>129</v>
      </c>
      <c r="J30" t="s">
        <v>130</v>
      </c>
      <c r="K30" t="s">
        <v>128</v>
      </c>
      <c r="L30">
        <v>0.99259925992599263</v>
      </c>
      <c r="M30">
        <v>0.63759719592280728</v>
      </c>
      <c r="N30">
        <v>0.78520599250936329</v>
      </c>
      <c r="O30">
        <v>0.76764112735806678</v>
      </c>
      <c r="P30">
        <v>0.79576089392905747</v>
      </c>
      <c r="Q30">
        <v>0.8051341494527211</v>
      </c>
    </row>
    <row r="31" spans="1:17" x14ac:dyDescent="0.25">
      <c r="A31" t="s">
        <v>35</v>
      </c>
      <c r="B31" t="s">
        <v>55</v>
      </c>
      <c r="C31" t="s">
        <v>18</v>
      </c>
      <c r="D31">
        <v>0.81</v>
      </c>
      <c r="E31">
        <v>0.13481000000000001</v>
      </c>
      <c r="F31">
        <v>0.78080000000000005</v>
      </c>
      <c r="G31">
        <v>0.43825157472800158</v>
      </c>
      <c r="H31" t="s">
        <v>125</v>
      </c>
      <c r="I31" t="s">
        <v>129</v>
      </c>
      <c r="J31" t="s">
        <v>130</v>
      </c>
      <c r="K31" t="s">
        <v>128</v>
      </c>
      <c r="L31">
        <v>0.99199919991999197</v>
      </c>
      <c r="M31">
        <v>0.63759719592280728</v>
      </c>
      <c r="N31">
        <v>0.78520599250936329</v>
      </c>
      <c r="O31">
        <v>0.76752111535686662</v>
      </c>
      <c r="P31">
        <v>0.79558087592725724</v>
      </c>
      <c r="Q31">
        <v>0.80493412945072096</v>
      </c>
    </row>
    <row r="32" spans="1:17" x14ac:dyDescent="0.25">
      <c r="A32" t="s">
        <v>43</v>
      </c>
      <c r="B32" t="s">
        <v>55</v>
      </c>
      <c r="C32" t="s">
        <v>18</v>
      </c>
      <c r="D32">
        <v>1</v>
      </c>
      <c r="E32">
        <v>0.13481000000000001</v>
      </c>
      <c r="F32">
        <v>0.78080000000000005</v>
      </c>
      <c r="G32">
        <v>0.43825157472800158</v>
      </c>
      <c r="H32" t="s">
        <v>125</v>
      </c>
      <c r="I32" t="s">
        <v>129</v>
      </c>
      <c r="J32" t="s">
        <v>130</v>
      </c>
      <c r="K32" t="s">
        <v>128</v>
      </c>
      <c r="L32">
        <v>0.99009900990099009</v>
      </c>
      <c r="M32">
        <v>0.63759719592280728</v>
      </c>
      <c r="N32">
        <v>0.78520599250936329</v>
      </c>
      <c r="O32">
        <v>0.76714107735306625</v>
      </c>
      <c r="P32">
        <v>0.79501081892155667</v>
      </c>
      <c r="Q32">
        <v>0.80430073277772018</v>
      </c>
    </row>
    <row r="33" spans="1:17" x14ac:dyDescent="0.25">
      <c r="A33" t="s">
        <v>42</v>
      </c>
      <c r="B33" t="s">
        <v>55</v>
      </c>
      <c r="C33" t="s">
        <v>18</v>
      </c>
      <c r="D33">
        <v>1.1000000000000001</v>
      </c>
      <c r="E33">
        <v>0.13481000000000001</v>
      </c>
      <c r="F33">
        <v>0.78080000000000005</v>
      </c>
      <c r="G33">
        <v>0.43825157472800158</v>
      </c>
      <c r="H33" t="s">
        <v>125</v>
      </c>
      <c r="I33" t="s">
        <v>129</v>
      </c>
      <c r="J33" t="s">
        <v>130</v>
      </c>
      <c r="K33" t="s">
        <v>128</v>
      </c>
      <c r="L33">
        <v>0.98909890989098914</v>
      </c>
      <c r="M33">
        <v>0.63759719592280728</v>
      </c>
      <c r="N33">
        <v>0.78520599250936329</v>
      </c>
      <c r="O33">
        <v>0.7669410573510661</v>
      </c>
      <c r="P33">
        <v>0.7947107889185564</v>
      </c>
      <c r="Q33">
        <v>0.80396736610771991</v>
      </c>
    </row>
    <row r="34" spans="1:17" x14ac:dyDescent="0.25">
      <c r="A34" t="s">
        <v>31</v>
      </c>
      <c r="B34" t="s">
        <v>55</v>
      </c>
      <c r="C34" t="s">
        <v>18</v>
      </c>
      <c r="D34">
        <v>1.4</v>
      </c>
      <c r="E34">
        <v>0.13481000000000001</v>
      </c>
      <c r="F34">
        <v>0.78080000000000005</v>
      </c>
      <c r="G34">
        <v>0.43825157472800158</v>
      </c>
      <c r="H34" t="s">
        <v>125</v>
      </c>
      <c r="I34" t="s">
        <v>129</v>
      </c>
      <c r="J34" t="s">
        <v>130</v>
      </c>
      <c r="K34" t="s">
        <v>128</v>
      </c>
      <c r="L34">
        <v>0.98609860986098608</v>
      </c>
      <c r="M34">
        <v>0.63759719592280728</v>
      </c>
      <c r="N34">
        <v>0.78520599250936329</v>
      </c>
      <c r="O34">
        <v>0.76634099734506544</v>
      </c>
      <c r="P34">
        <v>0.79381069890955547</v>
      </c>
      <c r="Q34">
        <v>0.80296726609771885</v>
      </c>
    </row>
    <row r="35" spans="1:17" x14ac:dyDescent="0.25">
      <c r="A35" t="s">
        <v>33</v>
      </c>
      <c r="B35" t="s">
        <v>55</v>
      </c>
      <c r="C35" t="s">
        <v>18</v>
      </c>
      <c r="D35">
        <v>2.2999999999999998</v>
      </c>
      <c r="E35">
        <v>0.13481000000000001</v>
      </c>
      <c r="F35">
        <v>0.78080000000000005</v>
      </c>
      <c r="G35">
        <v>0.43825157472800158</v>
      </c>
      <c r="H35" t="s">
        <v>125</v>
      </c>
      <c r="I35" t="s">
        <v>129</v>
      </c>
      <c r="J35" t="s">
        <v>130</v>
      </c>
      <c r="K35" t="s">
        <v>128</v>
      </c>
      <c r="L35">
        <v>0.9770977097709771</v>
      </c>
      <c r="M35">
        <v>0.63759719592280728</v>
      </c>
      <c r="N35">
        <v>0.78520599250936329</v>
      </c>
      <c r="O35">
        <v>0.76454081732706369</v>
      </c>
      <c r="P35">
        <v>0.79111042888255279</v>
      </c>
      <c r="Q35">
        <v>0.799966966067716</v>
      </c>
    </row>
    <row r="36" spans="1:17" x14ac:dyDescent="0.25">
      <c r="A36" t="s">
        <v>39</v>
      </c>
      <c r="B36" t="s">
        <v>55</v>
      </c>
      <c r="C36" t="s">
        <v>18</v>
      </c>
      <c r="D36">
        <v>3</v>
      </c>
      <c r="E36">
        <v>0.13481000000000001</v>
      </c>
      <c r="F36">
        <v>0.78080000000000005</v>
      </c>
      <c r="G36">
        <v>0.43825157472800158</v>
      </c>
      <c r="H36" t="s">
        <v>125</v>
      </c>
      <c r="I36" t="s">
        <v>129</v>
      </c>
      <c r="J36" t="s">
        <v>130</v>
      </c>
      <c r="K36" t="s">
        <v>128</v>
      </c>
      <c r="L36">
        <v>0.97009700970097013</v>
      </c>
      <c r="M36">
        <v>0.63759719592280728</v>
      </c>
      <c r="N36">
        <v>0.78520599250936329</v>
      </c>
      <c r="O36">
        <v>0.76314067731306223</v>
      </c>
      <c r="P36">
        <v>0.78901021886155065</v>
      </c>
      <c r="Q36">
        <v>0.79763339937771371</v>
      </c>
    </row>
    <row r="37" spans="1:17" x14ac:dyDescent="0.25">
      <c r="A37" t="s">
        <v>26</v>
      </c>
      <c r="B37" t="s">
        <v>55</v>
      </c>
      <c r="C37" t="s">
        <v>18</v>
      </c>
      <c r="D37">
        <v>3.4</v>
      </c>
      <c r="E37">
        <v>0.13481000000000001</v>
      </c>
      <c r="F37">
        <v>0.78080000000000005</v>
      </c>
      <c r="G37">
        <v>0.43825157472800158</v>
      </c>
      <c r="H37" t="s">
        <v>125</v>
      </c>
      <c r="I37" t="s">
        <v>129</v>
      </c>
      <c r="J37" t="s">
        <v>130</v>
      </c>
      <c r="K37" t="s">
        <v>128</v>
      </c>
      <c r="L37">
        <v>0.96609660966096611</v>
      </c>
      <c r="M37">
        <v>0.63759719592280728</v>
      </c>
      <c r="N37">
        <v>0.78520599250936329</v>
      </c>
      <c r="O37">
        <v>0.76234059730506143</v>
      </c>
      <c r="P37">
        <v>0.78781009884954956</v>
      </c>
      <c r="Q37">
        <v>0.79629993269771226</v>
      </c>
    </row>
    <row r="38" spans="1:17" x14ac:dyDescent="0.25">
      <c r="A38" t="s">
        <v>25</v>
      </c>
      <c r="B38" t="s">
        <v>55</v>
      </c>
      <c r="C38" t="s">
        <v>18</v>
      </c>
      <c r="D38">
        <v>4.5</v>
      </c>
      <c r="E38">
        <v>0.13481000000000001</v>
      </c>
      <c r="F38">
        <v>0.78080000000000005</v>
      </c>
      <c r="G38">
        <v>0.43825157472800158</v>
      </c>
      <c r="H38" t="s">
        <v>125</v>
      </c>
      <c r="I38" t="s">
        <v>129</v>
      </c>
      <c r="J38" t="s">
        <v>130</v>
      </c>
      <c r="K38" t="s">
        <v>128</v>
      </c>
      <c r="L38">
        <v>0.95509550955095512</v>
      </c>
      <c r="M38">
        <v>0.63759719592280728</v>
      </c>
      <c r="N38">
        <v>0.78520599250936329</v>
      </c>
      <c r="O38">
        <v>0.76014037728305928</v>
      </c>
      <c r="P38">
        <v>0.7845097688165461</v>
      </c>
      <c r="Q38">
        <v>0.79263289932770853</v>
      </c>
    </row>
    <row r="39" spans="1:17" x14ac:dyDescent="0.25">
      <c r="A39" t="s">
        <v>29</v>
      </c>
      <c r="B39" t="s">
        <v>55</v>
      </c>
      <c r="C39" t="s">
        <v>18</v>
      </c>
      <c r="D39">
        <v>4.9000000000000004</v>
      </c>
      <c r="E39">
        <v>0.13481000000000001</v>
      </c>
      <c r="F39">
        <v>0.78080000000000005</v>
      </c>
      <c r="G39">
        <v>0.43825157472800158</v>
      </c>
      <c r="H39" t="s">
        <v>125</v>
      </c>
      <c r="I39" t="s">
        <v>129</v>
      </c>
      <c r="J39" t="s">
        <v>130</v>
      </c>
      <c r="K39" t="s">
        <v>128</v>
      </c>
      <c r="L39">
        <v>0.95109510951095111</v>
      </c>
      <c r="M39">
        <v>0.63759719592280728</v>
      </c>
      <c r="N39">
        <v>0.78520599250936329</v>
      </c>
      <c r="O39">
        <v>0.75934029727505847</v>
      </c>
      <c r="P39">
        <v>0.78330964880454501</v>
      </c>
      <c r="Q39">
        <v>0.79129943264770708</v>
      </c>
    </row>
    <row r="40" spans="1:17" x14ac:dyDescent="0.25">
      <c r="A40" t="s">
        <v>19</v>
      </c>
      <c r="B40" t="s">
        <v>60</v>
      </c>
      <c r="C40" t="s">
        <v>18</v>
      </c>
      <c r="D40">
        <v>0.03</v>
      </c>
      <c r="E40">
        <v>0.19398000000000001</v>
      </c>
      <c r="F40">
        <v>0.32669999999999999</v>
      </c>
      <c r="G40">
        <v>0.47146401985111663</v>
      </c>
      <c r="H40" t="s">
        <v>125</v>
      </c>
      <c r="I40" t="s">
        <v>129</v>
      </c>
      <c r="J40" t="s">
        <v>130</v>
      </c>
      <c r="K40" t="s">
        <v>128</v>
      </c>
      <c r="L40">
        <v>0.99979997999799985</v>
      </c>
      <c r="M40">
        <v>0.68527456589178515</v>
      </c>
      <c r="N40">
        <v>0.66372391653290519</v>
      </c>
      <c r="O40">
        <v>0.73955938896947604</v>
      </c>
      <c r="P40">
        <v>0.77208946284804147</v>
      </c>
      <c r="Q40">
        <v>0.78293282080756343</v>
      </c>
    </row>
    <row r="41" spans="1:17" x14ac:dyDescent="0.25">
      <c r="A41" t="s">
        <v>16</v>
      </c>
      <c r="B41" t="s">
        <v>60</v>
      </c>
      <c r="C41" t="s">
        <v>18</v>
      </c>
      <c r="D41">
        <v>0.03</v>
      </c>
      <c r="E41">
        <v>0.19398000000000001</v>
      </c>
      <c r="F41">
        <v>0.32669999999999999</v>
      </c>
      <c r="G41">
        <v>0.47146401985111663</v>
      </c>
      <c r="H41" t="s">
        <v>125</v>
      </c>
      <c r="I41" t="s">
        <v>129</v>
      </c>
      <c r="J41" t="s">
        <v>130</v>
      </c>
      <c r="K41" t="s">
        <v>128</v>
      </c>
      <c r="L41">
        <v>0.99979997999799985</v>
      </c>
      <c r="M41">
        <v>0.68527456589178515</v>
      </c>
      <c r="N41">
        <v>0.66372391653290519</v>
      </c>
      <c r="O41">
        <v>0.73955938896947604</v>
      </c>
      <c r="P41">
        <v>0.77208946284804147</v>
      </c>
      <c r="Q41">
        <v>0.78293282080756343</v>
      </c>
    </row>
    <row r="42" spans="1:17" x14ac:dyDescent="0.25">
      <c r="A42" t="s">
        <v>32</v>
      </c>
      <c r="B42" t="s">
        <v>60</v>
      </c>
      <c r="C42" t="s">
        <v>18</v>
      </c>
      <c r="D42">
        <v>0.21</v>
      </c>
      <c r="E42">
        <v>0.19398000000000001</v>
      </c>
      <c r="F42">
        <v>0.32669999999999999</v>
      </c>
      <c r="G42">
        <v>0.47146401985111663</v>
      </c>
      <c r="H42" t="s">
        <v>125</v>
      </c>
      <c r="I42" t="s">
        <v>129</v>
      </c>
      <c r="J42" t="s">
        <v>130</v>
      </c>
      <c r="K42" t="s">
        <v>128</v>
      </c>
      <c r="L42">
        <v>0.99799979997999799</v>
      </c>
      <c r="M42">
        <v>0.68527456589178515</v>
      </c>
      <c r="N42">
        <v>0.66372391653290519</v>
      </c>
      <c r="O42">
        <v>0.7391993529658758</v>
      </c>
      <c r="P42">
        <v>0.77154940884264089</v>
      </c>
      <c r="Q42">
        <v>0.78233276080156278</v>
      </c>
    </row>
    <row r="43" spans="1:17" x14ac:dyDescent="0.25">
      <c r="A43" t="s">
        <v>22</v>
      </c>
      <c r="B43" t="s">
        <v>60</v>
      </c>
      <c r="C43" t="s">
        <v>18</v>
      </c>
      <c r="D43">
        <v>0.25</v>
      </c>
      <c r="E43">
        <v>0.19398000000000001</v>
      </c>
      <c r="F43">
        <v>0.32669999999999999</v>
      </c>
      <c r="G43">
        <v>0.47146401985111663</v>
      </c>
      <c r="H43" t="s">
        <v>125</v>
      </c>
      <c r="I43" t="s">
        <v>129</v>
      </c>
      <c r="J43" t="s">
        <v>130</v>
      </c>
      <c r="K43" t="s">
        <v>128</v>
      </c>
      <c r="L43">
        <v>0.99759975997599759</v>
      </c>
      <c r="M43">
        <v>0.68527456589178515</v>
      </c>
      <c r="N43">
        <v>0.66372391653290519</v>
      </c>
      <c r="O43">
        <v>0.7391193449650757</v>
      </c>
      <c r="P43">
        <v>0.77142939684144096</v>
      </c>
      <c r="Q43">
        <v>0.78219941413356275</v>
      </c>
    </row>
    <row r="44" spans="1:17" x14ac:dyDescent="0.25">
      <c r="A44" t="s">
        <v>28</v>
      </c>
      <c r="B44" t="s">
        <v>60</v>
      </c>
      <c r="C44" t="s">
        <v>18</v>
      </c>
      <c r="D44">
        <v>0.5</v>
      </c>
      <c r="E44">
        <v>0.19398000000000001</v>
      </c>
      <c r="F44">
        <v>0.32669999999999999</v>
      </c>
      <c r="G44">
        <v>0.47146401985111663</v>
      </c>
      <c r="H44" t="s">
        <v>125</v>
      </c>
      <c r="I44" t="s">
        <v>129</v>
      </c>
      <c r="J44" t="s">
        <v>130</v>
      </c>
      <c r="K44" t="s">
        <v>128</v>
      </c>
      <c r="L44">
        <v>0.99509950995099505</v>
      </c>
      <c r="M44">
        <v>0.68527456589178515</v>
      </c>
      <c r="N44">
        <v>0.66372391653290519</v>
      </c>
      <c r="O44">
        <v>0.73861929496007517</v>
      </c>
      <c r="P44">
        <v>0.77067932183394006</v>
      </c>
      <c r="Q44">
        <v>0.78136599745856172</v>
      </c>
    </row>
    <row r="45" spans="1:17" x14ac:dyDescent="0.25">
      <c r="A45" t="s">
        <v>27</v>
      </c>
      <c r="B45" t="s">
        <v>60</v>
      </c>
      <c r="C45" t="s">
        <v>18</v>
      </c>
      <c r="D45">
        <v>0.89</v>
      </c>
      <c r="E45">
        <v>0.19398000000000001</v>
      </c>
      <c r="F45">
        <v>0.32669999999999999</v>
      </c>
      <c r="G45">
        <v>0.47146401985111663</v>
      </c>
      <c r="H45" t="s">
        <v>125</v>
      </c>
      <c r="I45" t="s">
        <v>129</v>
      </c>
      <c r="J45" t="s">
        <v>130</v>
      </c>
      <c r="K45" t="s">
        <v>128</v>
      </c>
      <c r="L45">
        <v>0.99119911991199117</v>
      </c>
      <c r="M45">
        <v>0.68527456589178515</v>
      </c>
      <c r="N45">
        <v>0.66372391653290519</v>
      </c>
      <c r="O45">
        <v>0.73783921695227439</v>
      </c>
      <c r="P45">
        <v>0.76950920482223895</v>
      </c>
      <c r="Q45">
        <v>0.78006586744556061</v>
      </c>
    </row>
    <row r="46" spans="1:17" x14ac:dyDescent="0.25">
      <c r="A46" t="s">
        <v>34</v>
      </c>
      <c r="B46" t="s">
        <v>60</v>
      </c>
      <c r="C46" t="s">
        <v>18</v>
      </c>
      <c r="D46">
        <v>1.5</v>
      </c>
      <c r="E46">
        <v>0.19398000000000001</v>
      </c>
      <c r="F46">
        <v>0.32669999999999999</v>
      </c>
      <c r="G46">
        <v>0.47146401985111663</v>
      </c>
      <c r="H46" t="s">
        <v>125</v>
      </c>
      <c r="I46" t="s">
        <v>129</v>
      </c>
      <c r="J46" t="s">
        <v>130</v>
      </c>
      <c r="K46" t="s">
        <v>128</v>
      </c>
      <c r="L46">
        <v>0.98509850985098513</v>
      </c>
      <c r="M46">
        <v>0.68527456589178515</v>
      </c>
      <c r="N46">
        <v>0.66372391653290519</v>
      </c>
      <c r="O46">
        <v>0.73661909494007316</v>
      </c>
      <c r="P46">
        <v>0.7676790218039371</v>
      </c>
      <c r="Q46">
        <v>0.77803233075855849</v>
      </c>
    </row>
    <row r="47" spans="1:17" x14ac:dyDescent="0.25">
      <c r="A47" t="s">
        <v>31</v>
      </c>
      <c r="B47" t="s">
        <v>60</v>
      </c>
      <c r="C47" t="s">
        <v>18</v>
      </c>
      <c r="D47">
        <v>1.9</v>
      </c>
      <c r="E47">
        <v>0.19398000000000001</v>
      </c>
      <c r="F47">
        <v>0.32669999999999999</v>
      </c>
      <c r="G47">
        <v>0.47146401985111663</v>
      </c>
      <c r="H47" t="s">
        <v>125</v>
      </c>
      <c r="I47" t="s">
        <v>129</v>
      </c>
      <c r="J47" t="s">
        <v>130</v>
      </c>
      <c r="K47" t="s">
        <v>128</v>
      </c>
      <c r="L47">
        <v>0.98109810981098111</v>
      </c>
      <c r="M47">
        <v>0.68527456589178515</v>
      </c>
      <c r="N47">
        <v>0.66372391653290519</v>
      </c>
      <c r="O47">
        <v>0.73581901493207236</v>
      </c>
      <c r="P47">
        <v>0.76647890179193601</v>
      </c>
      <c r="Q47">
        <v>0.77669886407855715</v>
      </c>
    </row>
    <row r="48" spans="1:17" x14ac:dyDescent="0.25">
      <c r="A48" t="s">
        <v>24</v>
      </c>
      <c r="B48" t="s">
        <v>60</v>
      </c>
      <c r="C48" t="s">
        <v>18</v>
      </c>
      <c r="D48">
        <v>2.1</v>
      </c>
      <c r="E48">
        <v>0.19398000000000001</v>
      </c>
      <c r="F48">
        <v>0.32669999999999999</v>
      </c>
      <c r="G48">
        <v>0.47146401985111663</v>
      </c>
      <c r="H48" t="s">
        <v>125</v>
      </c>
      <c r="I48" t="s">
        <v>129</v>
      </c>
      <c r="J48" t="s">
        <v>130</v>
      </c>
      <c r="K48" t="s">
        <v>128</v>
      </c>
      <c r="L48">
        <v>0.9790979097909791</v>
      </c>
      <c r="M48">
        <v>0.68527456589178515</v>
      </c>
      <c r="N48">
        <v>0.66372391653290519</v>
      </c>
      <c r="O48">
        <v>0.73541897492807196</v>
      </c>
      <c r="P48">
        <v>0.76587884178593524</v>
      </c>
      <c r="Q48">
        <v>0.77603213073855637</v>
      </c>
    </row>
    <row r="49" spans="1:17" x14ac:dyDescent="0.25">
      <c r="A49" t="s">
        <v>40</v>
      </c>
      <c r="B49" t="s">
        <v>60</v>
      </c>
      <c r="C49" t="s">
        <v>18</v>
      </c>
      <c r="D49">
        <v>2.5</v>
      </c>
      <c r="E49">
        <v>0.19398000000000001</v>
      </c>
      <c r="F49">
        <v>0.32669999999999999</v>
      </c>
      <c r="G49">
        <v>0.47146401985111663</v>
      </c>
      <c r="H49" t="s">
        <v>125</v>
      </c>
      <c r="I49" t="s">
        <v>129</v>
      </c>
      <c r="J49" t="s">
        <v>130</v>
      </c>
      <c r="K49" t="s">
        <v>128</v>
      </c>
      <c r="L49">
        <v>0.97509750975097509</v>
      </c>
      <c r="M49">
        <v>0.68527456589178515</v>
      </c>
      <c r="N49">
        <v>0.66372391653290519</v>
      </c>
      <c r="O49">
        <v>0.73461889492007115</v>
      </c>
      <c r="P49">
        <v>0.76467872177393414</v>
      </c>
      <c r="Q49">
        <v>0.77469866405855514</v>
      </c>
    </row>
    <row r="50" spans="1:17" x14ac:dyDescent="0.25">
      <c r="A50" t="s">
        <v>20</v>
      </c>
      <c r="B50" t="s">
        <v>60</v>
      </c>
      <c r="C50" t="s">
        <v>18</v>
      </c>
      <c r="D50">
        <v>3.5</v>
      </c>
      <c r="E50">
        <v>0.19398000000000001</v>
      </c>
      <c r="F50">
        <v>0.32669999999999999</v>
      </c>
      <c r="G50">
        <v>0.47146401985111663</v>
      </c>
      <c r="H50" t="s">
        <v>125</v>
      </c>
      <c r="I50" t="s">
        <v>129</v>
      </c>
      <c r="J50" t="s">
        <v>130</v>
      </c>
      <c r="K50" t="s">
        <v>128</v>
      </c>
      <c r="L50">
        <v>0.96509650965096505</v>
      </c>
      <c r="M50">
        <v>0.68527456589178515</v>
      </c>
      <c r="N50">
        <v>0.66372391653290519</v>
      </c>
      <c r="O50">
        <v>0.73261869490006915</v>
      </c>
      <c r="P50">
        <v>0.76167842174393119</v>
      </c>
      <c r="Q50">
        <v>0.7713649973585518</v>
      </c>
    </row>
    <row r="51" spans="1:17" x14ac:dyDescent="0.25">
      <c r="A51" t="s">
        <v>30</v>
      </c>
      <c r="B51" t="s">
        <v>60</v>
      </c>
      <c r="C51" t="s">
        <v>18</v>
      </c>
      <c r="D51">
        <v>3.5</v>
      </c>
      <c r="E51">
        <v>0.19398000000000001</v>
      </c>
      <c r="F51">
        <v>0.32669999999999999</v>
      </c>
      <c r="G51">
        <v>0.47146401985111663</v>
      </c>
      <c r="H51" t="s">
        <v>125</v>
      </c>
      <c r="I51" t="s">
        <v>129</v>
      </c>
      <c r="J51" t="s">
        <v>130</v>
      </c>
      <c r="K51" t="s">
        <v>128</v>
      </c>
      <c r="L51">
        <v>0.96509650965096505</v>
      </c>
      <c r="M51">
        <v>0.68527456589178515</v>
      </c>
      <c r="N51">
        <v>0.66372391653290519</v>
      </c>
      <c r="O51">
        <v>0.73261869490006915</v>
      </c>
      <c r="P51">
        <v>0.76167842174393119</v>
      </c>
      <c r="Q51">
        <v>0.7713649973585518</v>
      </c>
    </row>
    <row r="52" spans="1:17" x14ac:dyDescent="0.25">
      <c r="A52" t="s">
        <v>38</v>
      </c>
      <c r="B52" t="s">
        <v>60</v>
      </c>
      <c r="C52" t="s">
        <v>18</v>
      </c>
      <c r="D52">
        <v>4.4000000000000004</v>
      </c>
      <c r="E52">
        <v>0.19398000000000001</v>
      </c>
      <c r="F52">
        <v>0.32669999999999999</v>
      </c>
      <c r="G52">
        <v>0.47146401985111663</v>
      </c>
      <c r="H52" t="s">
        <v>125</v>
      </c>
      <c r="I52" t="s">
        <v>129</v>
      </c>
      <c r="J52" t="s">
        <v>130</v>
      </c>
      <c r="K52" t="s">
        <v>128</v>
      </c>
      <c r="L52">
        <v>0.95609560956095607</v>
      </c>
      <c r="M52">
        <v>0.68527456589178515</v>
      </c>
      <c r="N52">
        <v>0.66372391653290519</v>
      </c>
      <c r="O52">
        <v>0.73081851488206739</v>
      </c>
      <c r="P52">
        <v>0.75897815171692851</v>
      </c>
      <c r="Q52">
        <v>0.76836469732854873</v>
      </c>
    </row>
    <row r="53" spans="1:17" x14ac:dyDescent="0.25">
      <c r="A53" t="s">
        <v>33</v>
      </c>
      <c r="B53" t="s">
        <v>60</v>
      </c>
      <c r="C53" t="s">
        <v>18</v>
      </c>
      <c r="D53">
        <v>4.8</v>
      </c>
      <c r="E53">
        <v>0.19398000000000001</v>
      </c>
      <c r="F53">
        <v>0.32669999999999999</v>
      </c>
      <c r="G53">
        <v>0.47146401985111663</v>
      </c>
      <c r="H53" t="s">
        <v>125</v>
      </c>
      <c r="I53" t="s">
        <v>129</v>
      </c>
      <c r="J53" t="s">
        <v>130</v>
      </c>
      <c r="K53" t="s">
        <v>128</v>
      </c>
      <c r="L53">
        <v>0.95209520952095206</v>
      </c>
      <c r="M53">
        <v>0.68527456589178515</v>
      </c>
      <c r="N53">
        <v>0.66372391653290519</v>
      </c>
      <c r="O53">
        <v>0.73001843487406659</v>
      </c>
      <c r="P53">
        <v>0.75777803170492719</v>
      </c>
      <c r="Q53">
        <v>0.7670312306485475</v>
      </c>
    </row>
    <row r="54" spans="1:17" x14ac:dyDescent="0.25">
      <c r="A54" t="s">
        <v>36</v>
      </c>
      <c r="B54" t="s">
        <v>60</v>
      </c>
      <c r="C54" t="s">
        <v>18</v>
      </c>
      <c r="D54">
        <v>5</v>
      </c>
      <c r="E54">
        <v>0.19398000000000001</v>
      </c>
      <c r="F54">
        <v>0.32669999999999999</v>
      </c>
      <c r="G54">
        <v>0.47146401985111663</v>
      </c>
      <c r="H54" t="s">
        <v>125</v>
      </c>
      <c r="I54" t="s">
        <v>129</v>
      </c>
      <c r="J54" t="s">
        <v>130</v>
      </c>
      <c r="K54" t="s">
        <v>128</v>
      </c>
      <c r="L54">
        <v>0.95009500950095005</v>
      </c>
      <c r="M54">
        <v>0.68527456589178515</v>
      </c>
      <c r="N54">
        <v>0.66372391653290519</v>
      </c>
      <c r="O54">
        <v>0.72961839487006608</v>
      </c>
      <c r="P54">
        <v>0.75717797169892664</v>
      </c>
      <c r="Q54">
        <v>0.76636449730854672</v>
      </c>
    </row>
    <row r="55" spans="1:17" x14ac:dyDescent="0.25">
      <c r="A55" t="s">
        <v>27</v>
      </c>
      <c r="B55" t="s">
        <v>79</v>
      </c>
      <c r="C55" t="s">
        <v>18</v>
      </c>
      <c r="D55">
        <v>0.01</v>
      </c>
      <c r="E55">
        <v>-1.7170000000000001E-2</v>
      </c>
      <c r="F55">
        <v>0.57420000000000004</v>
      </c>
      <c r="G55">
        <v>0.56709295667112047</v>
      </c>
      <c r="H55" t="s">
        <v>125</v>
      </c>
      <c r="I55" t="s">
        <v>129</v>
      </c>
      <c r="J55" t="s">
        <v>130</v>
      </c>
      <c r="K55" t="s">
        <v>128</v>
      </c>
      <c r="L55">
        <v>1</v>
      </c>
      <c r="M55">
        <v>0.51513637645542076</v>
      </c>
      <c r="N55">
        <v>0.7299357945425361</v>
      </c>
      <c r="O55">
        <v>0.69802886839918277</v>
      </c>
      <c r="P55">
        <v>0.73577525984928482</v>
      </c>
      <c r="Q55">
        <v>0.74835739033265225</v>
      </c>
    </row>
    <row r="56" spans="1:17" x14ac:dyDescent="0.25">
      <c r="A56" t="s">
        <v>31</v>
      </c>
      <c r="B56" t="s">
        <v>79</v>
      </c>
      <c r="C56" t="s">
        <v>18</v>
      </c>
      <c r="D56">
        <v>0.06</v>
      </c>
      <c r="E56">
        <v>-1.7170000000000001E-2</v>
      </c>
      <c r="F56">
        <v>0.57420000000000004</v>
      </c>
      <c r="G56">
        <v>0.56709295667112047</v>
      </c>
      <c r="H56" t="s">
        <v>125</v>
      </c>
      <c r="I56" t="s">
        <v>129</v>
      </c>
      <c r="J56" t="s">
        <v>130</v>
      </c>
      <c r="K56" t="s">
        <v>128</v>
      </c>
      <c r="L56">
        <v>0.99949994999499947</v>
      </c>
      <c r="M56">
        <v>0.51513637645542076</v>
      </c>
      <c r="N56">
        <v>0.7299357945425361</v>
      </c>
      <c r="O56">
        <v>0.69792885839818264</v>
      </c>
      <c r="P56">
        <v>0.73562524484778469</v>
      </c>
      <c r="Q56">
        <v>0.74819070699765211</v>
      </c>
    </row>
    <row r="57" spans="1:17" x14ac:dyDescent="0.25">
      <c r="A57" t="s">
        <v>34</v>
      </c>
      <c r="B57" t="s">
        <v>79</v>
      </c>
      <c r="C57" t="s">
        <v>18</v>
      </c>
      <c r="D57">
        <v>0.35</v>
      </c>
      <c r="E57">
        <v>-1.7170000000000001E-2</v>
      </c>
      <c r="F57">
        <v>0.57420000000000004</v>
      </c>
      <c r="G57">
        <v>0.56709295667112047</v>
      </c>
      <c r="H57" t="s">
        <v>125</v>
      </c>
      <c r="I57" t="s">
        <v>129</v>
      </c>
      <c r="J57" t="s">
        <v>130</v>
      </c>
      <c r="K57" t="s">
        <v>128</v>
      </c>
      <c r="L57">
        <v>0.99659965996599664</v>
      </c>
      <c r="M57">
        <v>0.51513637645542076</v>
      </c>
      <c r="N57">
        <v>0.7299357945425361</v>
      </c>
      <c r="O57">
        <v>0.69734880039238212</v>
      </c>
      <c r="P57">
        <v>0.73475515783908385</v>
      </c>
      <c r="Q57">
        <v>0.74722394365465117</v>
      </c>
    </row>
    <row r="58" spans="1:17" x14ac:dyDescent="0.25">
      <c r="A58" t="s">
        <v>20</v>
      </c>
      <c r="B58" t="s">
        <v>79</v>
      </c>
      <c r="C58" t="s">
        <v>18</v>
      </c>
      <c r="D58">
        <v>0.38</v>
      </c>
      <c r="E58">
        <v>-1.7170000000000001E-2</v>
      </c>
      <c r="F58">
        <v>0.57420000000000004</v>
      </c>
      <c r="G58">
        <v>0.56709295667112047</v>
      </c>
      <c r="H58" t="s">
        <v>125</v>
      </c>
      <c r="I58" t="s">
        <v>129</v>
      </c>
      <c r="J58" t="s">
        <v>130</v>
      </c>
      <c r="K58" t="s">
        <v>128</v>
      </c>
      <c r="L58">
        <v>0.99629962996299626</v>
      </c>
      <c r="M58">
        <v>0.51513637645542076</v>
      </c>
      <c r="N58">
        <v>0.7299357945425361</v>
      </c>
      <c r="O58">
        <v>0.69728879439178204</v>
      </c>
      <c r="P58">
        <v>0.73466514883818368</v>
      </c>
      <c r="Q58">
        <v>0.74712393365365104</v>
      </c>
    </row>
    <row r="59" spans="1:17" x14ac:dyDescent="0.25">
      <c r="A59" t="s">
        <v>32</v>
      </c>
      <c r="B59" t="s">
        <v>79</v>
      </c>
      <c r="C59" t="s">
        <v>18</v>
      </c>
      <c r="D59">
        <v>0.52</v>
      </c>
      <c r="E59">
        <v>-1.7170000000000001E-2</v>
      </c>
      <c r="F59">
        <v>0.57420000000000004</v>
      </c>
      <c r="G59">
        <v>0.56709295667112047</v>
      </c>
      <c r="H59" t="s">
        <v>125</v>
      </c>
      <c r="I59" t="s">
        <v>129</v>
      </c>
      <c r="J59" t="s">
        <v>130</v>
      </c>
      <c r="K59" t="s">
        <v>128</v>
      </c>
      <c r="L59">
        <v>0.99489948994899491</v>
      </c>
      <c r="M59">
        <v>0.51513637645542076</v>
      </c>
      <c r="N59">
        <v>0.7299357945425361</v>
      </c>
      <c r="O59">
        <v>0.69700876638898168</v>
      </c>
      <c r="P59">
        <v>0.73424510683398325</v>
      </c>
      <c r="Q59">
        <v>0.74665722031565052</v>
      </c>
    </row>
    <row r="60" spans="1:17" x14ac:dyDescent="0.25">
      <c r="A60" t="s">
        <v>19</v>
      </c>
      <c r="B60" t="s">
        <v>80</v>
      </c>
      <c r="C60" t="s">
        <v>18</v>
      </c>
      <c r="D60">
        <v>0.84</v>
      </c>
      <c r="E60">
        <v>0.1234</v>
      </c>
      <c r="F60">
        <v>0.1444</v>
      </c>
      <c r="G60">
        <v>0.40007635044855894</v>
      </c>
      <c r="H60" t="s">
        <v>125</v>
      </c>
      <c r="I60" t="s">
        <v>129</v>
      </c>
      <c r="J60" t="s">
        <v>130</v>
      </c>
      <c r="K60" t="s">
        <v>128</v>
      </c>
      <c r="L60">
        <v>0.9916991699169917</v>
      </c>
      <c r="M60">
        <v>0.62840336811570841</v>
      </c>
      <c r="N60">
        <v>0.61495452113429638</v>
      </c>
      <c r="O60">
        <v>0.69568298968340025</v>
      </c>
      <c r="P60">
        <v>0.73268501221259918</v>
      </c>
      <c r="Q60">
        <v>0.7450190197223322</v>
      </c>
    </row>
    <row r="61" spans="1:17" x14ac:dyDescent="0.25">
      <c r="A61" t="s">
        <v>16</v>
      </c>
      <c r="B61" t="s">
        <v>80</v>
      </c>
      <c r="C61" t="s">
        <v>18</v>
      </c>
      <c r="D61">
        <v>1.2</v>
      </c>
      <c r="E61">
        <v>0.1234</v>
      </c>
      <c r="F61">
        <v>0.1444</v>
      </c>
      <c r="G61">
        <v>0.40007635044855894</v>
      </c>
      <c r="H61" t="s">
        <v>125</v>
      </c>
      <c r="I61" t="s">
        <v>129</v>
      </c>
      <c r="J61" t="s">
        <v>130</v>
      </c>
      <c r="K61" t="s">
        <v>128</v>
      </c>
      <c r="L61">
        <v>0.98809880988098808</v>
      </c>
      <c r="M61">
        <v>0.62840336811570841</v>
      </c>
      <c r="N61">
        <v>0.61495452113429638</v>
      </c>
      <c r="O61">
        <v>0.69496291767619955</v>
      </c>
      <c r="P61">
        <v>0.73160490420179802</v>
      </c>
      <c r="Q61">
        <v>0.74381889971033088</v>
      </c>
    </row>
    <row r="62" spans="1:17" x14ac:dyDescent="0.25">
      <c r="A62" t="s">
        <v>40</v>
      </c>
      <c r="B62" t="s">
        <v>79</v>
      </c>
      <c r="C62" t="s">
        <v>18</v>
      </c>
      <c r="D62">
        <v>1.9</v>
      </c>
      <c r="E62">
        <v>-1.7170000000000001E-2</v>
      </c>
      <c r="F62">
        <v>0.57420000000000004</v>
      </c>
      <c r="G62">
        <v>0.56709295667112047</v>
      </c>
      <c r="H62" t="s">
        <v>125</v>
      </c>
      <c r="I62" t="s">
        <v>129</v>
      </c>
      <c r="J62" t="s">
        <v>130</v>
      </c>
      <c r="K62" t="s">
        <v>128</v>
      </c>
      <c r="L62">
        <v>0.98109810981098111</v>
      </c>
      <c r="M62">
        <v>0.51513637645542076</v>
      </c>
      <c r="N62">
        <v>0.7299357945425361</v>
      </c>
      <c r="O62">
        <v>0.69424849036137903</v>
      </c>
      <c r="P62">
        <v>0.73010469279257917</v>
      </c>
      <c r="Q62">
        <v>0.74205676026964607</v>
      </c>
    </row>
    <row r="63" spans="1:17" x14ac:dyDescent="0.25">
      <c r="A63" t="s">
        <v>22</v>
      </c>
      <c r="B63" t="s">
        <v>80</v>
      </c>
      <c r="C63" t="s">
        <v>18</v>
      </c>
      <c r="D63">
        <v>1.8</v>
      </c>
      <c r="E63">
        <v>0.1234</v>
      </c>
      <c r="F63">
        <v>0.1444</v>
      </c>
      <c r="G63">
        <v>0.40007635044855894</v>
      </c>
      <c r="H63" t="s">
        <v>125</v>
      </c>
      <c r="I63" t="s">
        <v>129</v>
      </c>
      <c r="J63" t="s">
        <v>130</v>
      </c>
      <c r="K63" t="s">
        <v>128</v>
      </c>
      <c r="L63">
        <v>0.98209820982098206</v>
      </c>
      <c r="M63">
        <v>0.62840336811570841</v>
      </c>
      <c r="N63">
        <v>0.61495452113429638</v>
      </c>
      <c r="O63">
        <v>0.69376279766419835</v>
      </c>
      <c r="P63">
        <v>0.72980472418379627</v>
      </c>
      <c r="Q63">
        <v>0.74181869969032899</v>
      </c>
    </row>
    <row r="64" spans="1:17" x14ac:dyDescent="0.25">
      <c r="A64" t="s">
        <v>24</v>
      </c>
      <c r="B64" t="s">
        <v>79</v>
      </c>
      <c r="C64" t="s">
        <v>18</v>
      </c>
      <c r="D64">
        <v>2.1</v>
      </c>
      <c r="E64">
        <v>-1.7170000000000001E-2</v>
      </c>
      <c r="F64">
        <v>0.57420000000000004</v>
      </c>
      <c r="G64">
        <v>0.56709295667112047</v>
      </c>
      <c r="H64" t="s">
        <v>125</v>
      </c>
      <c r="I64" t="s">
        <v>129</v>
      </c>
      <c r="J64" t="s">
        <v>130</v>
      </c>
      <c r="K64" t="s">
        <v>128</v>
      </c>
      <c r="L64">
        <v>0.9790979097909791</v>
      </c>
      <c r="M64">
        <v>0.51513637645542076</v>
      </c>
      <c r="N64">
        <v>0.7299357945425361</v>
      </c>
      <c r="O64">
        <v>0.69384845035737852</v>
      </c>
      <c r="P64">
        <v>0.72950463278657862</v>
      </c>
      <c r="Q64">
        <v>0.74139002692964528</v>
      </c>
    </row>
    <row r="65" spans="1:17" x14ac:dyDescent="0.25">
      <c r="A65" t="s">
        <v>30</v>
      </c>
      <c r="B65" t="s">
        <v>80</v>
      </c>
      <c r="C65" t="s">
        <v>18</v>
      </c>
      <c r="D65">
        <v>2.2000000000000002</v>
      </c>
      <c r="E65">
        <v>0.1234</v>
      </c>
      <c r="F65">
        <v>0.1444</v>
      </c>
      <c r="G65">
        <v>0.40007635044855894</v>
      </c>
      <c r="H65" t="s">
        <v>125</v>
      </c>
      <c r="I65" t="s">
        <v>129</v>
      </c>
      <c r="J65" t="s">
        <v>130</v>
      </c>
      <c r="K65" t="s">
        <v>128</v>
      </c>
      <c r="L65">
        <v>0.97809780978097804</v>
      </c>
      <c r="M65">
        <v>0.62840336811570841</v>
      </c>
      <c r="N65">
        <v>0.61495452113429638</v>
      </c>
      <c r="O65">
        <v>0.69296271765619755</v>
      </c>
      <c r="P65">
        <v>0.72860460417179507</v>
      </c>
      <c r="Q65">
        <v>0.74048523301032765</v>
      </c>
    </row>
    <row r="66" spans="1:17" x14ac:dyDescent="0.25">
      <c r="A66" t="s">
        <v>29</v>
      </c>
      <c r="B66" t="s">
        <v>80</v>
      </c>
      <c r="C66" t="s">
        <v>18</v>
      </c>
      <c r="D66">
        <v>2.4</v>
      </c>
      <c r="E66">
        <v>0.1234</v>
      </c>
      <c r="F66">
        <v>0.1444</v>
      </c>
      <c r="G66">
        <v>0.40007635044855894</v>
      </c>
      <c r="H66" t="s">
        <v>125</v>
      </c>
      <c r="I66" t="s">
        <v>129</v>
      </c>
      <c r="J66" t="s">
        <v>130</v>
      </c>
      <c r="K66" t="s">
        <v>128</v>
      </c>
      <c r="L66">
        <v>0.97609760976097615</v>
      </c>
      <c r="M66">
        <v>0.62840336811570841</v>
      </c>
      <c r="N66">
        <v>0.61495452113429638</v>
      </c>
      <c r="O66">
        <v>0.69256267765219715</v>
      </c>
      <c r="P66">
        <v>0.72800454416579452</v>
      </c>
      <c r="Q66">
        <v>0.73981849967032698</v>
      </c>
    </row>
    <row r="67" spans="1:17" x14ac:dyDescent="0.25">
      <c r="A67" t="s">
        <v>25</v>
      </c>
      <c r="B67" t="s">
        <v>79</v>
      </c>
      <c r="C67" t="s">
        <v>18</v>
      </c>
      <c r="D67">
        <v>4.2</v>
      </c>
      <c r="E67">
        <v>-1.7170000000000001E-2</v>
      </c>
      <c r="F67">
        <v>0.57420000000000004</v>
      </c>
      <c r="G67">
        <v>0.56709295667112047</v>
      </c>
      <c r="H67" t="s">
        <v>125</v>
      </c>
      <c r="I67" t="s">
        <v>129</v>
      </c>
      <c r="J67" t="s">
        <v>130</v>
      </c>
      <c r="K67" t="s">
        <v>128</v>
      </c>
      <c r="L67">
        <v>0.95809580958095808</v>
      </c>
      <c r="M67">
        <v>0.51513637645542076</v>
      </c>
      <c r="N67">
        <v>0.7299357945425361</v>
      </c>
      <c r="O67">
        <v>0.68964803031537436</v>
      </c>
      <c r="P67">
        <v>0.72320400272357221</v>
      </c>
      <c r="Q67">
        <v>0.73438932685963831</v>
      </c>
    </row>
    <row r="68" spans="1:17" x14ac:dyDescent="0.25">
      <c r="A68" t="s">
        <v>30</v>
      </c>
      <c r="B68" t="s">
        <v>79</v>
      </c>
      <c r="C68" t="s">
        <v>18</v>
      </c>
      <c r="D68">
        <v>4.4000000000000004</v>
      </c>
      <c r="E68">
        <v>-1.7170000000000001E-2</v>
      </c>
      <c r="F68">
        <v>0.57420000000000004</v>
      </c>
      <c r="G68">
        <v>0.56709295667112047</v>
      </c>
      <c r="H68" t="s">
        <v>125</v>
      </c>
      <c r="I68" t="s">
        <v>129</v>
      </c>
      <c r="J68" t="s">
        <v>130</v>
      </c>
      <c r="K68" t="s">
        <v>128</v>
      </c>
      <c r="L68">
        <v>0.95609560956095607</v>
      </c>
      <c r="M68">
        <v>0.51513637645542076</v>
      </c>
      <c r="N68">
        <v>0.7299357945425361</v>
      </c>
      <c r="O68">
        <v>0.68924799031137396</v>
      </c>
      <c r="P68">
        <v>0.72260394271757167</v>
      </c>
      <c r="Q68">
        <v>0.73372259351963764</v>
      </c>
    </row>
    <row r="69" spans="1:17" x14ac:dyDescent="0.25">
      <c r="A69" t="s">
        <v>23</v>
      </c>
      <c r="B69" t="s">
        <v>79</v>
      </c>
      <c r="C69" t="s">
        <v>18</v>
      </c>
      <c r="D69">
        <v>4.4000000000000004</v>
      </c>
      <c r="E69">
        <v>-1.7170000000000001E-2</v>
      </c>
      <c r="F69">
        <v>0.57420000000000004</v>
      </c>
      <c r="G69">
        <v>0.56709295667112047</v>
      </c>
      <c r="H69" t="s">
        <v>125</v>
      </c>
      <c r="I69" t="s">
        <v>129</v>
      </c>
      <c r="J69" t="s">
        <v>130</v>
      </c>
      <c r="K69" t="s">
        <v>128</v>
      </c>
      <c r="L69">
        <v>0.95609560956095607</v>
      </c>
      <c r="M69">
        <v>0.51513637645542076</v>
      </c>
      <c r="N69">
        <v>0.7299357945425361</v>
      </c>
      <c r="O69">
        <v>0.68924799031137396</v>
      </c>
      <c r="P69">
        <v>0.72260394271757167</v>
      </c>
      <c r="Q69">
        <v>0.73372259351963764</v>
      </c>
    </row>
    <row r="70" spans="1:17" x14ac:dyDescent="0.25">
      <c r="A70" t="s">
        <v>33</v>
      </c>
      <c r="B70" t="s">
        <v>79</v>
      </c>
      <c r="C70" t="s">
        <v>18</v>
      </c>
      <c r="D70">
        <v>4.8</v>
      </c>
      <c r="E70">
        <v>-1.7170000000000001E-2</v>
      </c>
      <c r="F70">
        <v>0.57420000000000004</v>
      </c>
      <c r="G70">
        <v>0.56709295667112047</v>
      </c>
      <c r="H70" t="s">
        <v>125</v>
      </c>
      <c r="I70" t="s">
        <v>129</v>
      </c>
      <c r="J70" t="s">
        <v>130</v>
      </c>
      <c r="K70" t="s">
        <v>128</v>
      </c>
      <c r="L70">
        <v>0.95209520952095206</v>
      </c>
      <c r="M70">
        <v>0.51513637645542076</v>
      </c>
      <c r="N70">
        <v>0.7299357945425361</v>
      </c>
      <c r="O70">
        <v>0.68844791030337316</v>
      </c>
      <c r="P70">
        <v>0.72140382270557057</v>
      </c>
      <c r="Q70">
        <v>0.7323891268396362</v>
      </c>
    </row>
    <row r="71" spans="1:17" x14ac:dyDescent="0.25">
      <c r="A71" t="s">
        <v>16</v>
      </c>
      <c r="B71" t="s">
        <v>98</v>
      </c>
      <c r="C71" t="s">
        <v>18</v>
      </c>
      <c r="D71">
        <v>0.03</v>
      </c>
      <c r="E71">
        <v>7.6200000000000004E-2</v>
      </c>
      <c r="F71">
        <v>-0.1115</v>
      </c>
      <c r="G71">
        <v>0.37297194121015459</v>
      </c>
      <c r="H71" t="s">
        <v>125</v>
      </c>
      <c r="I71" t="s">
        <v>129</v>
      </c>
      <c r="J71" t="s">
        <v>130</v>
      </c>
      <c r="K71" t="s">
        <v>128</v>
      </c>
      <c r="L71">
        <v>0.99979997999799985</v>
      </c>
      <c r="M71">
        <v>0.59037105676644774</v>
      </c>
      <c r="N71">
        <v>0.54649545211342965</v>
      </c>
      <c r="O71">
        <v>0.65470659955155097</v>
      </c>
      <c r="P71">
        <v>0.69784327210735708</v>
      </c>
      <c r="Q71">
        <v>0.71222216295929242</v>
      </c>
    </row>
    <row r="72" spans="1:17" x14ac:dyDescent="0.25">
      <c r="A72" t="s">
        <v>22</v>
      </c>
      <c r="B72" t="s">
        <v>98</v>
      </c>
      <c r="C72" t="s">
        <v>18</v>
      </c>
      <c r="D72">
        <v>0.04</v>
      </c>
      <c r="E72">
        <v>7.6200000000000004E-2</v>
      </c>
      <c r="F72">
        <v>-0.1115</v>
      </c>
      <c r="G72">
        <v>0.37297194121015459</v>
      </c>
      <c r="H72" t="s">
        <v>125</v>
      </c>
      <c r="I72" t="s">
        <v>129</v>
      </c>
      <c r="J72" t="s">
        <v>130</v>
      </c>
      <c r="K72" t="s">
        <v>128</v>
      </c>
      <c r="L72">
        <v>0.99969996999699973</v>
      </c>
      <c r="M72">
        <v>0.59037105676644774</v>
      </c>
      <c r="N72">
        <v>0.54649545211342965</v>
      </c>
      <c r="O72">
        <v>0.65468659755135095</v>
      </c>
      <c r="P72">
        <v>0.69781326910705699</v>
      </c>
      <c r="Q72">
        <v>0.7121888262922923</v>
      </c>
    </row>
    <row r="73" spans="1:17" x14ac:dyDescent="0.25">
      <c r="A73" t="s">
        <v>19</v>
      </c>
      <c r="B73" t="s">
        <v>98</v>
      </c>
      <c r="C73" t="s">
        <v>18</v>
      </c>
      <c r="D73">
        <v>0.11</v>
      </c>
      <c r="E73">
        <v>7.6200000000000004E-2</v>
      </c>
      <c r="F73">
        <v>-0.1115</v>
      </c>
      <c r="G73">
        <v>0.37297194121015459</v>
      </c>
      <c r="H73" t="s">
        <v>125</v>
      </c>
      <c r="I73" t="s">
        <v>129</v>
      </c>
      <c r="J73" t="s">
        <v>130</v>
      </c>
      <c r="K73" t="s">
        <v>128</v>
      </c>
      <c r="L73">
        <v>0.99899989998999905</v>
      </c>
      <c r="M73">
        <v>0.59037105676644774</v>
      </c>
      <c r="N73">
        <v>0.54649545211342965</v>
      </c>
      <c r="O73">
        <v>0.65454658354995077</v>
      </c>
      <c r="P73">
        <v>0.69760324810495689</v>
      </c>
      <c r="Q73">
        <v>0.71195546962329204</v>
      </c>
    </row>
    <row r="74" spans="1:17" x14ac:dyDescent="0.25">
      <c r="A74" t="s">
        <v>24</v>
      </c>
      <c r="B74" t="s">
        <v>98</v>
      </c>
      <c r="C74" t="s">
        <v>18</v>
      </c>
      <c r="D74">
        <v>0.71</v>
      </c>
      <c r="E74">
        <v>7.6200000000000004E-2</v>
      </c>
      <c r="F74">
        <v>-0.1115</v>
      </c>
      <c r="G74">
        <v>0.37297194121015459</v>
      </c>
      <c r="H74" t="s">
        <v>125</v>
      </c>
      <c r="I74" t="s">
        <v>129</v>
      </c>
      <c r="J74" t="s">
        <v>130</v>
      </c>
      <c r="K74" t="s">
        <v>128</v>
      </c>
      <c r="L74">
        <v>0.99299929992999303</v>
      </c>
      <c r="M74">
        <v>0.59037105676644774</v>
      </c>
      <c r="N74">
        <v>0.54649545211342965</v>
      </c>
      <c r="O74">
        <v>0.65334646353794956</v>
      </c>
      <c r="P74">
        <v>0.69580306808695502</v>
      </c>
      <c r="Q74">
        <v>0.70995526960329014</v>
      </c>
    </row>
    <row r="75" spans="1:17" x14ac:dyDescent="0.25">
      <c r="A75" t="s">
        <v>32</v>
      </c>
      <c r="B75" t="s">
        <v>98</v>
      </c>
      <c r="C75" t="s">
        <v>18</v>
      </c>
      <c r="D75">
        <v>1.7</v>
      </c>
      <c r="E75">
        <v>7.6200000000000004E-2</v>
      </c>
      <c r="F75">
        <v>-0.1115</v>
      </c>
      <c r="G75">
        <v>0.37297194121015459</v>
      </c>
      <c r="H75" t="s">
        <v>125</v>
      </c>
      <c r="I75" t="s">
        <v>129</v>
      </c>
      <c r="J75" t="s">
        <v>130</v>
      </c>
      <c r="K75" t="s">
        <v>128</v>
      </c>
      <c r="L75">
        <v>0.98309830983098312</v>
      </c>
      <c r="M75">
        <v>0.59037105676644774</v>
      </c>
      <c r="N75">
        <v>0.54649545211342965</v>
      </c>
      <c r="O75">
        <v>0.65136626551814758</v>
      </c>
      <c r="P75">
        <v>0.69283277105725205</v>
      </c>
      <c r="Q75">
        <v>0.7066549395702868</v>
      </c>
    </row>
    <row r="76" spans="1:17" x14ac:dyDescent="0.25">
      <c r="A76" t="s">
        <v>36</v>
      </c>
      <c r="B76" t="s">
        <v>99</v>
      </c>
      <c r="C76" t="s">
        <v>18</v>
      </c>
      <c r="D76">
        <v>0.18</v>
      </c>
      <c r="E76">
        <v>-2.7869999999999999E-2</v>
      </c>
      <c r="F76">
        <v>0.15049999999999999</v>
      </c>
      <c r="G76">
        <v>9.0857033785073538E-2</v>
      </c>
      <c r="H76" t="s">
        <v>125</v>
      </c>
      <c r="I76" t="s">
        <v>129</v>
      </c>
      <c r="J76" t="s">
        <v>130</v>
      </c>
      <c r="K76" t="s">
        <v>128</v>
      </c>
      <c r="L76">
        <v>0.99829982998299827</v>
      </c>
      <c r="M76">
        <v>0.50651464485717734</v>
      </c>
      <c r="N76">
        <v>0.61658640984483681</v>
      </c>
      <c r="O76">
        <v>0.64890038787740534</v>
      </c>
      <c r="P76">
        <v>0.69257531814060436</v>
      </c>
      <c r="Q76">
        <v>0.70713362822833759</v>
      </c>
    </row>
    <row r="77" spans="1:17" x14ac:dyDescent="0.25">
      <c r="A77" t="s">
        <v>30</v>
      </c>
      <c r="B77" t="s">
        <v>98</v>
      </c>
      <c r="C77" t="s">
        <v>18</v>
      </c>
      <c r="D77">
        <v>1.9</v>
      </c>
      <c r="E77">
        <v>7.6200000000000004E-2</v>
      </c>
      <c r="F77">
        <v>-0.1115</v>
      </c>
      <c r="G77">
        <v>0.37297194121015459</v>
      </c>
      <c r="H77" t="s">
        <v>125</v>
      </c>
      <c r="I77" t="s">
        <v>129</v>
      </c>
      <c r="J77" t="s">
        <v>130</v>
      </c>
      <c r="K77" t="s">
        <v>128</v>
      </c>
      <c r="L77">
        <v>0.98109810981098111</v>
      </c>
      <c r="M77">
        <v>0.59037105676644774</v>
      </c>
      <c r="N77">
        <v>0.54649545211342965</v>
      </c>
      <c r="O77">
        <v>0.65096622551414718</v>
      </c>
      <c r="P77">
        <v>0.6922327110512515</v>
      </c>
      <c r="Q77">
        <v>0.70598820623028613</v>
      </c>
    </row>
    <row r="78" spans="1:17" x14ac:dyDescent="0.25">
      <c r="A78" t="s">
        <v>27</v>
      </c>
      <c r="B78" t="s">
        <v>98</v>
      </c>
      <c r="C78" t="s">
        <v>18</v>
      </c>
      <c r="D78">
        <v>2.4</v>
      </c>
      <c r="E78">
        <v>7.6200000000000004E-2</v>
      </c>
      <c r="F78">
        <v>-0.1115</v>
      </c>
      <c r="G78">
        <v>0.37297194121015459</v>
      </c>
      <c r="H78" t="s">
        <v>125</v>
      </c>
      <c r="I78" t="s">
        <v>129</v>
      </c>
      <c r="J78" t="s">
        <v>130</v>
      </c>
      <c r="K78" t="s">
        <v>128</v>
      </c>
      <c r="L78">
        <v>0.97609760976097615</v>
      </c>
      <c r="M78">
        <v>0.59037105676644774</v>
      </c>
      <c r="N78">
        <v>0.54649545211342965</v>
      </c>
      <c r="O78">
        <v>0.64996612550414623</v>
      </c>
      <c r="P78">
        <v>0.69073256103624991</v>
      </c>
      <c r="Q78">
        <v>0.70432137288028451</v>
      </c>
    </row>
    <row r="79" spans="1:17" x14ac:dyDescent="0.25">
      <c r="A79" t="s">
        <v>28</v>
      </c>
      <c r="B79" t="s">
        <v>98</v>
      </c>
      <c r="C79" t="s">
        <v>18</v>
      </c>
      <c r="D79">
        <v>2.6</v>
      </c>
      <c r="E79">
        <v>7.6200000000000004E-2</v>
      </c>
      <c r="F79">
        <v>-0.1115</v>
      </c>
      <c r="G79">
        <v>0.37297194121015459</v>
      </c>
      <c r="H79" t="s">
        <v>125</v>
      </c>
      <c r="I79" t="s">
        <v>129</v>
      </c>
      <c r="J79" t="s">
        <v>130</v>
      </c>
      <c r="K79" t="s">
        <v>128</v>
      </c>
      <c r="L79">
        <v>0.97409740974097414</v>
      </c>
      <c r="M79">
        <v>0.59037105676644774</v>
      </c>
      <c r="N79">
        <v>0.54649545211342965</v>
      </c>
      <c r="O79">
        <v>0.64956608550014583</v>
      </c>
      <c r="P79">
        <v>0.69013250103024937</v>
      </c>
      <c r="Q79">
        <v>0.70365463954028373</v>
      </c>
    </row>
    <row r="80" spans="1:17" x14ac:dyDescent="0.25">
      <c r="A80" t="s">
        <v>35</v>
      </c>
      <c r="B80" t="s">
        <v>99</v>
      </c>
      <c r="C80" t="s">
        <v>18</v>
      </c>
      <c r="D80">
        <v>1.1000000000000001</v>
      </c>
      <c r="E80">
        <v>-2.7869999999999999E-2</v>
      </c>
      <c r="F80">
        <v>0.15049999999999999</v>
      </c>
      <c r="G80">
        <v>9.0857033785073538E-2</v>
      </c>
      <c r="H80" t="s">
        <v>125</v>
      </c>
      <c r="I80" t="s">
        <v>129</v>
      </c>
      <c r="J80" t="s">
        <v>130</v>
      </c>
      <c r="K80" t="s">
        <v>128</v>
      </c>
      <c r="L80">
        <v>0.98909890989098914</v>
      </c>
      <c r="M80">
        <v>0.50651464485717734</v>
      </c>
      <c r="N80">
        <v>0.61658640984483681</v>
      </c>
      <c r="O80">
        <v>0.64706020385900354</v>
      </c>
      <c r="P80">
        <v>0.68981504211300171</v>
      </c>
      <c r="Q80">
        <v>0.7040666548643344</v>
      </c>
    </row>
    <row r="81" spans="1:17" x14ac:dyDescent="0.25">
      <c r="A81" t="s">
        <v>28</v>
      </c>
      <c r="B81" t="s">
        <v>99</v>
      </c>
      <c r="C81" t="s">
        <v>18</v>
      </c>
      <c r="D81">
        <v>1.5</v>
      </c>
      <c r="E81">
        <v>-2.7869999999999999E-2</v>
      </c>
      <c r="F81">
        <v>0.15049999999999999</v>
      </c>
      <c r="G81">
        <v>9.0857033785073538E-2</v>
      </c>
      <c r="H81" t="s">
        <v>125</v>
      </c>
      <c r="I81" t="s">
        <v>129</v>
      </c>
      <c r="J81" t="s">
        <v>130</v>
      </c>
      <c r="K81" t="s">
        <v>128</v>
      </c>
      <c r="L81">
        <v>0.98509850985098513</v>
      </c>
      <c r="M81">
        <v>0.50651464485717734</v>
      </c>
      <c r="N81">
        <v>0.61658640984483681</v>
      </c>
      <c r="O81">
        <v>0.64626012385100273</v>
      </c>
      <c r="P81">
        <v>0.6886149221010005</v>
      </c>
      <c r="Q81">
        <v>0.70273318818433295</v>
      </c>
    </row>
    <row r="82" spans="1:17" x14ac:dyDescent="0.25">
      <c r="A82" t="s">
        <v>35</v>
      </c>
      <c r="B82" t="s">
        <v>98</v>
      </c>
      <c r="C82" t="s">
        <v>18</v>
      </c>
      <c r="D82">
        <v>3.6</v>
      </c>
      <c r="E82">
        <v>7.6200000000000004E-2</v>
      </c>
      <c r="F82">
        <v>-0.1115</v>
      </c>
      <c r="G82">
        <v>0.37297194121015459</v>
      </c>
      <c r="H82" t="s">
        <v>125</v>
      </c>
      <c r="I82" t="s">
        <v>129</v>
      </c>
      <c r="J82" t="s">
        <v>130</v>
      </c>
      <c r="K82" t="s">
        <v>128</v>
      </c>
      <c r="L82">
        <v>0.9640964096409641</v>
      </c>
      <c r="M82">
        <v>0.59037105676644774</v>
      </c>
      <c r="N82">
        <v>0.54649545211342965</v>
      </c>
      <c r="O82">
        <v>0.64756588548014382</v>
      </c>
      <c r="P82">
        <v>0.6871322010002463</v>
      </c>
      <c r="Q82">
        <v>0.7003209728402805</v>
      </c>
    </row>
    <row r="83" spans="1:17" x14ac:dyDescent="0.25">
      <c r="A83" t="s">
        <v>42</v>
      </c>
      <c r="B83" t="s">
        <v>99</v>
      </c>
      <c r="C83" t="s">
        <v>18</v>
      </c>
      <c r="D83">
        <v>2</v>
      </c>
      <c r="E83">
        <v>-2.7869999999999999E-2</v>
      </c>
      <c r="F83">
        <v>0.15049999999999999</v>
      </c>
      <c r="G83">
        <v>9.0857033785073538E-2</v>
      </c>
      <c r="H83" t="s">
        <v>125</v>
      </c>
      <c r="I83" t="s">
        <v>129</v>
      </c>
      <c r="J83" t="s">
        <v>130</v>
      </c>
      <c r="K83" t="s">
        <v>128</v>
      </c>
      <c r="L83">
        <v>0.98009800980098005</v>
      </c>
      <c r="M83">
        <v>0.50651464485717734</v>
      </c>
      <c r="N83">
        <v>0.61658640984483681</v>
      </c>
      <c r="O83">
        <v>0.64526002384100167</v>
      </c>
      <c r="P83">
        <v>0.68711477208599891</v>
      </c>
      <c r="Q83">
        <v>0.70106635483433133</v>
      </c>
    </row>
    <row r="84" spans="1:17" x14ac:dyDescent="0.25">
      <c r="A84" t="s">
        <v>30</v>
      </c>
      <c r="B84" t="s">
        <v>99</v>
      </c>
      <c r="C84" t="s">
        <v>18</v>
      </c>
      <c r="D84">
        <v>2.2999999999999998</v>
      </c>
      <c r="E84">
        <v>-2.7869999999999999E-2</v>
      </c>
      <c r="F84">
        <v>0.15049999999999999</v>
      </c>
      <c r="G84">
        <v>9.0857033785073538E-2</v>
      </c>
      <c r="H84" t="s">
        <v>125</v>
      </c>
      <c r="I84" t="s">
        <v>129</v>
      </c>
      <c r="J84" t="s">
        <v>130</v>
      </c>
      <c r="K84" t="s">
        <v>128</v>
      </c>
      <c r="L84">
        <v>0.9770977097709771</v>
      </c>
      <c r="M84">
        <v>0.50651464485717734</v>
      </c>
      <c r="N84">
        <v>0.61658640984483681</v>
      </c>
      <c r="O84">
        <v>0.64465996383500113</v>
      </c>
      <c r="P84">
        <v>0.68621468207699809</v>
      </c>
      <c r="Q84">
        <v>0.70006625482433049</v>
      </c>
    </row>
    <row r="85" spans="1:17" x14ac:dyDescent="0.25">
      <c r="A85" t="s">
        <v>34</v>
      </c>
      <c r="B85" t="s">
        <v>98</v>
      </c>
      <c r="C85" t="s">
        <v>18</v>
      </c>
      <c r="D85">
        <v>4.0999999999999996</v>
      </c>
      <c r="E85">
        <v>7.6200000000000004E-2</v>
      </c>
      <c r="F85">
        <v>-0.1115</v>
      </c>
      <c r="G85">
        <v>0.37297194121015459</v>
      </c>
      <c r="H85" t="s">
        <v>125</v>
      </c>
      <c r="I85" t="s">
        <v>129</v>
      </c>
      <c r="J85" t="s">
        <v>130</v>
      </c>
      <c r="K85" t="s">
        <v>128</v>
      </c>
      <c r="L85">
        <v>0.95909590959095914</v>
      </c>
      <c r="M85">
        <v>0.59037105676644774</v>
      </c>
      <c r="N85">
        <v>0.54649545211342965</v>
      </c>
      <c r="O85">
        <v>0.64656578547014276</v>
      </c>
      <c r="P85">
        <v>0.68563205098524482</v>
      </c>
      <c r="Q85">
        <v>0.69865413949027877</v>
      </c>
    </row>
    <row r="86" spans="1:17" x14ac:dyDescent="0.25">
      <c r="A86" t="s">
        <v>41</v>
      </c>
      <c r="B86" t="s">
        <v>99</v>
      </c>
      <c r="C86" t="s">
        <v>18</v>
      </c>
      <c r="D86">
        <v>2.8</v>
      </c>
      <c r="E86">
        <v>-2.7869999999999999E-2</v>
      </c>
      <c r="F86">
        <v>0.15049999999999999</v>
      </c>
      <c r="G86">
        <v>9.0857033785073538E-2</v>
      </c>
      <c r="H86" t="s">
        <v>125</v>
      </c>
      <c r="I86" t="s">
        <v>129</v>
      </c>
      <c r="J86" t="s">
        <v>130</v>
      </c>
      <c r="K86" t="s">
        <v>128</v>
      </c>
      <c r="L86">
        <v>0.97209720972097213</v>
      </c>
      <c r="M86">
        <v>0.50651464485717734</v>
      </c>
      <c r="N86">
        <v>0.61658640984483681</v>
      </c>
      <c r="O86">
        <v>0.64365986382500007</v>
      </c>
      <c r="P86">
        <v>0.68471453206199662</v>
      </c>
      <c r="Q86">
        <v>0.69839942147432887</v>
      </c>
    </row>
    <row r="87" spans="1:17" x14ac:dyDescent="0.25">
      <c r="A87" t="s">
        <v>40</v>
      </c>
      <c r="B87" t="s">
        <v>99</v>
      </c>
      <c r="C87" t="s">
        <v>18</v>
      </c>
      <c r="D87">
        <v>3</v>
      </c>
      <c r="E87">
        <v>-2.7869999999999999E-2</v>
      </c>
      <c r="F87">
        <v>0.15049999999999999</v>
      </c>
      <c r="G87">
        <v>9.0857033785073538E-2</v>
      </c>
      <c r="H87" t="s">
        <v>125</v>
      </c>
      <c r="I87" t="s">
        <v>129</v>
      </c>
      <c r="J87" t="s">
        <v>130</v>
      </c>
      <c r="K87" t="s">
        <v>128</v>
      </c>
      <c r="L87">
        <v>0.97009700970097013</v>
      </c>
      <c r="M87">
        <v>0.50651464485717734</v>
      </c>
      <c r="N87">
        <v>0.61658640984483681</v>
      </c>
      <c r="O87">
        <v>0.64325982382099967</v>
      </c>
      <c r="P87">
        <v>0.68411447205599596</v>
      </c>
      <c r="Q87">
        <v>0.69773268813432809</v>
      </c>
    </row>
    <row r="88" spans="1:17" x14ac:dyDescent="0.25">
      <c r="A88" t="s">
        <v>20</v>
      </c>
      <c r="B88" t="s">
        <v>98</v>
      </c>
      <c r="C88" t="s">
        <v>18</v>
      </c>
      <c r="D88">
        <v>4.7</v>
      </c>
      <c r="E88">
        <v>7.6200000000000004E-2</v>
      </c>
      <c r="F88">
        <v>-0.1115</v>
      </c>
      <c r="G88">
        <v>0.37297194121015459</v>
      </c>
      <c r="H88" t="s">
        <v>125</v>
      </c>
      <c r="I88" t="s">
        <v>129</v>
      </c>
      <c r="J88" t="s">
        <v>130</v>
      </c>
      <c r="K88" t="s">
        <v>128</v>
      </c>
      <c r="L88">
        <v>0.95309530953095312</v>
      </c>
      <c r="M88">
        <v>0.59037105676644774</v>
      </c>
      <c r="N88">
        <v>0.54649545211342965</v>
      </c>
      <c r="O88">
        <v>0.64536566545814156</v>
      </c>
      <c r="P88">
        <v>0.68383187096724296</v>
      </c>
      <c r="Q88">
        <v>0.69665393947027676</v>
      </c>
    </row>
    <row r="89" spans="1:17" x14ac:dyDescent="0.25">
      <c r="A89" t="s">
        <v>22</v>
      </c>
      <c r="B89" t="s">
        <v>113</v>
      </c>
      <c r="C89" t="s">
        <v>18</v>
      </c>
      <c r="D89">
        <v>7.0000000000000007E-2</v>
      </c>
      <c r="E89">
        <v>0.27206000000000002</v>
      </c>
      <c r="F89">
        <v>-1.1534</v>
      </c>
      <c r="G89">
        <v>0.47509066615766365</v>
      </c>
      <c r="H89" t="s">
        <v>125</v>
      </c>
      <c r="I89" t="s">
        <v>129</v>
      </c>
      <c r="J89" t="s">
        <v>130</v>
      </c>
      <c r="K89" t="s">
        <v>128</v>
      </c>
      <c r="L89">
        <v>0.99939993999399945</v>
      </c>
      <c r="M89">
        <v>0.74818903347971466</v>
      </c>
      <c r="N89">
        <v>0.26776350989834136</v>
      </c>
      <c r="O89">
        <v>0.60626100535002236</v>
      </c>
      <c r="P89">
        <v>0.65540337218051936</v>
      </c>
      <c r="Q89">
        <v>0.6717841611240184</v>
      </c>
    </row>
    <row r="90" spans="1:17" x14ac:dyDescent="0.25">
      <c r="A90" t="s">
        <v>19</v>
      </c>
      <c r="B90" t="s">
        <v>113</v>
      </c>
      <c r="C90" t="s">
        <v>18</v>
      </c>
      <c r="D90">
        <v>0.11</v>
      </c>
      <c r="E90">
        <v>0.27206000000000002</v>
      </c>
      <c r="F90">
        <v>-1.1534</v>
      </c>
      <c r="G90">
        <v>0.47509066615766365</v>
      </c>
      <c r="H90" t="s">
        <v>125</v>
      </c>
      <c r="I90" t="s">
        <v>129</v>
      </c>
      <c r="J90" t="s">
        <v>130</v>
      </c>
      <c r="K90" t="s">
        <v>128</v>
      </c>
      <c r="L90">
        <v>0.99899989998999905</v>
      </c>
      <c r="M90">
        <v>0.74818903347971466</v>
      </c>
      <c r="N90">
        <v>0.26776350989834136</v>
      </c>
      <c r="O90">
        <v>0.60618099734922226</v>
      </c>
      <c r="P90">
        <v>0.65528336017931932</v>
      </c>
      <c r="Q90">
        <v>0.67165081445601837</v>
      </c>
    </row>
    <row r="91" spans="1:17" x14ac:dyDescent="0.25">
      <c r="A91" t="s">
        <v>16</v>
      </c>
      <c r="B91" t="s">
        <v>113</v>
      </c>
      <c r="C91" t="s">
        <v>18</v>
      </c>
      <c r="D91">
        <v>0.17</v>
      </c>
      <c r="E91">
        <v>0.27206000000000002</v>
      </c>
      <c r="F91">
        <v>-1.1534</v>
      </c>
      <c r="G91">
        <v>0.47509066615766365</v>
      </c>
      <c r="H91" t="s">
        <v>125</v>
      </c>
      <c r="I91" t="s">
        <v>129</v>
      </c>
      <c r="J91" t="s">
        <v>130</v>
      </c>
      <c r="K91" t="s">
        <v>128</v>
      </c>
      <c r="L91">
        <v>0.99839983998399839</v>
      </c>
      <c r="M91">
        <v>0.74818903347971466</v>
      </c>
      <c r="N91">
        <v>0.26776350989834136</v>
      </c>
      <c r="O91">
        <v>0.60606098534802211</v>
      </c>
      <c r="P91">
        <v>0.65510334217751898</v>
      </c>
      <c r="Q91">
        <v>0.67145079445401812</v>
      </c>
    </row>
    <row r="92" spans="1:17" x14ac:dyDescent="0.25">
      <c r="A92" t="s">
        <v>32</v>
      </c>
      <c r="B92" t="s">
        <v>113</v>
      </c>
      <c r="C92" t="s">
        <v>18</v>
      </c>
      <c r="D92">
        <v>0.19</v>
      </c>
      <c r="E92">
        <v>0.27206000000000002</v>
      </c>
      <c r="F92">
        <v>-1.1534</v>
      </c>
      <c r="G92">
        <v>0.47509066615766365</v>
      </c>
      <c r="H92" t="s">
        <v>125</v>
      </c>
      <c r="I92" t="s">
        <v>129</v>
      </c>
      <c r="J92" t="s">
        <v>130</v>
      </c>
      <c r="K92" t="s">
        <v>128</v>
      </c>
      <c r="L92">
        <v>0.99819981998199825</v>
      </c>
      <c r="M92">
        <v>0.74818903347971466</v>
      </c>
      <c r="N92">
        <v>0.26776350989834136</v>
      </c>
      <c r="O92">
        <v>0.60602098134762206</v>
      </c>
      <c r="P92">
        <v>0.65504333617691901</v>
      </c>
      <c r="Q92">
        <v>0.67138412112001811</v>
      </c>
    </row>
    <row r="93" spans="1:17" x14ac:dyDescent="0.25">
      <c r="A93" t="s">
        <v>40</v>
      </c>
      <c r="B93" t="s">
        <v>113</v>
      </c>
      <c r="C93" t="s">
        <v>18</v>
      </c>
      <c r="D93">
        <v>1.5</v>
      </c>
      <c r="E93">
        <v>0.27206000000000002</v>
      </c>
      <c r="F93">
        <v>-1.1534</v>
      </c>
      <c r="G93">
        <v>0.47509066615766365</v>
      </c>
      <c r="H93" t="s">
        <v>125</v>
      </c>
      <c r="I93" t="s">
        <v>129</v>
      </c>
      <c r="J93" t="s">
        <v>130</v>
      </c>
      <c r="K93" t="s">
        <v>128</v>
      </c>
      <c r="L93">
        <v>0.98509850985098513</v>
      </c>
      <c r="M93">
        <v>0.74818903347971466</v>
      </c>
      <c r="N93">
        <v>0.26776350989834136</v>
      </c>
      <c r="O93">
        <v>0.60340071932141948</v>
      </c>
      <c r="P93">
        <v>0.65111294313761503</v>
      </c>
      <c r="Q93">
        <v>0.6670170177430137</v>
      </c>
    </row>
    <row r="94" spans="1:17" x14ac:dyDescent="0.25">
      <c r="A94" t="s">
        <v>27</v>
      </c>
      <c r="B94" t="s">
        <v>113</v>
      </c>
      <c r="C94" t="s">
        <v>18</v>
      </c>
      <c r="D94">
        <v>2.6</v>
      </c>
      <c r="E94">
        <v>0.27206000000000002</v>
      </c>
      <c r="F94">
        <v>-1.1534</v>
      </c>
      <c r="G94">
        <v>0.47509066615766365</v>
      </c>
      <c r="H94" t="s">
        <v>125</v>
      </c>
      <c r="I94" t="s">
        <v>129</v>
      </c>
      <c r="J94" t="s">
        <v>130</v>
      </c>
      <c r="K94" t="s">
        <v>128</v>
      </c>
      <c r="L94">
        <v>0.97409740974097414</v>
      </c>
      <c r="M94">
        <v>0.74818903347971466</v>
      </c>
      <c r="N94">
        <v>0.26776350989834136</v>
      </c>
      <c r="O94">
        <v>0.60120049929941721</v>
      </c>
      <c r="P94">
        <v>0.6478126131046118</v>
      </c>
      <c r="Q94">
        <v>0.66334998437301007</v>
      </c>
    </row>
    <row r="95" spans="1:17" x14ac:dyDescent="0.25">
      <c r="A95" t="s">
        <v>35</v>
      </c>
      <c r="B95" t="s">
        <v>115</v>
      </c>
      <c r="C95" t="s">
        <v>18</v>
      </c>
      <c r="D95">
        <v>0.01</v>
      </c>
      <c r="E95">
        <v>-0.38451999999999997</v>
      </c>
      <c r="F95">
        <v>0.51500000000000001</v>
      </c>
      <c r="G95">
        <v>0.48463447222752432</v>
      </c>
      <c r="H95" t="s">
        <v>125</v>
      </c>
      <c r="I95" t="s">
        <v>129</v>
      </c>
      <c r="J95" t="s">
        <v>130</v>
      </c>
      <c r="K95" t="s">
        <v>128</v>
      </c>
      <c r="L95">
        <v>1</v>
      </c>
      <c r="M95">
        <v>0.21913702107086738</v>
      </c>
      <c r="N95">
        <v>0.71409844836811132</v>
      </c>
      <c r="O95">
        <v>0.57329418777559149</v>
      </c>
      <c r="P95">
        <v>0.62663241430364247</v>
      </c>
      <c r="Q95">
        <v>0.64441182314632617</v>
      </c>
    </row>
    <row r="96" spans="1:17" x14ac:dyDescent="0.25">
      <c r="A96" t="s">
        <v>36</v>
      </c>
      <c r="B96" t="s">
        <v>115</v>
      </c>
      <c r="C96" t="s">
        <v>18</v>
      </c>
      <c r="D96">
        <v>0.06</v>
      </c>
      <c r="E96">
        <v>-0.38451999999999997</v>
      </c>
      <c r="F96">
        <v>0.51500000000000001</v>
      </c>
      <c r="G96">
        <v>0.48463447222752432</v>
      </c>
      <c r="H96" t="s">
        <v>125</v>
      </c>
      <c r="I96" t="s">
        <v>129</v>
      </c>
      <c r="J96" t="s">
        <v>130</v>
      </c>
      <c r="K96" t="s">
        <v>128</v>
      </c>
      <c r="L96">
        <v>0.99949994999499947</v>
      </c>
      <c r="M96">
        <v>0.21913702107086738</v>
      </c>
      <c r="N96">
        <v>0.71409844836811132</v>
      </c>
      <c r="O96">
        <v>0.57319417777459147</v>
      </c>
      <c r="P96">
        <v>0.62648239930214233</v>
      </c>
      <c r="Q96">
        <v>0.64424513981132614</v>
      </c>
    </row>
    <row r="97" spans="1:17" x14ac:dyDescent="0.25">
      <c r="A97" t="s">
        <v>40</v>
      </c>
      <c r="B97" t="s">
        <v>115</v>
      </c>
      <c r="C97" t="s">
        <v>18</v>
      </c>
      <c r="D97">
        <v>0.45</v>
      </c>
      <c r="E97">
        <v>-0.38451999999999997</v>
      </c>
      <c r="F97">
        <v>0.51500000000000001</v>
      </c>
      <c r="G97">
        <v>0.48463447222752432</v>
      </c>
      <c r="H97" t="s">
        <v>125</v>
      </c>
      <c r="I97" t="s">
        <v>129</v>
      </c>
      <c r="J97" t="s">
        <v>130</v>
      </c>
      <c r="K97" t="s">
        <v>128</v>
      </c>
      <c r="L97">
        <v>0.99559955995599558</v>
      </c>
      <c r="M97">
        <v>0.21913702107086738</v>
      </c>
      <c r="N97">
        <v>0.71409844836811132</v>
      </c>
      <c r="O97">
        <v>0.57241409976679059</v>
      </c>
      <c r="P97">
        <v>0.62531228229044122</v>
      </c>
      <c r="Q97">
        <v>0.64294500979832481</v>
      </c>
    </row>
    <row r="98" spans="1:17" x14ac:dyDescent="0.25">
      <c r="A98" t="s">
        <v>46</v>
      </c>
      <c r="B98" t="s">
        <v>115</v>
      </c>
      <c r="C98" t="s">
        <v>18</v>
      </c>
      <c r="D98">
        <v>0.73</v>
      </c>
      <c r="E98">
        <v>-0.38451999999999997</v>
      </c>
      <c r="F98">
        <v>0.51500000000000001</v>
      </c>
      <c r="G98">
        <v>0.48463447222752432</v>
      </c>
      <c r="H98" t="s">
        <v>125</v>
      </c>
      <c r="I98" t="s">
        <v>129</v>
      </c>
      <c r="J98" t="s">
        <v>130</v>
      </c>
      <c r="K98" t="s">
        <v>128</v>
      </c>
      <c r="L98">
        <v>0.99279927992799277</v>
      </c>
      <c r="M98">
        <v>0.21913702107086738</v>
      </c>
      <c r="N98">
        <v>0.71409844836811132</v>
      </c>
      <c r="O98">
        <v>0.57185404376119009</v>
      </c>
      <c r="P98">
        <v>0.62447219828204037</v>
      </c>
      <c r="Q98">
        <v>0.64201158312232387</v>
      </c>
    </row>
    <row r="99" spans="1:17" x14ac:dyDescent="0.25">
      <c r="A99" t="s">
        <v>28</v>
      </c>
      <c r="B99" t="s">
        <v>115</v>
      </c>
      <c r="C99" t="s">
        <v>18</v>
      </c>
      <c r="D99">
        <v>0.74</v>
      </c>
      <c r="E99">
        <v>-0.38451999999999997</v>
      </c>
      <c r="F99">
        <v>0.51500000000000001</v>
      </c>
      <c r="G99">
        <v>0.48463447222752432</v>
      </c>
      <c r="H99" t="s">
        <v>125</v>
      </c>
      <c r="I99" t="s">
        <v>129</v>
      </c>
      <c r="J99" t="s">
        <v>130</v>
      </c>
      <c r="K99" t="s">
        <v>128</v>
      </c>
      <c r="L99">
        <v>0.99269926992699264</v>
      </c>
      <c r="M99">
        <v>0.21913702107086738</v>
      </c>
      <c r="N99">
        <v>0.71409844836811132</v>
      </c>
      <c r="O99">
        <v>0.57183404176098995</v>
      </c>
      <c r="P99">
        <v>0.62444219528174028</v>
      </c>
      <c r="Q99">
        <v>0.64197824645532375</v>
      </c>
    </row>
    <row r="100" spans="1:17" x14ac:dyDescent="0.25">
      <c r="A100" t="s">
        <v>34</v>
      </c>
      <c r="B100" t="s">
        <v>115</v>
      </c>
      <c r="C100" t="s">
        <v>18</v>
      </c>
      <c r="D100">
        <v>0.77</v>
      </c>
      <c r="E100">
        <v>-0.38451999999999997</v>
      </c>
      <c r="F100">
        <v>0.51500000000000001</v>
      </c>
      <c r="G100">
        <v>0.48463447222752432</v>
      </c>
      <c r="H100" t="s">
        <v>125</v>
      </c>
      <c r="I100" t="s">
        <v>129</v>
      </c>
      <c r="J100" t="s">
        <v>130</v>
      </c>
      <c r="K100" t="s">
        <v>128</v>
      </c>
      <c r="L100">
        <v>0.99239923992399237</v>
      </c>
      <c r="M100">
        <v>0.21913702107086738</v>
      </c>
      <c r="N100">
        <v>0.71409844836811132</v>
      </c>
      <c r="O100">
        <v>0.57177403576038999</v>
      </c>
      <c r="P100">
        <v>0.62435218628084022</v>
      </c>
      <c r="Q100">
        <v>0.64187823645432374</v>
      </c>
    </row>
    <row r="101" spans="1:17" x14ac:dyDescent="0.25">
      <c r="A101" t="s">
        <v>45</v>
      </c>
      <c r="B101" t="s">
        <v>115</v>
      </c>
      <c r="C101" t="s">
        <v>18</v>
      </c>
      <c r="D101">
        <v>0.82</v>
      </c>
      <c r="E101">
        <v>-0.38451999999999997</v>
      </c>
      <c r="F101">
        <v>0.51500000000000001</v>
      </c>
      <c r="G101">
        <v>0.48463447222752432</v>
      </c>
      <c r="H101" t="s">
        <v>125</v>
      </c>
      <c r="I101" t="s">
        <v>129</v>
      </c>
      <c r="J101" t="s">
        <v>130</v>
      </c>
      <c r="K101" t="s">
        <v>128</v>
      </c>
      <c r="L101">
        <v>0.99189918991899195</v>
      </c>
      <c r="M101">
        <v>0.21913702107086738</v>
      </c>
      <c r="N101">
        <v>0.71409844836811132</v>
      </c>
      <c r="O101">
        <v>0.57167402575938997</v>
      </c>
      <c r="P101">
        <v>0.62420217127934008</v>
      </c>
      <c r="Q101">
        <v>0.6417115531193236</v>
      </c>
    </row>
    <row r="102" spans="1:17" x14ac:dyDescent="0.25">
      <c r="A102" t="s">
        <v>30</v>
      </c>
      <c r="B102" t="s">
        <v>115</v>
      </c>
      <c r="C102" t="s">
        <v>18</v>
      </c>
      <c r="D102">
        <v>1.4</v>
      </c>
      <c r="E102">
        <v>-0.38451999999999997</v>
      </c>
      <c r="F102">
        <v>0.51500000000000001</v>
      </c>
      <c r="G102">
        <v>0.48463447222752432</v>
      </c>
      <c r="H102" t="s">
        <v>125</v>
      </c>
      <c r="I102" t="s">
        <v>129</v>
      </c>
      <c r="J102" t="s">
        <v>130</v>
      </c>
      <c r="K102" t="s">
        <v>128</v>
      </c>
      <c r="L102">
        <v>0.98609860986098608</v>
      </c>
      <c r="M102">
        <v>0.21913702107086738</v>
      </c>
      <c r="N102">
        <v>0.71409844836811132</v>
      </c>
      <c r="O102">
        <v>0.57051390974778871</v>
      </c>
      <c r="P102">
        <v>0.62246199726193829</v>
      </c>
      <c r="Q102">
        <v>0.6397780264333216</v>
      </c>
    </row>
    <row r="103" spans="1:17" x14ac:dyDescent="0.25">
      <c r="A103" t="s">
        <v>29</v>
      </c>
      <c r="B103" t="s">
        <v>115</v>
      </c>
      <c r="C103" t="s">
        <v>18</v>
      </c>
      <c r="D103">
        <v>2.6</v>
      </c>
      <c r="E103">
        <v>-0.38451999999999997</v>
      </c>
      <c r="F103">
        <v>0.51500000000000001</v>
      </c>
      <c r="G103">
        <v>0.48463447222752432</v>
      </c>
      <c r="H103" t="s">
        <v>125</v>
      </c>
      <c r="I103" t="s">
        <v>129</v>
      </c>
      <c r="J103" t="s">
        <v>130</v>
      </c>
      <c r="K103" t="s">
        <v>128</v>
      </c>
      <c r="L103">
        <v>0.97409740974097414</v>
      </c>
      <c r="M103">
        <v>0.21913702107086738</v>
      </c>
      <c r="N103">
        <v>0.71409844836811132</v>
      </c>
      <c r="O103">
        <v>0.5681136697237863</v>
      </c>
      <c r="P103">
        <v>0.61886163722593479</v>
      </c>
      <c r="Q103">
        <v>0.63577762639331759</v>
      </c>
    </row>
    <row r="104" spans="1:17" x14ac:dyDescent="0.25">
      <c r="A104" t="s">
        <v>33</v>
      </c>
      <c r="B104" t="s">
        <v>115</v>
      </c>
      <c r="C104" t="s">
        <v>18</v>
      </c>
      <c r="D104">
        <v>2.7</v>
      </c>
      <c r="E104">
        <v>-0.38451999999999997</v>
      </c>
      <c r="F104">
        <v>0.51500000000000001</v>
      </c>
      <c r="G104">
        <v>0.48463447222752432</v>
      </c>
      <c r="H104" t="s">
        <v>125</v>
      </c>
      <c r="I104" t="s">
        <v>129</v>
      </c>
      <c r="J104" t="s">
        <v>130</v>
      </c>
      <c r="K104" t="s">
        <v>128</v>
      </c>
      <c r="L104">
        <v>0.97309730973097308</v>
      </c>
      <c r="M104">
        <v>0.21913702107086738</v>
      </c>
      <c r="N104">
        <v>0.71409844836811132</v>
      </c>
      <c r="O104">
        <v>0.56791364972178604</v>
      </c>
      <c r="P104">
        <v>0.61856160722293441</v>
      </c>
      <c r="Q104">
        <v>0.6354442597233172</v>
      </c>
    </row>
    <row r="105" spans="1:17" x14ac:dyDescent="0.25">
      <c r="A105" t="s">
        <v>31</v>
      </c>
      <c r="B105" t="s">
        <v>115</v>
      </c>
      <c r="C105" t="s">
        <v>18</v>
      </c>
      <c r="D105">
        <v>3.1</v>
      </c>
      <c r="E105">
        <v>-0.38451999999999997</v>
      </c>
      <c r="F105">
        <v>0.51500000000000001</v>
      </c>
      <c r="G105">
        <v>0.48463447222752432</v>
      </c>
      <c r="H105" t="s">
        <v>125</v>
      </c>
      <c r="I105" t="s">
        <v>129</v>
      </c>
      <c r="J105" t="s">
        <v>130</v>
      </c>
      <c r="K105" t="s">
        <v>128</v>
      </c>
      <c r="L105">
        <v>0.96909690969096907</v>
      </c>
      <c r="M105">
        <v>0.21913702107086738</v>
      </c>
      <c r="N105">
        <v>0.71409844836811132</v>
      </c>
      <c r="O105">
        <v>0.56711356971378524</v>
      </c>
      <c r="P105">
        <v>0.6173614872109332</v>
      </c>
      <c r="Q105">
        <v>0.63411079304331597</v>
      </c>
    </row>
    <row r="106" spans="1:17" x14ac:dyDescent="0.25">
      <c r="A106" t="s">
        <v>38</v>
      </c>
      <c r="B106" t="s">
        <v>115</v>
      </c>
      <c r="C106" t="s">
        <v>18</v>
      </c>
      <c r="D106">
        <v>3.1</v>
      </c>
      <c r="E106">
        <v>-0.38451999999999997</v>
      </c>
      <c r="F106">
        <v>0.51500000000000001</v>
      </c>
      <c r="G106">
        <v>0.48463447222752432</v>
      </c>
      <c r="H106" t="s">
        <v>125</v>
      </c>
      <c r="I106" t="s">
        <v>129</v>
      </c>
      <c r="J106" t="s">
        <v>130</v>
      </c>
      <c r="K106" t="s">
        <v>128</v>
      </c>
      <c r="L106">
        <v>0.96909690969096907</v>
      </c>
      <c r="M106">
        <v>0.21913702107086738</v>
      </c>
      <c r="N106">
        <v>0.71409844836811132</v>
      </c>
      <c r="O106">
        <v>0.56711356971378524</v>
      </c>
      <c r="P106">
        <v>0.6173614872109332</v>
      </c>
      <c r="Q106">
        <v>0.63411079304331597</v>
      </c>
    </row>
    <row r="107" spans="1:17" x14ac:dyDescent="0.25">
      <c r="A107" t="s">
        <v>26</v>
      </c>
      <c r="B107" t="s">
        <v>115</v>
      </c>
      <c r="C107" t="s">
        <v>18</v>
      </c>
      <c r="D107">
        <v>3.2</v>
      </c>
      <c r="E107">
        <v>-0.38451999999999997</v>
      </c>
      <c r="F107">
        <v>0.51500000000000001</v>
      </c>
      <c r="G107">
        <v>0.48463447222752432</v>
      </c>
      <c r="H107" t="s">
        <v>125</v>
      </c>
      <c r="I107" t="s">
        <v>129</v>
      </c>
      <c r="J107" t="s">
        <v>130</v>
      </c>
      <c r="K107" t="s">
        <v>128</v>
      </c>
      <c r="L107">
        <v>0.96809680968096812</v>
      </c>
      <c r="M107">
        <v>0.21913702107086738</v>
      </c>
      <c r="N107">
        <v>0.71409844836811132</v>
      </c>
      <c r="O107">
        <v>0.5669135497117852</v>
      </c>
      <c r="P107">
        <v>0.61706145720793293</v>
      </c>
      <c r="Q107">
        <v>0.63377742637331558</v>
      </c>
    </row>
    <row r="108" spans="1:17" x14ac:dyDescent="0.25">
      <c r="A108" t="s">
        <v>25</v>
      </c>
      <c r="B108" t="s">
        <v>115</v>
      </c>
      <c r="C108" t="s">
        <v>18</v>
      </c>
      <c r="D108">
        <v>3.2</v>
      </c>
      <c r="E108">
        <v>-0.38451999999999997</v>
      </c>
      <c r="F108">
        <v>0.51500000000000001</v>
      </c>
      <c r="G108">
        <v>0.48463447222752432</v>
      </c>
      <c r="H108" t="s">
        <v>125</v>
      </c>
      <c r="I108" t="s">
        <v>129</v>
      </c>
      <c r="J108" t="s">
        <v>130</v>
      </c>
      <c r="K108" t="s">
        <v>128</v>
      </c>
      <c r="L108">
        <v>0.96809680968096812</v>
      </c>
      <c r="M108">
        <v>0.21913702107086738</v>
      </c>
      <c r="N108">
        <v>0.71409844836811132</v>
      </c>
      <c r="O108">
        <v>0.5669135497117852</v>
      </c>
      <c r="P108">
        <v>0.61706145720793293</v>
      </c>
      <c r="Q108">
        <v>0.63377742637331558</v>
      </c>
    </row>
    <row r="109" spans="1:17" x14ac:dyDescent="0.25">
      <c r="A109" t="s">
        <v>19</v>
      </c>
      <c r="B109" t="s">
        <v>115</v>
      </c>
      <c r="C109" t="s">
        <v>18</v>
      </c>
      <c r="D109">
        <v>3.8</v>
      </c>
      <c r="E109">
        <v>-0.38451999999999997</v>
      </c>
      <c r="F109">
        <v>0.51500000000000001</v>
      </c>
      <c r="G109">
        <v>0.48463447222752432</v>
      </c>
      <c r="H109" t="s">
        <v>125</v>
      </c>
      <c r="I109" t="s">
        <v>129</v>
      </c>
      <c r="J109" t="s">
        <v>130</v>
      </c>
      <c r="K109" t="s">
        <v>128</v>
      </c>
      <c r="L109">
        <v>0.9620962096209621</v>
      </c>
      <c r="M109">
        <v>0.21913702107086738</v>
      </c>
      <c r="N109">
        <v>0.71409844836811132</v>
      </c>
      <c r="O109">
        <v>0.56571342969978389</v>
      </c>
      <c r="P109">
        <v>0.61526127718993118</v>
      </c>
      <c r="Q109">
        <v>0.63177722635331357</v>
      </c>
    </row>
    <row r="110" spans="1:17" x14ac:dyDescent="0.25">
      <c r="A110" t="s">
        <v>23</v>
      </c>
      <c r="B110" t="s">
        <v>115</v>
      </c>
      <c r="C110" t="s">
        <v>18</v>
      </c>
      <c r="D110">
        <v>4</v>
      </c>
      <c r="E110">
        <v>-0.38451999999999997</v>
      </c>
      <c r="F110">
        <v>0.51500000000000001</v>
      </c>
      <c r="G110">
        <v>0.48463447222752432</v>
      </c>
      <c r="H110" t="s">
        <v>125</v>
      </c>
      <c r="I110" t="s">
        <v>129</v>
      </c>
      <c r="J110" t="s">
        <v>130</v>
      </c>
      <c r="K110" t="s">
        <v>128</v>
      </c>
      <c r="L110">
        <v>0.96009600960096009</v>
      </c>
      <c r="M110">
        <v>0.21913702107086738</v>
      </c>
      <c r="N110">
        <v>0.71409844836811132</v>
      </c>
      <c r="O110">
        <v>0.5653133896957836</v>
      </c>
      <c r="P110">
        <v>0.61466121718393052</v>
      </c>
      <c r="Q110">
        <v>0.6311104930133129</v>
      </c>
    </row>
    <row r="111" spans="1:17" x14ac:dyDescent="0.25">
      <c r="A111" t="s">
        <v>42</v>
      </c>
      <c r="B111" t="s">
        <v>115</v>
      </c>
      <c r="C111" t="s">
        <v>18</v>
      </c>
      <c r="D111">
        <v>4.0999999999999996</v>
      </c>
      <c r="E111">
        <v>-0.38451999999999997</v>
      </c>
      <c r="F111">
        <v>0.51500000000000001</v>
      </c>
      <c r="G111">
        <v>0.48463447222752432</v>
      </c>
      <c r="H111" t="s">
        <v>125</v>
      </c>
      <c r="I111" t="s">
        <v>129</v>
      </c>
      <c r="J111" t="s">
        <v>130</v>
      </c>
      <c r="K111" t="s">
        <v>128</v>
      </c>
      <c r="L111">
        <v>0.95909590959095914</v>
      </c>
      <c r="M111">
        <v>0.21913702107086738</v>
      </c>
      <c r="N111">
        <v>0.71409844836811132</v>
      </c>
      <c r="O111">
        <v>0.56511336969378334</v>
      </c>
      <c r="P111">
        <v>0.61436118718093025</v>
      </c>
      <c r="Q111">
        <v>0.63077712634331251</v>
      </c>
    </row>
    <row r="112" spans="1:17" x14ac:dyDescent="0.25">
      <c r="A112" t="s">
        <v>41</v>
      </c>
      <c r="B112" t="s">
        <v>115</v>
      </c>
      <c r="C112" t="s">
        <v>18</v>
      </c>
      <c r="D112">
        <v>4.3</v>
      </c>
      <c r="E112">
        <v>-0.38451999999999997</v>
      </c>
      <c r="F112">
        <v>0.51500000000000001</v>
      </c>
      <c r="G112">
        <v>0.48463447222752432</v>
      </c>
      <c r="H112" t="s">
        <v>125</v>
      </c>
      <c r="I112" t="s">
        <v>129</v>
      </c>
      <c r="J112" t="s">
        <v>130</v>
      </c>
      <c r="K112" t="s">
        <v>128</v>
      </c>
      <c r="L112">
        <v>0.95709570957095713</v>
      </c>
      <c r="M112">
        <v>0.21913702107086738</v>
      </c>
      <c r="N112">
        <v>0.71409844836811132</v>
      </c>
      <c r="O112">
        <v>0.56471332968978294</v>
      </c>
      <c r="P112">
        <v>0.61376112717492959</v>
      </c>
      <c r="Q112">
        <v>0.63011039300331195</v>
      </c>
    </row>
    <row r="113" spans="1:17" x14ac:dyDescent="0.25">
      <c r="A113" t="s">
        <v>24</v>
      </c>
      <c r="B113" t="s">
        <v>115</v>
      </c>
      <c r="C113" t="s">
        <v>18</v>
      </c>
      <c r="D113">
        <v>4.5</v>
      </c>
      <c r="E113">
        <v>-0.38451999999999997</v>
      </c>
      <c r="F113">
        <v>0.51500000000000001</v>
      </c>
      <c r="G113">
        <v>0.48463447222752432</v>
      </c>
      <c r="H113" t="s">
        <v>125</v>
      </c>
      <c r="I113" t="s">
        <v>129</v>
      </c>
      <c r="J113" t="s">
        <v>130</v>
      </c>
      <c r="K113" t="s">
        <v>128</v>
      </c>
      <c r="L113">
        <v>0.95509550955095512</v>
      </c>
      <c r="M113">
        <v>0.21913702107086738</v>
      </c>
      <c r="N113">
        <v>0.71409844836811132</v>
      </c>
      <c r="O113">
        <v>0.56431328968578254</v>
      </c>
      <c r="P113">
        <v>0.61316106716892904</v>
      </c>
      <c r="Q113">
        <v>0.62944365966331128</v>
      </c>
    </row>
    <row r="114" spans="1:17" x14ac:dyDescent="0.25">
      <c r="A114" t="s">
        <v>35</v>
      </c>
      <c r="B114" t="s">
        <v>120</v>
      </c>
      <c r="C114" t="s">
        <v>18</v>
      </c>
      <c r="D114">
        <v>0.01</v>
      </c>
      <c r="E114">
        <v>-0.38390999999999997</v>
      </c>
      <c r="F114">
        <v>0.34279999999999999</v>
      </c>
      <c r="G114">
        <v>0.42088184768085513</v>
      </c>
      <c r="H114" t="s">
        <v>125</v>
      </c>
      <c r="I114" t="s">
        <v>129</v>
      </c>
      <c r="J114" t="s">
        <v>130</v>
      </c>
      <c r="K114" t="s">
        <v>128</v>
      </c>
      <c r="L114">
        <v>1</v>
      </c>
      <c r="M114">
        <v>0.21962854034889809</v>
      </c>
      <c r="N114">
        <v>0.66803103263777419</v>
      </c>
      <c r="O114">
        <v>0.5550638291946689</v>
      </c>
      <c r="P114">
        <v>0.61068085054533527</v>
      </c>
      <c r="Q114">
        <v>0.62921985766222399</v>
      </c>
    </row>
    <row r="115" spans="1:17" x14ac:dyDescent="0.25">
      <c r="A115" t="s">
        <v>36</v>
      </c>
      <c r="B115" t="s">
        <v>120</v>
      </c>
      <c r="C115" t="s">
        <v>18</v>
      </c>
      <c r="D115">
        <v>0.01</v>
      </c>
      <c r="E115">
        <v>-0.38390999999999997</v>
      </c>
      <c r="F115">
        <v>0.34279999999999999</v>
      </c>
      <c r="G115">
        <v>0.42088184768085513</v>
      </c>
      <c r="H115" t="s">
        <v>125</v>
      </c>
      <c r="I115" t="s">
        <v>129</v>
      </c>
      <c r="J115" t="s">
        <v>130</v>
      </c>
      <c r="K115" t="s">
        <v>128</v>
      </c>
      <c r="L115">
        <v>1</v>
      </c>
      <c r="M115">
        <v>0.21962854034889809</v>
      </c>
      <c r="N115">
        <v>0.66803103263777419</v>
      </c>
      <c r="O115">
        <v>0.5550638291946689</v>
      </c>
      <c r="P115">
        <v>0.61068085054533527</v>
      </c>
      <c r="Q115">
        <v>0.62921985766222399</v>
      </c>
    </row>
    <row r="116" spans="1:17" x14ac:dyDescent="0.25">
      <c r="A116" t="s">
        <v>42</v>
      </c>
      <c r="B116" t="s">
        <v>120</v>
      </c>
      <c r="C116" t="s">
        <v>18</v>
      </c>
      <c r="D116">
        <v>0.02</v>
      </c>
      <c r="E116">
        <v>-0.38390999999999997</v>
      </c>
      <c r="F116">
        <v>0.34279999999999999</v>
      </c>
      <c r="G116">
        <v>0.42088184768085513</v>
      </c>
      <c r="H116" t="s">
        <v>125</v>
      </c>
      <c r="I116" t="s">
        <v>129</v>
      </c>
      <c r="J116" t="s">
        <v>130</v>
      </c>
      <c r="K116" t="s">
        <v>128</v>
      </c>
      <c r="L116">
        <v>0.99989998999899987</v>
      </c>
      <c r="M116">
        <v>0.21962854034889809</v>
      </c>
      <c r="N116">
        <v>0.66803103263777419</v>
      </c>
      <c r="O116">
        <v>0.55504382719446888</v>
      </c>
      <c r="P116">
        <v>0.61065084754503518</v>
      </c>
      <c r="Q116">
        <v>0.6291865209952241</v>
      </c>
    </row>
    <row r="117" spans="1:17" x14ac:dyDescent="0.25">
      <c r="A117" t="s">
        <v>30</v>
      </c>
      <c r="B117" t="s">
        <v>120</v>
      </c>
      <c r="C117" t="s">
        <v>18</v>
      </c>
      <c r="D117">
        <v>0.02</v>
      </c>
      <c r="E117">
        <v>-0.38390999999999997</v>
      </c>
      <c r="F117">
        <v>0.34279999999999999</v>
      </c>
      <c r="G117">
        <v>0.42088184768085513</v>
      </c>
      <c r="H117" t="s">
        <v>125</v>
      </c>
      <c r="I117" t="s">
        <v>129</v>
      </c>
      <c r="J117" t="s">
        <v>130</v>
      </c>
      <c r="K117" t="s">
        <v>128</v>
      </c>
      <c r="L117">
        <v>0.99989998999899987</v>
      </c>
      <c r="M117">
        <v>0.21962854034889809</v>
      </c>
      <c r="N117">
        <v>0.66803103263777419</v>
      </c>
      <c r="O117">
        <v>0.55504382719446888</v>
      </c>
      <c r="P117">
        <v>0.61065084754503518</v>
      </c>
      <c r="Q117">
        <v>0.6291865209952241</v>
      </c>
    </row>
    <row r="118" spans="1:17" x14ac:dyDescent="0.25">
      <c r="A118" t="s">
        <v>41</v>
      </c>
      <c r="B118" t="s">
        <v>120</v>
      </c>
      <c r="C118" t="s">
        <v>18</v>
      </c>
      <c r="D118">
        <v>0.27</v>
      </c>
      <c r="E118">
        <v>-0.38390999999999997</v>
      </c>
      <c r="F118">
        <v>0.34279999999999999</v>
      </c>
      <c r="G118">
        <v>0.42088184768085513</v>
      </c>
      <c r="H118" t="s">
        <v>125</v>
      </c>
      <c r="I118" t="s">
        <v>129</v>
      </c>
      <c r="J118" t="s">
        <v>130</v>
      </c>
      <c r="K118" t="s">
        <v>128</v>
      </c>
      <c r="L118">
        <v>0.99739973997399745</v>
      </c>
      <c r="M118">
        <v>0.21962854034889809</v>
      </c>
      <c r="N118">
        <v>0.66803103263777419</v>
      </c>
      <c r="O118">
        <v>0.55454377718946846</v>
      </c>
      <c r="P118">
        <v>0.6099007725375345</v>
      </c>
      <c r="Q118">
        <v>0.62835310432022329</v>
      </c>
    </row>
    <row r="119" spans="1:17" x14ac:dyDescent="0.25">
      <c r="A119" t="s">
        <v>34</v>
      </c>
      <c r="B119" t="s">
        <v>120</v>
      </c>
      <c r="C119" t="s">
        <v>18</v>
      </c>
      <c r="D119">
        <v>0.41</v>
      </c>
      <c r="E119">
        <v>-0.38390999999999997</v>
      </c>
      <c r="F119">
        <v>0.34279999999999999</v>
      </c>
      <c r="G119">
        <v>0.42088184768085513</v>
      </c>
      <c r="H119" t="s">
        <v>125</v>
      </c>
      <c r="I119" t="s">
        <v>129</v>
      </c>
      <c r="J119" t="s">
        <v>130</v>
      </c>
      <c r="K119" t="s">
        <v>128</v>
      </c>
      <c r="L119">
        <v>0.99599959995999598</v>
      </c>
      <c r="M119">
        <v>0.21962854034889809</v>
      </c>
      <c r="N119">
        <v>0.66803103263777419</v>
      </c>
      <c r="O119">
        <v>0.5542637491866681</v>
      </c>
      <c r="P119">
        <v>0.60948073053333407</v>
      </c>
      <c r="Q119">
        <v>0.62788639098222276</v>
      </c>
    </row>
    <row r="120" spans="1:17" x14ac:dyDescent="0.25">
      <c r="A120" t="s">
        <v>28</v>
      </c>
      <c r="B120" t="s">
        <v>120</v>
      </c>
      <c r="C120" t="s">
        <v>18</v>
      </c>
      <c r="D120">
        <v>0.43</v>
      </c>
      <c r="E120">
        <v>-0.38390999999999997</v>
      </c>
      <c r="F120">
        <v>0.34279999999999999</v>
      </c>
      <c r="G120">
        <v>0.42088184768085513</v>
      </c>
      <c r="H120" t="s">
        <v>125</v>
      </c>
      <c r="I120" t="s">
        <v>129</v>
      </c>
      <c r="J120" t="s">
        <v>130</v>
      </c>
      <c r="K120" t="s">
        <v>128</v>
      </c>
      <c r="L120">
        <v>0.99579957995799584</v>
      </c>
      <c r="M120">
        <v>0.21962854034889809</v>
      </c>
      <c r="N120">
        <v>0.66803103263777419</v>
      </c>
      <c r="O120">
        <v>0.55422374518626816</v>
      </c>
      <c r="P120">
        <v>0.6094207245327341</v>
      </c>
      <c r="Q120">
        <v>0.62781971764822275</v>
      </c>
    </row>
    <row r="121" spans="1:17" x14ac:dyDescent="0.25">
      <c r="A121" t="s">
        <v>29</v>
      </c>
      <c r="B121" t="s">
        <v>120</v>
      </c>
      <c r="C121" t="s">
        <v>18</v>
      </c>
      <c r="D121">
        <v>0.5</v>
      </c>
      <c r="E121">
        <v>-0.38390999999999997</v>
      </c>
      <c r="F121">
        <v>0.34279999999999999</v>
      </c>
      <c r="G121">
        <v>0.42088184768085513</v>
      </c>
      <c r="H121" t="s">
        <v>125</v>
      </c>
      <c r="I121" t="s">
        <v>129</v>
      </c>
      <c r="J121" t="s">
        <v>130</v>
      </c>
      <c r="K121" t="s">
        <v>128</v>
      </c>
      <c r="L121">
        <v>0.99509950995099505</v>
      </c>
      <c r="M121">
        <v>0.21962854034889809</v>
      </c>
      <c r="N121">
        <v>0.66803103263777419</v>
      </c>
      <c r="O121">
        <v>0.55408373118486798</v>
      </c>
      <c r="P121">
        <v>0.60921070353063378</v>
      </c>
      <c r="Q121">
        <v>0.62758636097922249</v>
      </c>
    </row>
    <row r="122" spans="1:17" x14ac:dyDescent="0.25">
      <c r="A122" t="s">
        <v>40</v>
      </c>
      <c r="B122" t="s">
        <v>120</v>
      </c>
      <c r="C122" t="s">
        <v>18</v>
      </c>
      <c r="D122">
        <v>0.55000000000000004</v>
      </c>
      <c r="E122">
        <v>-0.38390999999999997</v>
      </c>
      <c r="F122">
        <v>0.34279999999999999</v>
      </c>
      <c r="G122">
        <v>0.42088184768085513</v>
      </c>
      <c r="H122" t="s">
        <v>125</v>
      </c>
      <c r="I122" t="s">
        <v>129</v>
      </c>
      <c r="J122" t="s">
        <v>130</v>
      </c>
      <c r="K122" t="s">
        <v>128</v>
      </c>
      <c r="L122">
        <v>0.99459945994599464</v>
      </c>
      <c r="M122">
        <v>0.21962854034889809</v>
      </c>
      <c r="N122">
        <v>0.66803103263777419</v>
      </c>
      <c r="O122">
        <v>0.55398372118386785</v>
      </c>
      <c r="P122">
        <v>0.60906068852913364</v>
      </c>
      <c r="Q122">
        <v>0.62741967764422224</v>
      </c>
    </row>
    <row r="123" spans="1:17" x14ac:dyDescent="0.25">
      <c r="A123" t="s">
        <v>33</v>
      </c>
      <c r="B123" t="s">
        <v>120</v>
      </c>
      <c r="C123" t="s">
        <v>18</v>
      </c>
      <c r="D123">
        <v>0.8</v>
      </c>
      <c r="E123">
        <v>-0.38390999999999997</v>
      </c>
      <c r="F123">
        <v>0.34279999999999999</v>
      </c>
      <c r="G123">
        <v>0.42088184768085513</v>
      </c>
      <c r="H123" t="s">
        <v>125</v>
      </c>
      <c r="I123" t="s">
        <v>129</v>
      </c>
      <c r="J123" t="s">
        <v>130</v>
      </c>
      <c r="K123" t="s">
        <v>128</v>
      </c>
      <c r="L123">
        <v>0.9920992099209921</v>
      </c>
      <c r="M123">
        <v>0.21962854034889809</v>
      </c>
      <c r="N123">
        <v>0.66803103263777419</v>
      </c>
      <c r="O123">
        <v>0.55348367117886732</v>
      </c>
      <c r="P123">
        <v>0.60831061352163296</v>
      </c>
      <c r="Q123">
        <v>0.62658626096922143</v>
      </c>
    </row>
    <row r="124" spans="1:17" x14ac:dyDescent="0.25">
      <c r="A124" t="s">
        <v>26</v>
      </c>
      <c r="B124" t="s">
        <v>120</v>
      </c>
      <c r="C124" t="s">
        <v>18</v>
      </c>
      <c r="D124">
        <v>1.6</v>
      </c>
      <c r="E124">
        <v>-0.38390999999999997</v>
      </c>
      <c r="F124">
        <v>0.34279999999999999</v>
      </c>
      <c r="G124">
        <v>0.42088184768085513</v>
      </c>
      <c r="H124" t="s">
        <v>125</v>
      </c>
      <c r="I124" t="s">
        <v>129</v>
      </c>
      <c r="J124" t="s">
        <v>130</v>
      </c>
      <c r="K124" t="s">
        <v>128</v>
      </c>
      <c r="L124">
        <v>0.98409840984098407</v>
      </c>
      <c r="M124">
        <v>0.21962854034889809</v>
      </c>
      <c r="N124">
        <v>0.66803103263777419</v>
      </c>
      <c r="O124">
        <v>0.55188351116286571</v>
      </c>
      <c r="P124">
        <v>0.60591037349763055</v>
      </c>
      <c r="Q124">
        <v>0.62391932760921875</v>
      </c>
    </row>
    <row r="125" spans="1:17" x14ac:dyDescent="0.25">
      <c r="A125" t="s">
        <v>25</v>
      </c>
      <c r="B125" t="s">
        <v>120</v>
      </c>
      <c r="C125" t="s">
        <v>18</v>
      </c>
      <c r="D125">
        <v>2.6</v>
      </c>
      <c r="E125">
        <v>-0.38390999999999997</v>
      </c>
      <c r="F125">
        <v>0.34279999999999999</v>
      </c>
      <c r="G125">
        <v>0.42088184768085513</v>
      </c>
      <c r="H125" t="s">
        <v>125</v>
      </c>
      <c r="I125" t="s">
        <v>129</v>
      </c>
      <c r="J125" t="s">
        <v>130</v>
      </c>
      <c r="K125" t="s">
        <v>128</v>
      </c>
      <c r="L125">
        <v>0.97409740974097414</v>
      </c>
      <c r="M125">
        <v>0.21962854034889809</v>
      </c>
      <c r="N125">
        <v>0.66803103263777419</v>
      </c>
      <c r="O125">
        <v>0.54988331114286382</v>
      </c>
      <c r="P125">
        <v>0.60291007346762759</v>
      </c>
      <c r="Q125">
        <v>0.62058566090921552</v>
      </c>
    </row>
    <row r="126" spans="1:17" x14ac:dyDescent="0.25">
      <c r="A126" t="s">
        <v>31</v>
      </c>
      <c r="B126" t="s">
        <v>120</v>
      </c>
      <c r="C126" t="s">
        <v>18</v>
      </c>
      <c r="D126">
        <v>2.7</v>
      </c>
      <c r="E126">
        <v>-0.38390999999999997</v>
      </c>
      <c r="F126">
        <v>0.34279999999999999</v>
      </c>
      <c r="G126">
        <v>0.42088184768085513</v>
      </c>
      <c r="H126" t="s">
        <v>125</v>
      </c>
      <c r="I126" t="s">
        <v>129</v>
      </c>
      <c r="J126" t="s">
        <v>130</v>
      </c>
      <c r="K126" t="s">
        <v>128</v>
      </c>
      <c r="L126">
        <v>0.97309730973097308</v>
      </c>
      <c r="M126">
        <v>0.21962854034889809</v>
      </c>
      <c r="N126">
        <v>0.66803103263777419</v>
      </c>
      <c r="O126">
        <v>0.54968329114086356</v>
      </c>
      <c r="P126">
        <v>0.60261004346462721</v>
      </c>
      <c r="Q126">
        <v>0.62025229423921513</v>
      </c>
    </row>
    <row r="127" spans="1:17" x14ac:dyDescent="0.25">
      <c r="A127" t="s">
        <v>46</v>
      </c>
      <c r="B127" t="s">
        <v>120</v>
      </c>
      <c r="C127" t="s">
        <v>18</v>
      </c>
      <c r="D127">
        <v>2.9</v>
      </c>
      <c r="E127">
        <v>-0.38390999999999997</v>
      </c>
      <c r="F127">
        <v>0.34279999999999999</v>
      </c>
      <c r="G127">
        <v>0.42088184768085513</v>
      </c>
      <c r="H127" t="s">
        <v>125</v>
      </c>
      <c r="I127" t="s">
        <v>129</v>
      </c>
      <c r="J127" t="s">
        <v>130</v>
      </c>
      <c r="K127" t="s">
        <v>128</v>
      </c>
      <c r="L127">
        <v>0.97109710971097107</v>
      </c>
      <c r="M127">
        <v>0.21962854034889809</v>
      </c>
      <c r="N127">
        <v>0.66803103263777419</v>
      </c>
      <c r="O127">
        <v>0.54928325113686316</v>
      </c>
      <c r="P127">
        <v>0.60200998345862655</v>
      </c>
      <c r="Q127">
        <v>0.61958556089921446</v>
      </c>
    </row>
    <row r="128" spans="1:17" x14ac:dyDescent="0.25">
      <c r="A128" t="s">
        <v>45</v>
      </c>
      <c r="B128" t="s">
        <v>120</v>
      </c>
      <c r="C128" t="s">
        <v>18</v>
      </c>
      <c r="D128">
        <v>3</v>
      </c>
      <c r="E128">
        <v>-0.38390999999999997</v>
      </c>
      <c r="F128">
        <v>0.34279999999999999</v>
      </c>
      <c r="G128">
        <v>0.42088184768085513</v>
      </c>
      <c r="H128" t="s">
        <v>125</v>
      </c>
      <c r="I128" t="s">
        <v>129</v>
      </c>
      <c r="J128" t="s">
        <v>130</v>
      </c>
      <c r="K128" t="s">
        <v>128</v>
      </c>
      <c r="L128">
        <v>0.97009700970097013</v>
      </c>
      <c r="M128">
        <v>0.21962854034889809</v>
      </c>
      <c r="N128">
        <v>0.66803103263777419</v>
      </c>
      <c r="O128">
        <v>0.54908323113486301</v>
      </c>
      <c r="P128">
        <v>0.60170995345562628</v>
      </c>
      <c r="Q128">
        <v>0.61925219422921407</v>
      </c>
    </row>
    <row r="129" spans="1:17" x14ac:dyDescent="0.25">
      <c r="A129" t="s">
        <v>37</v>
      </c>
      <c r="B129" t="s">
        <v>120</v>
      </c>
      <c r="C129" t="s">
        <v>18</v>
      </c>
      <c r="D129">
        <v>3.4</v>
      </c>
      <c r="E129">
        <v>-0.38390999999999997</v>
      </c>
      <c r="F129">
        <v>0.34279999999999999</v>
      </c>
      <c r="G129">
        <v>0.42088184768085513</v>
      </c>
      <c r="H129" t="s">
        <v>125</v>
      </c>
      <c r="I129" t="s">
        <v>129</v>
      </c>
      <c r="J129" t="s">
        <v>130</v>
      </c>
      <c r="K129" t="s">
        <v>128</v>
      </c>
      <c r="L129">
        <v>0.96609660966096611</v>
      </c>
      <c r="M129">
        <v>0.21962854034889809</v>
      </c>
      <c r="N129">
        <v>0.66803103263777419</v>
      </c>
      <c r="O129">
        <v>0.54828315112686221</v>
      </c>
      <c r="P129">
        <v>0.60050983344362519</v>
      </c>
      <c r="Q129">
        <v>0.61791872754921284</v>
      </c>
    </row>
    <row r="130" spans="1:17" x14ac:dyDescent="0.25">
      <c r="A130" t="s">
        <v>16</v>
      </c>
      <c r="B130" t="s">
        <v>120</v>
      </c>
      <c r="C130" t="s">
        <v>18</v>
      </c>
      <c r="D130">
        <v>3.4</v>
      </c>
      <c r="E130">
        <v>-0.38390999999999997</v>
      </c>
      <c r="F130">
        <v>0.34279999999999999</v>
      </c>
      <c r="G130">
        <v>0.42088184768085513</v>
      </c>
      <c r="H130" t="s">
        <v>125</v>
      </c>
      <c r="I130" t="s">
        <v>129</v>
      </c>
      <c r="J130" t="s">
        <v>130</v>
      </c>
      <c r="K130" t="s">
        <v>128</v>
      </c>
      <c r="L130">
        <v>0.96609660966096611</v>
      </c>
      <c r="M130">
        <v>0.21962854034889809</v>
      </c>
      <c r="N130">
        <v>0.66803103263777419</v>
      </c>
      <c r="O130">
        <v>0.54828315112686221</v>
      </c>
      <c r="P130">
        <v>0.60050983344362519</v>
      </c>
      <c r="Q130">
        <v>0.61791872754921284</v>
      </c>
    </row>
    <row r="131" spans="1:17" x14ac:dyDescent="0.25">
      <c r="A131" t="s">
        <v>23</v>
      </c>
      <c r="B131" t="s">
        <v>120</v>
      </c>
      <c r="C131" t="s">
        <v>18</v>
      </c>
      <c r="D131">
        <v>3.6</v>
      </c>
      <c r="E131">
        <v>-0.38390999999999997</v>
      </c>
      <c r="F131">
        <v>0.34279999999999999</v>
      </c>
      <c r="G131">
        <v>0.42088184768085513</v>
      </c>
      <c r="H131" t="s">
        <v>125</v>
      </c>
      <c r="I131" t="s">
        <v>129</v>
      </c>
      <c r="J131" t="s">
        <v>130</v>
      </c>
      <c r="K131" t="s">
        <v>128</v>
      </c>
      <c r="L131">
        <v>0.9640964096409641</v>
      </c>
      <c r="M131">
        <v>0.21962854034889809</v>
      </c>
      <c r="N131">
        <v>0.66803103263777419</v>
      </c>
      <c r="O131">
        <v>0.5478831111228617</v>
      </c>
      <c r="P131">
        <v>0.59990977343762453</v>
      </c>
      <c r="Q131">
        <v>0.61725199420921217</v>
      </c>
    </row>
    <row r="132" spans="1:17" x14ac:dyDescent="0.25">
      <c r="A132" t="s">
        <v>43</v>
      </c>
      <c r="B132" t="s">
        <v>120</v>
      </c>
      <c r="C132" t="s">
        <v>18</v>
      </c>
      <c r="D132">
        <v>3.9</v>
      </c>
      <c r="E132">
        <v>-0.38390999999999997</v>
      </c>
      <c r="F132">
        <v>0.34279999999999999</v>
      </c>
      <c r="G132">
        <v>0.42088184768085513</v>
      </c>
      <c r="H132" t="s">
        <v>125</v>
      </c>
      <c r="I132" t="s">
        <v>129</v>
      </c>
      <c r="J132" t="s">
        <v>130</v>
      </c>
      <c r="K132" t="s">
        <v>128</v>
      </c>
      <c r="L132">
        <v>0.96109610961096115</v>
      </c>
      <c r="M132">
        <v>0.21962854034889809</v>
      </c>
      <c r="N132">
        <v>0.66803103263777419</v>
      </c>
      <c r="O132">
        <v>0.54728305111686115</v>
      </c>
      <c r="P132">
        <v>0.5990096834286236</v>
      </c>
      <c r="Q132">
        <v>0.61625189419921111</v>
      </c>
    </row>
    <row r="133" spans="1:17" x14ac:dyDescent="0.25">
      <c r="A133" t="s">
        <v>19</v>
      </c>
      <c r="B133" t="s">
        <v>120</v>
      </c>
      <c r="C133" t="s">
        <v>18</v>
      </c>
      <c r="D133">
        <v>4.0999999999999996</v>
      </c>
      <c r="E133">
        <v>-0.38390999999999997</v>
      </c>
      <c r="F133">
        <v>0.34279999999999999</v>
      </c>
      <c r="G133">
        <v>0.42088184768085513</v>
      </c>
      <c r="H133" t="s">
        <v>125</v>
      </c>
      <c r="I133" t="s">
        <v>129</v>
      </c>
      <c r="J133" t="s">
        <v>130</v>
      </c>
      <c r="K133" t="s">
        <v>128</v>
      </c>
      <c r="L133">
        <v>0.95909590959095914</v>
      </c>
      <c r="M133">
        <v>0.21962854034889809</v>
      </c>
      <c r="N133">
        <v>0.66803103263777419</v>
      </c>
      <c r="O133">
        <v>0.54688301111286075</v>
      </c>
      <c r="P133">
        <v>0.59840962342262305</v>
      </c>
      <c r="Q133">
        <v>0.61558516085921056</v>
      </c>
    </row>
    <row r="134" spans="1:17" x14ac:dyDescent="0.25">
      <c r="A134" t="s">
        <v>22</v>
      </c>
      <c r="B134" t="s">
        <v>120</v>
      </c>
      <c r="C134" t="s">
        <v>18</v>
      </c>
      <c r="D134">
        <v>4.2</v>
      </c>
      <c r="E134">
        <v>-0.38390999999999997</v>
      </c>
      <c r="F134">
        <v>0.34279999999999999</v>
      </c>
      <c r="G134">
        <v>0.42088184768085513</v>
      </c>
      <c r="H134" t="s">
        <v>125</v>
      </c>
      <c r="I134" t="s">
        <v>129</v>
      </c>
      <c r="J134" t="s">
        <v>130</v>
      </c>
      <c r="K134" t="s">
        <v>128</v>
      </c>
      <c r="L134">
        <v>0.95809580958095808</v>
      </c>
      <c r="M134">
        <v>0.21962854034889809</v>
      </c>
      <c r="N134">
        <v>0.66803103263777419</v>
      </c>
      <c r="O134">
        <v>0.54668299111086061</v>
      </c>
      <c r="P134">
        <v>0.59810959341962278</v>
      </c>
      <c r="Q134">
        <v>0.61525179418921017</v>
      </c>
    </row>
    <row r="135" spans="1:17" x14ac:dyDescent="0.25">
      <c r="A135" t="s">
        <v>38</v>
      </c>
      <c r="B135" t="s">
        <v>120</v>
      </c>
      <c r="C135" t="s">
        <v>18</v>
      </c>
      <c r="D135">
        <v>4.5</v>
      </c>
      <c r="E135">
        <v>-0.38390999999999997</v>
      </c>
      <c r="F135">
        <v>0.34279999999999999</v>
      </c>
      <c r="G135">
        <v>0.42088184768085513</v>
      </c>
      <c r="H135" t="s">
        <v>125</v>
      </c>
      <c r="I135" t="s">
        <v>129</v>
      </c>
      <c r="J135" t="s">
        <v>130</v>
      </c>
      <c r="K135" t="s">
        <v>128</v>
      </c>
      <c r="L135">
        <v>0.95509550955095512</v>
      </c>
      <c r="M135">
        <v>0.21962854034889809</v>
      </c>
      <c r="N135">
        <v>0.66803103263777419</v>
      </c>
      <c r="O135">
        <v>0.54608293110485995</v>
      </c>
      <c r="P135">
        <v>0.59720950341062173</v>
      </c>
      <c r="Q135">
        <v>0.61425169417920911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671F9-C0B8-473A-980B-B47C9F9A3C9B}">
  <dimension ref="A1:Q135"/>
  <sheetViews>
    <sheetView topLeftCell="A100" workbookViewId="0">
      <selection activeCell="A2" sqref="A2:B135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143</v>
      </c>
    </row>
    <row r="2" spans="1:17" x14ac:dyDescent="0.25">
      <c r="A2" t="s">
        <v>16</v>
      </c>
      <c r="B2" t="s">
        <v>51</v>
      </c>
      <c r="C2" t="s">
        <v>18</v>
      </c>
      <c r="D2">
        <v>0.03</v>
      </c>
      <c r="E2">
        <v>0.33196999999999999</v>
      </c>
      <c r="F2">
        <v>0.37459999999999999</v>
      </c>
      <c r="G2">
        <v>0.38576064134376797</v>
      </c>
      <c r="H2" t="s">
        <v>125</v>
      </c>
      <c r="I2" t="s">
        <v>129</v>
      </c>
      <c r="J2" t="s">
        <v>130</v>
      </c>
      <c r="K2" t="s">
        <v>128</v>
      </c>
      <c r="L2">
        <v>0.99979997999799985</v>
      </c>
      <c r="M2">
        <v>0.79646267273679539</v>
      </c>
      <c r="N2">
        <v>0.67653825575173887</v>
      </c>
      <c r="O2">
        <v>0.78916036739501383</v>
      </c>
      <c r="P2">
        <v>0.81549031897038704</v>
      </c>
      <c r="Q2">
        <v>0.82426696949551126</v>
      </c>
    </row>
    <row r="3" spans="1:17" x14ac:dyDescent="0.25">
      <c r="A3" t="s">
        <v>19</v>
      </c>
      <c r="B3" t="s">
        <v>51</v>
      </c>
      <c r="C3" t="s">
        <v>18</v>
      </c>
      <c r="D3">
        <v>0.1</v>
      </c>
      <c r="E3">
        <v>0.33196999999999999</v>
      </c>
      <c r="F3">
        <v>0.37459999999999999</v>
      </c>
      <c r="G3">
        <v>0.38576064134376797</v>
      </c>
      <c r="H3" t="s">
        <v>125</v>
      </c>
      <c r="I3" t="s">
        <v>129</v>
      </c>
      <c r="J3" t="s">
        <v>130</v>
      </c>
      <c r="K3" t="s">
        <v>128</v>
      </c>
      <c r="L3">
        <v>0.99909990999099907</v>
      </c>
      <c r="M3">
        <v>0.79646267273679539</v>
      </c>
      <c r="N3">
        <v>0.67653825575173887</v>
      </c>
      <c r="O3">
        <v>0.78902035339361354</v>
      </c>
      <c r="P3">
        <v>0.81528029796828672</v>
      </c>
      <c r="Q3">
        <v>0.824033612826511</v>
      </c>
    </row>
    <row r="4" spans="1:17" x14ac:dyDescent="0.25">
      <c r="A4" t="s">
        <v>30</v>
      </c>
      <c r="B4" t="s">
        <v>51</v>
      </c>
      <c r="C4" t="s">
        <v>18</v>
      </c>
      <c r="D4">
        <v>0.18</v>
      </c>
      <c r="E4">
        <v>0.33196999999999999</v>
      </c>
      <c r="F4">
        <v>0.37459999999999999</v>
      </c>
      <c r="G4">
        <v>0.38576064134376797</v>
      </c>
      <c r="H4" t="s">
        <v>125</v>
      </c>
      <c r="I4" t="s">
        <v>129</v>
      </c>
      <c r="J4" t="s">
        <v>130</v>
      </c>
      <c r="K4" t="s">
        <v>128</v>
      </c>
      <c r="L4">
        <v>0.99829982998299827</v>
      </c>
      <c r="M4">
        <v>0.79646267273679539</v>
      </c>
      <c r="N4">
        <v>0.67653825575173887</v>
      </c>
      <c r="O4">
        <v>0.78886033739201333</v>
      </c>
      <c r="P4">
        <v>0.81504027396588641</v>
      </c>
      <c r="Q4">
        <v>0.82376691949051084</v>
      </c>
    </row>
    <row r="5" spans="1:17" x14ac:dyDescent="0.25">
      <c r="A5" t="s">
        <v>22</v>
      </c>
      <c r="B5" t="s">
        <v>51</v>
      </c>
      <c r="C5" t="s">
        <v>18</v>
      </c>
      <c r="D5">
        <v>0.27</v>
      </c>
      <c r="E5">
        <v>0.33196999999999999</v>
      </c>
      <c r="F5">
        <v>0.37459999999999999</v>
      </c>
      <c r="G5">
        <v>0.38576064134376797</v>
      </c>
      <c r="H5" t="s">
        <v>125</v>
      </c>
      <c r="I5" t="s">
        <v>129</v>
      </c>
      <c r="J5" t="s">
        <v>130</v>
      </c>
      <c r="K5" t="s">
        <v>128</v>
      </c>
      <c r="L5">
        <v>0.99739973997399745</v>
      </c>
      <c r="M5">
        <v>0.79646267273679539</v>
      </c>
      <c r="N5">
        <v>0.67653825575173887</v>
      </c>
      <c r="O5">
        <v>0.78868031939021321</v>
      </c>
      <c r="P5">
        <v>0.81477024696318612</v>
      </c>
      <c r="Q5">
        <v>0.82346688948751057</v>
      </c>
    </row>
    <row r="6" spans="1:17" x14ac:dyDescent="0.25">
      <c r="A6" t="s">
        <v>24</v>
      </c>
      <c r="B6" t="s">
        <v>51</v>
      </c>
      <c r="C6" t="s">
        <v>18</v>
      </c>
      <c r="D6">
        <v>0.81</v>
      </c>
      <c r="E6">
        <v>0.33196999999999999</v>
      </c>
      <c r="F6">
        <v>0.37459999999999999</v>
      </c>
      <c r="G6">
        <v>0.38576064134376797</v>
      </c>
      <c r="H6" t="s">
        <v>125</v>
      </c>
      <c r="I6" t="s">
        <v>129</v>
      </c>
      <c r="J6" t="s">
        <v>130</v>
      </c>
      <c r="K6" t="s">
        <v>128</v>
      </c>
      <c r="L6">
        <v>0.99199919991999197</v>
      </c>
      <c r="M6">
        <v>0.79646267273679539</v>
      </c>
      <c r="N6">
        <v>0.67653825575173887</v>
      </c>
      <c r="O6">
        <v>0.78760021137941227</v>
      </c>
      <c r="P6">
        <v>0.8131500849469846</v>
      </c>
      <c r="Q6">
        <v>0.82166670946950882</v>
      </c>
    </row>
    <row r="7" spans="1:17" x14ac:dyDescent="0.25">
      <c r="A7" t="s">
        <v>34</v>
      </c>
      <c r="B7" t="s">
        <v>53</v>
      </c>
      <c r="C7" t="s">
        <v>18</v>
      </c>
      <c r="D7">
        <v>0.35</v>
      </c>
      <c r="E7">
        <v>0.22039</v>
      </c>
      <c r="F7">
        <v>0.68469999999999998</v>
      </c>
      <c r="G7">
        <v>0.39759496087039525</v>
      </c>
      <c r="H7" t="s">
        <v>125</v>
      </c>
      <c r="I7" t="s">
        <v>129</v>
      </c>
      <c r="J7" t="s">
        <v>130</v>
      </c>
      <c r="K7" t="s">
        <v>128</v>
      </c>
      <c r="L7">
        <v>0.99659965996599664</v>
      </c>
      <c r="M7">
        <v>0.70655493332258967</v>
      </c>
      <c r="N7">
        <v>0.75949705724986616</v>
      </c>
      <c r="O7">
        <v>0.78574072822218177</v>
      </c>
      <c r="P7">
        <v>0.81209809469015837</v>
      </c>
      <c r="Q7">
        <v>0.82088388351281749</v>
      </c>
    </row>
    <row r="8" spans="1:17" x14ac:dyDescent="0.25">
      <c r="A8" t="s">
        <v>25</v>
      </c>
      <c r="B8" t="s">
        <v>51</v>
      </c>
      <c r="C8" t="s">
        <v>18</v>
      </c>
      <c r="D8">
        <v>1.4</v>
      </c>
      <c r="E8">
        <v>0.33196999999999999</v>
      </c>
      <c r="F8">
        <v>0.37459999999999999</v>
      </c>
      <c r="G8">
        <v>0.38576064134376797</v>
      </c>
      <c r="H8" t="s">
        <v>125</v>
      </c>
      <c r="I8" t="s">
        <v>129</v>
      </c>
      <c r="J8" t="s">
        <v>130</v>
      </c>
      <c r="K8" t="s">
        <v>128</v>
      </c>
      <c r="L8">
        <v>0.98609860986098608</v>
      </c>
      <c r="M8">
        <v>0.79646267273679539</v>
      </c>
      <c r="N8">
        <v>0.67653825575173887</v>
      </c>
      <c r="O8">
        <v>0.78642009336761109</v>
      </c>
      <c r="P8">
        <v>0.81137990792928272</v>
      </c>
      <c r="Q8">
        <v>0.8196998461165067</v>
      </c>
    </row>
    <row r="9" spans="1:17" x14ac:dyDescent="0.25">
      <c r="A9" t="s">
        <v>40</v>
      </c>
      <c r="B9" t="s">
        <v>53</v>
      </c>
      <c r="C9" t="s">
        <v>18</v>
      </c>
      <c r="D9">
        <v>0.95</v>
      </c>
      <c r="E9">
        <v>0.22039</v>
      </c>
      <c r="F9">
        <v>0.68469999999999998</v>
      </c>
      <c r="G9">
        <v>0.39759496087039525</v>
      </c>
      <c r="H9" t="s">
        <v>125</v>
      </c>
      <c r="I9" t="s">
        <v>129</v>
      </c>
      <c r="J9" t="s">
        <v>130</v>
      </c>
      <c r="K9" t="s">
        <v>128</v>
      </c>
      <c r="L9">
        <v>0.99059905990599062</v>
      </c>
      <c r="M9">
        <v>0.70655493332258967</v>
      </c>
      <c r="N9">
        <v>0.75949705724986616</v>
      </c>
      <c r="O9">
        <v>0.78454060821018046</v>
      </c>
      <c r="P9">
        <v>0.81029791467215673</v>
      </c>
      <c r="Q9">
        <v>0.81888368349281559</v>
      </c>
    </row>
    <row r="10" spans="1:17" x14ac:dyDescent="0.25">
      <c r="A10" t="s">
        <v>35</v>
      </c>
      <c r="B10" t="s">
        <v>51</v>
      </c>
      <c r="C10" t="s">
        <v>18</v>
      </c>
      <c r="D10">
        <v>1.9</v>
      </c>
      <c r="E10">
        <v>0.33196999999999999</v>
      </c>
      <c r="F10">
        <v>0.37459999999999999</v>
      </c>
      <c r="G10">
        <v>0.38576064134376797</v>
      </c>
      <c r="H10" t="s">
        <v>125</v>
      </c>
      <c r="I10" t="s">
        <v>129</v>
      </c>
      <c r="J10" t="s">
        <v>130</v>
      </c>
      <c r="K10" t="s">
        <v>128</v>
      </c>
      <c r="L10">
        <v>0.98109810981098111</v>
      </c>
      <c r="M10">
        <v>0.79646267273679539</v>
      </c>
      <c r="N10">
        <v>0.67653825575173887</v>
      </c>
      <c r="O10">
        <v>0.78541999335761004</v>
      </c>
      <c r="P10">
        <v>0.80987975791428135</v>
      </c>
      <c r="Q10">
        <v>0.81803301276650509</v>
      </c>
    </row>
    <row r="11" spans="1:17" x14ac:dyDescent="0.25">
      <c r="A11" t="s">
        <v>23</v>
      </c>
      <c r="B11" t="s">
        <v>51</v>
      </c>
      <c r="C11" t="s">
        <v>18</v>
      </c>
      <c r="D11">
        <v>1.9</v>
      </c>
      <c r="E11">
        <v>0.33196999999999999</v>
      </c>
      <c r="F11">
        <v>0.37459999999999999</v>
      </c>
      <c r="G11">
        <v>0.38576064134376797</v>
      </c>
      <c r="H11" t="s">
        <v>125</v>
      </c>
      <c r="I11" t="s">
        <v>129</v>
      </c>
      <c r="J11" t="s">
        <v>130</v>
      </c>
      <c r="K11" t="s">
        <v>128</v>
      </c>
      <c r="L11">
        <v>0.98109810981098111</v>
      </c>
      <c r="M11">
        <v>0.79646267273679539</v>
      </c>
      <c r="N11">
        <v>0.67653825575173887</v>
      </c>
      <c r="O11">
        <v>0.78541999335761004</v>
      </c>
      <c r="P11">
        <v>0.80987975791428135</v>
      </c>
      <c r="Q11">
        <v>0.81803301276650509</v>
      </c>
    </row>
    <row r="12" spans="1:17" x14ac:dyDescent="0.25">
      <c r="A12" t="s">
        <v>36</v>
      </c>
      <c r="B12" t="s">
        <v>53</v>
      </c>
      <c r="C12" t="s">
        <v>18</v>
      </c>
      <c r="D12">
        <v>1.6</v>
      </c>
      <c r="E12">
        <v>0.22039</v>
      </c>
      <c r="F12">
        <v>0.68469999999999998</v>
      </c>
      <c r="G12">
        <v>0.39759496087039525</v>
      </c>
      <c r="H12" t="s">
        <v>125</v>
      </c>
      <c r="I12" t="s">
        <v>129</v>
      </c>
      <c r="J12" t="s">
        <v>130</v>
      </c>
      <c r="K12" t="s">
        <v>128</v>
      </c>
      <c r="L12">
        <v>0.98409840984098407</v>
      </c>
      <c r="M12">
        <v>0.70655493332258967</v>
      </c>
      <c r="N12">
        <v>0.75949705724986616</v>
      </c>
      <c r="O12">
        <v>0.78324047819717912</v>
      </c>
      <c r="P12">
        <v>0.80834771965265473</v>
      </c>
      <c r="Q12">
        <v>0.81671680013781334</v>
      </c>
    </row>
    <row r="13" spans="1:17" x14ac:dyDescent="0.25">
      <c r="A13" t="s">
        <v>28</v>
      </c>
      <c r="B13" t="s">
        <v>53</v>
      </c>
      <c r="C13" t="s">
        <v>18</v>
      </c>
      <c r="D13">
        <v>1.6</v>
      </c>
      <c r="E13">
        <v>0.22039</v>
      </c>
      <c r="F13">
        <v>0.68469999999999998</v>
      </c>
      <c r="G13">
        <v>0.39759496087039525</v>
      </c>
      <c r="H13" t="s">
        <v>125</v>
      </c>
      <c r="I13" t="s">
        <v>129</v>
      </c>
      <c r="J13" t="s">
        <v>130</v>
      </c>
      <c r="K13" t="s">
        <v>128</v>
      </c>
      <c r="L13">
        <v>0.98409840984098407</v>
      </c>
      <c r="M13">
        <v>0.70655493332258967</v>
      </c>
      <c r="N13">
        <v>0.75949705724986616</v>
      </c>
      <c r="O13">
        <v>0.78324047819717912</v>
      </c>
      <c r="P13">
        <v>0.80834771965265473</v>
      </c>
      <c r="Q13">
        <v>0.81671680013781334</v>
      </c>
    </row>
    <row r="14" spans="1:17" x14ac:dyDescent="0.25">
      <c r="A14" t="s">
        <v>31</v>
      </c>
      <c r="B14" t="s">
        <v>53</v>
      </c>
      <c r="C14" t="s">
        <v>18</v>
      </c>
      <c r="D14">
        <v>1.9</v>
      </c>
      <c r="E14">
        <v>0.22039</v>
      </c>
      <c r="F14">
        <v>0.68469999999999998</v>
      </c>
      <c r="G14">
        <v>0.39759496087039525</v>
      </c>
      <c r="H14" t="s">
        <v>125</v>
      </c>
      <c r="I14" t="s">
        <v>129</v>
      </c>
      <c r="J14" t="s">
        <v>130</v>
      </c>
      <c r="K14" t="s">
        <v>128</v>
      </c>
      <c r="L14">
        <v>0.98109810981098111</v>
      </c>
      <c r="M14">
        <v>0.70655493332258967</v>
      </c>
      <c r="N14">
        <v>0.75949705724986616</v>
      </c>
      <c r="O14">
        <v>0.78264041819117858</v>
      </c>
      <c r="P14">
        <v>0.80744762964365391</v>
      </c>
      <c r="Q14">
        <v>0.81571670012781228</v>
      </c>
    </row>
    <row r="15" spans="1:17" x14ac:dyDescent="0.25">
      <c r="A15" t="s">
        <v>20</v>
      </c>
      <c r="B15" t="s">
        <v>51</v>
      </c>
      <c r="C15" t="s">
        <v>18</v>
      </c>
      <c r="D15">
        <v>2.9</v>
      </c>
      <c r="E15">
        <v>0.33196999999999999</v>
      </c>
      <c r="F15">
        <v>0.37459999999999999</v>
      </c>
      <c r="G15">
        <v>0.38576064134376797</v>
      </c>
      <c r="H15" t="s">
        <v>125</v>
      </c>
      <c r="I15" t="s">
        <v>129</v>
      </c>
      <c r="J15" t="s">
        <v>130</v>
      </c>
      <c r="K15" t="s">
        <v>128</v>
      </c>
      <c r="L15">
        <v>0.97109710971097107</v>
      </c>
      <c r="M15">
        <v>0.79646267273679539</v>
      </c>
      <c r="N15">
        <v>0.67653825575173887</v>
      </c>
      <c r="O15">
        <v>0.78341979333760792</v>
      </c>
      <c r="P15">
        <v>0.80687945788427839</v>
      </c>
      <c r="Q15">
        <v>0.81469934606650174</v>
      </c>
    </row>
    <row r="16" spans="1:17" x14ac:dyDescent="0.25">
      <c r="A16" t="s">
        <v>35</v>
      </c>
      <c r="B16" t="s">
        <v>53</v>
      </c>
      <c r="C16" t="s">
        <v>18</v>
      </c>
      <c r="D16">
        <v>2.5</v>
      </c>
      <c r="E16">
        <v>0.22039</v>
      </c>
      <c r="F16">
        <v>0.68469999999999998</v>
      </c>
      <c r="G16">
        <v>0.39759496087039525</v>
      </c>
      <c r="H16" t="s">
        <v>125</v>
      </c>
      <c r="I16" t="s">
        <v>129</v>
      </c>
      <c r="J16" t="s">
        <v>130</v>
      </c>
      <c r="K16" t="s">
        <v>128</v>
      </c>
      <c r="L16">
        <v>0.97509750975097509</v>
      </c>
      <c r="M16">
        <v>0.70655493332258967</v>
      </c>
      <c r="N16">
        <v>0.75949705724986616</v>
      </c>
      <c r="O16">
        <v>0.78144029817917737</v>
      </c>
      <c r="P16">
        <v>0.80564744962565205</v>
      </c>
      <c r="Q16">
        <v>0.81371650010781027</v>
      </c>
    </row>
    <row r="17" spans="1:17" x14ac:dyDescent="0.25">
      <c r="A17" t="s">
        <v>36</v>
      </c>
      <c r="B17" t="s">
        <v>51</v>
      </c>
      <c r="C17" t="s">
        <v>18</v>
      </c>
      <c r="D17">
        <v>3.2</v>
      </c>
      <c r="E17">
        <v>0.33196999999999999</v>
      </c>
      <c r="F17">
        <v>0.37459999999999999</v>
      </c>
      <c r="G17">
        <v>0.38576064134376797</v>
      </c>
      <c r="H17" t="s">
        <v>125</v>
      </c>
      <c r="I17" t="s">
        <v>129</v>
      </c>
      <c r="J17" t="s">
        <v>130</v>
      </c>
      <c r="K17" t="s">
        <v>128</v>
      </c>
      <c r="L17">
        <v>0.96809680968096812</v>
      </c>
      <c r="M17">
        <v>0.79646267273679539</v>
      </c>
      <c r="N17">
        <v>0.67653825575173887</v>
      </c>
      <c r="O17">
        <v>0.78281973333160737</v>
      </c>
      <c r="P17">
        <v>0.80597936787527735</v>
      </c>
      <c r="Q17">
        <v>0.81369924605650079</v>
      </c>
    </row>
    <row r="18" spans="1:17" x14ac:dyDescent="0.25">
      <c r="A18" t="s">
        <v>37</v>
      </c>
      <c r="B18" t="s">
        <v>51</v>
      </c>
      <c r="C18" t="s">
        <v>18</v>
      </c>
      <c r="D18">
        <v>3.8</v>
      </c>
      <c r="E18">
        <v>0.33196999999999999</v>
      </c>
      <c r="F18">
        <v>0.37459999999999999</v>
      </c>
      <c r="G18">
        <v>0.38576064134376797</v>
      </c>
      <c r="H18" t="s">
        <v>125</v>
      </c>
      <c r="I18" t="s">
        <v>129</v>
      </c>
      <c r="J18" t="s">
        <v>130</v>
      </c>
      <c r="K18" t="s">
        <v>128</v>
      </c>
      <c r="L18">
        <v>0.9620962096209621</v>
      </c>
      <c r="M18">
        <v>0.79646267273679539</v>
      </c>
      <c r="N18">
        <v>0.67653825575173887</v>
      </c>
      <c r="O18">
        <v>0.78161961331960628</v>
      </c>
      <c r="P18">
        <v>0.80417918785727571</v>
      </c>
      <c r="Q18">
        <v>0.81169904603649867</v>
      </c>
    </row>
    <row r="19" spans="1:17" x14ac:dyDescent="0.25">
      <c r="A19" t="s">
        <v>34</v>
      </c>
      <c r="B19" t="s">
        <v>51</v>
      </c>
      <c r="C19" t="s">
        <v>18</v>
      </c>
      <c r="D19">
        <v>3.8</v>
      </c>
      <c r="E19">
        <v>0.33196999999999999</v>
      </c>
      <c r="F19">
        <v>0.37459999999999999</v>
      </c>
      <c r="G19">
        <v>0.38576064134376797</v>
      </c>
      <c r="H19" t="s">
        <v>125</v>
      </c>
      <c r="I19" t="s">
        <v>129</v>
      </c>
      <c r="J19" t="s">
        <v>130</v>
      </c>
      <c r="K19" t="s">
        <v>128</v>
      </c>
      <c r="L19">
        <v>0.9620962096209621</v>
      </c>
      <c r="M19">
        <v>0.79646267273679539</v>
      </c>
      <c r="N19">
        <v>0.67653825575173887</v>
      </c>
      <c r="O19">
        <v>0.78161961331960628</v>
      </c>
      <c r="P19">
        <v>0.80417918785727571</v>
      </c>
      <c r="Q19">
        <v>0.81169904603649867</v>
      </c>
    </row>
    <row r="20" spans="1:17" x14ac:dyDescent="0.25">
      <c r="A20" t="s">
        <v>31</v>
      </c>
      <c r="B20" t="s">
        <v>51</v>
      </c>
      <c r="C20" t="s">
        <v>18</v>
      </c>
      <c r="D20">
        <v>4</v>
      </c>
      <c r="E20">
        <v>0.33196999999999999</v>
      </c>
      <c r="F20">
        <v>0.37459999999999999</v>
      </c>
      <c r="G20">
        <v>0.38576064134376797</v>
      </c>
      <c r="H20" t="s">
        <v>125</v>
      </c>
      <c r="I20" t="s">
        <v>129</v>
      </c>
      <c r="J20" t="s">
        <v>130</v>
      </c>
      <c r="K20" t="s">
        <v>128</v>
      </c>
      <c r="L20">
        <v>0.96009600960096009</v>
      </c>
      <c r="M20">
        <v>0.79646267273679539</v>
      </c>
      <c r="N20">
        <v>0.67653825575173887</v>
      </c>
      <c r="O20">
        <v>0.78121957331560576</v>
      </c>
      <c r="P20">
        <v>0.80357912785127494</v>
      </c>
      <c r="Q20">
        <v>0.81103231269649811</v>
      </c>
    </row>
    <row r="21" spans="1:17" x14ac:dyDescent="0.25">
      <c r="A21" t="s">
        <v>32</v>
      </c>
      <c r="B21" t="s">
        <v>51</v>
      </c>
      <c r="C21" t="s">
        <v>18</v>
      </c>
      <c r="D21">
        <v>4.3</v>
      </c>
      <c r="E21">
        <v>0.33196999999999999</v>
      </c>
      <c r="F21">
        <v>0.37459999999999999</v>
      </c>
      <c r="G21">
        <v>0.38576064134376797</v>
      </c>
      <c r="H21" t="s">
        <v>125</v>
      </c>
      <c r="I21" t="s">
        <v>129</v>
      </c>
      <c r="J21" t="s">
        <v>130</v>
      </c>
      <c r="K21" t="s">
        <v>128</v>
      </c>
      <c r="L21">
        <v>0.95709570957095713</v>
      </c>
      <c r="M21">
        <v>0.79646267273679539</v>
      </c>
      <c r="N21">
        <v>0.67653825575173887</v>
      </c>
      <c r="O21">
        <v>0.78061951330960522</v>
      </c>
      <c r="P21">
        <v>0.80267903784227412</v>
      </c>
      <c r="Q21">
        <v>0.81003221268649706</v>
      </c>
    </row>
    <row r="22" spans="1:17" x14ac:dyDescent="0.25">
      <c r="A22" t="s">
        <v>42</v>
      </c>
      <c r="B22" t="s">
        <v>51</v>
      </c>
      <c r="C22" t="s">
        <v>18</v>
      </c>
      <c r="D22">
        <v>4.7</v>
      </c>
      <c r="E22">
        <v>0.33196999999999999</v>
      </c>
      <c r="F22">
        <v>0.37459999999999999</v>
      </c>
      <c r="G22">
        <v>0.38576064134376797</v>
      </c>
      <c r="H22" t="s">
        <v>125</v>
      </c>
      <c r="I22" t="s">
        <v>129</v>
      </c>
      <c r="J22" t="s">
        <v>130</v>
      </c>
      <c r="K22" t="s">
        <v>128</v>
      </c>
      <c r="L22">
        <v>0.95309530953095312</v>
      </c>
      <c r="M22">
        <v>0.79646267273679539</v>
      </c>
      <c r="N22">
        <v>0.67653825575173887</v>
      </c>
      <c r="O22">
        <v>0.77981943330160441</v>
      </c>
      <c r="P22">
        <v>0.80147891783027281</v>
      </c>
      <c r="Q22">
        <v>0.80869874600649583</v>
      </c>
    </row>
    <row r="23" spans="1:17" x14ac:dyDescent="0.25">
      <c r="A23" t="s">
        <v>38</v>
      </c>
      <c r="B23" t="s">
        <v>51</v>
      </c>
      <c r="C23" t="s">
        <v>18</v>
      </c>
      <c r="D23">
        <v>4.7</v>
      </c>
      <c r="E23">
        <v>0.33196999999999999</v>
      </c>
      <c r="F23">
        <v>0.37459999999999999</v>
      </c>
      <c r="G23">
        <v>0.38576064134376797</v>
      </c>
      <c r="H23" t="s">
        <v>125</v>
      </c>
      <c r="I23" t="s">
        <v>129</v>
      </c>
      <c r="J23" t="s">
        <v>130</v>
      </c>
      <c r="K23" t="s">
        <v>128</v>
      </c>
      <c r="L23">
        <v>0.95309530953095312</v>
      </c>
      <c r="M23">
        <v>0.79646267273679539</v>
      </c>
      <c r="N23">
        <v>0.67653825575173887</v>
      </c>
      <c r="O23">
        <v>0.77981943330160441</v>
      </c>
      <c r="P23">
        <v>0.80147891783027281</v>
      </c>
      <c r="Q23">
        <v>0.80869874600649583</v>
      </c>
    </row>
    <row r="24" spans="1:17" x14ac:dyDescent="0.25">
      <c r="A24" t="s">
        <v>40</v>
      </c>
      <c r="B24" t="s">
        <v>55</v>
      </c>
      <c r="C24" t="s">
        <v>18</v>
      </c>
      <c r="D24">
        <v>0.21</v>
      </c>
      <c r="E24">
        <v>0.13481000000000001</v>
      </c>
      <c r="F24">
        <v>0.78080000000000005</v>
      </c>
      <c r="G24">
        <v>0.43825157472800158</v>
      </c>
      <c r="H24" t="s">
        <v>125</v>
      </c>
      <c r="I24" t="s">
        <v>129</v>
      </c>
      <c r="J24" t="s">
        <v>130</v>
      </c>
      <c r="K24" t="s">
        <v>128</v>
      </c>
      <c r="L24">
        <v>0.99799979997999799</v>
      </c>
      <c r="M24">
        <v>0.63759719592280728</v>
      </c>
      <c r="N24">
        <v>0.78520599250936329</v>
      </c>
      <c r="O24">
        <v>0.76872123536886794</v>
      </c>
      <c r="P24">
        <v>0.79738105594525899</v>
      </c>
      <c r="Q24">
        <v>0.80693432947072274</v>
      </c>
    </row>
    <row r="25" spans="1:17" x14ac:dyDescent="0.25">
      <c r="A25" t="s">
        <v>36</v>
      </c>
      <c r="B25" t="s">
        <v>55</v>
      </c>
      <c r="C25" t="s">
        <v>18</v>
      </c>
      <c r="D25">
        <v>0.23</v>
      </c>
      <c r="E25">
        <v>0.13481000000000001</v>
      </c>
      <c r="F25">
        <v>0.78080000000000005</v>
      </c>
      <c r="G25">
        <v>0.43825157472800158</v>
      </c>
      <c r="H25" t="s">
        <v>125</v>
      </c>
      <c r="I25" t="s">
        <v>129</v>
      </c>
      <c r="J25" t="s">
        <v>130</v>
      </c>
      <c r="K25" t="s">
        <v>128</v>
      </c>
      <c r="L25">
        <v>0.99779977997799785</v>
      </c>
      <c r="M25">
        <v>0.63759719592280728</v>
      </c>
      <c r="N25">
        <v>0.78520599250936329</v>
      </c>
      <c r="O25">
        <v>0.76868123136846789</v>
      </c>
      <c r="P25">
        <v>0.79732104994465902</v>
      </c>
      <c r="Q25">
        <v>0.80686765613672284</v>
      </c>
    </row>
    <row r="26" spans="1:17" x14ac:dyDescent="0.25">
      <c r="A26" t="s">
        <v>34</v>
      </c>
      <c r="B26" t="s">
        <v>55</v>
      </c>
      <c r="C26" t="s">
        <v>18</v>
      </c>
      <c r="D26">
        <v>0.3</v>
      </c>
      <c r="E26">
        <v>0.13481000000000001</v>
      </c>
      <c r="F26">
        <v>0.78080000000000005</v>
      </c>
      <c r="G26">
        <v>0.43825157472800158</v>
      </c>
      <c r="H26" t="s">
        <v>125</v>
      </c>
      <c r="I26" t="s">
        <v>129</v>
      </c>
      <c r="J26" t="s">
        <v>130</v>
      </c>
      <c r="K26" t="s">
        <v>128</v>
      </c>
      <c r="L26">
        <v>0.99709970997099706</v>
      </c>
      <c r="M26">
        <v>0.63759719592280728</v>
      </c>
      <c r="N26">
        <v>0.78520599250936329</v>
      </c>
      <c r="O26">
        <v>0.76854121736706771</v>
      </c>
      <c r="P26">
        <v>0.7971110289425587</v>
      </c>
      <c r="Q26">
        <v>0.80663429946772247</v>
      </c>
    </row>
    <row r="27" spans="1:17" x14ac:dyDescent="0.25">
      <c r="A27" t="s">
        <v>30</v>
      </c>
      <c r="B27" t="s">
        <v>55</v>
      </c>
      <c r="C27" t="s">
        <v>18</v>
      </c>
      <c r="D27">
        <v>0.61</v>
      </c>
      <c r="E27">
        <v>0.13481000000000001</v>
      </c>
      <c r="F27">
        <v>0.78080000000000005</v>
      </c>
      <c r="G27">
        <v>0.43825157472800158</v>
      </c>
      <c r="H27" t="s">
        <v>125</v>
      </c>
      <c r="I27" t="s">
        <v>129</v>
      </c>
      <c r="J27" t="s">
        <v>130</v>
      </c>
      <c r="K27" t="s">
        <v>128</v>
      </c>
      <c r="L27">
        <v>0.99399939993999398</v>
      </c>
      <c r="M27">
        <v>0.63759719592280728</v>
      </c>
      <c r="N27">
        <v>0.78520599250936329</v>
      </c>
      <c r="O27">
        <v>0.76792115536086714</v>
      </c>
      <c r="P27">
        <v>0.79618093593325789</v>
      </c>
      <c r="Q27">
        <v>0.80560086279072163</v>
      </c>
    </row>
    <row r="28" spans="1:17" x14ac:dyDescent="0.25">
      <c r="A28" t="s">
        <v>28</v>
      </c>
      <c r="B28" t="s">
        <v>55</v>
      </c>
      <c r="C28" t="s">
        <v>18</v>
      </c>
      <c r="D28">
        <v>0.63</v>
      </c>
      <c r="E28">
        <v>0.13481000000000001</v>
      </c>
      <c r="F28">
        <v>0.78080000000000005</v>
      </c>
      <c r="G28">
        <v>0.43825157472800158</v>
      </c>
      <c r="H28" t="s">
        <v>125</v>
      </c>
      <c r="I28" t="s">
        <v>129</v>
      </c>
      <c r="J28" t="s">
        <v>130</v>
      </c>
      <c r="K28" t="s">
        <v>128</v>
      </c>
      <c r="L28">
        <v>0.99379937993799383</v>
      </c>
      <c r="M28">
        <v>0.63759719592280728</v>
      </c>
      <c r="N28">
        <v>0.78520599250936329</v>
      </c>
      <c r="O28">
        <v>0.76788115136046708</v>
      </c>
      <c r="P28">
        <v>0.79612092993265782</v>
      </c>
      <c r="Q28">
        <v>0.80553418945672151</v>
      </c>
    </row>
    <row r="29" spans="1:17" x14ac:dyDescent="0.25">
      <c r="A29" t="s">
        <v>43</v>
      </c>
      <c r="B29" t="s">
        <v>53</v>
      </c>
      <c r="C29" t="s">
        <v>18</v>
      </c>
      <c r="D29">
        <v>5</v>
      </c>
      <c r="E29">
        <v>0.22039</v>
      </c>
      <c r="F29">
        <v>0.68469999999999998</v>
      </c>
      <c r="G29">
        <v>0.39759496087039525</v>
      </c>
      <c r="H29" t="s">
        <v>125</v>
      </c>
      <c r="I29" t="s">
        <v>129</v>
      </c>
      <c r="J29" t="s">
        <v>130</v>
      </c>
      <c r="K29" t="s">
        <v>128</v>
      </c>
      <c r="L29">
        <v>0.95009500950095005</v>
      </c>
      <c r="M29">
        <v>0.70655493332258967</v>
      </c>
      <c r="N29">
        <v>0.75949705724986616</v>
      </c>
      <c r="O29">
        <v>0.77643979812917241</v>
      </c>
      <c r="P29">
        <v>0.79814669955064454</v>
      </c>
      <c r="Q29">
        <v>0.80538233335780196</v>
      </c>
    </row>
    <row r="30" spans="1:17" x14ac:dyDescent="0.25">
      <c r="A30" t="s">
        <v>41</v>
      </c>
      <c r="B30" t="s">
        <v>55</v>
      </c>
      <c r="C30" t="s">
        <v>18</v>
      </c>
      <c r="D30">
        <v>0.75</v>
      </c>
      <c r="E30">
        <v>0.13481000000000001</v>
      </c>
      <c r="F30">
        <v>0.78080000000000005</v>
      </c>
      <c r="G30">
        <v>0.43825157472800158</v>
      </c>
      <c r="H30" t="s">
        <v>125</v>
      </c>
      <c r="I30" t="s">
        <v>129</v>
      </c>
      <c r="J30" t="s">
        <v>130</v>
      </c>
      <c r="K30" t="s">
        <v>128</v>
      </c>
      <c r="L30">
        <v>0.99259925992599263</v>
      </c>
      <c r="M30">
        <v>0.63759719592280728</v>
      </c>
      <c r="N30">
        <v>0.78520599250936329</v>
      </c>
      <c r="O30">
        <v>0.76764112735806678</v>
      </c>
      <c r="P30">
        <v>0.79576089392905747</v>
      </c>
      <c r="Q30">
        <v>0.8051341494527211</v>
      </c>
    </row>
    <row r="31" spans="1:17" x14ac:dyDescent="0.25">
      <c r="A31" t="s">
        <v>35</v>
      </c>
      <c r="B31" t="s">
        <v>55</v>
      </c>
      <c r="C31" t="s">
        <v>18</v>
      </c>
      <c r="D31">
        <v>0.81</v>
      </c>
      <c r="E31">
        <v>0.13481000000000001</v>
      </c>
      <c r="F31">
        <v>0.78080000000000005</v>
      </c>
      <c r="G31">
        <v>0.43825157472800158</v>
      </c>
      <c r="H31" t="s">
        <v>125</v>
      </c>
      <c r="I31" t="s">
        <v>129</v>
      </c>
      <c r="J31" t="s">
        <v>130</v>
      </c>
      <c r="K31" t="s">
        <v>128</v>
      </c>
      <c r="L31">
        <v>0.99199919991999197</v>
      </c>
      <c r="M31">
        <v>0.63759719592280728</v>
      </c>
      <c r="N31">
        <v>0.78520599250936329</v>
      </c>
      <c r="O31">
        <v>0.76752111535686662</v>
      </c>
      <c r="P31">
        <v>0.79558087592725724</v>
      </c>
      <c r="Q31">
        <v>0.80493412945072096</v>
      </c>
    </row>
    <row r="32" spans="1:17" x14ac:dyDescent="0.25">
      <c r="A32" t="s">
        <v>43</v>
      </c>
      <c r="B32" t="s">
        <v>55</v>
      </c>
      <c r="C32" t="s">
        <v>18</v>
      </c>
      <c r="D32">
        <v>1</v>
      </c>
      <c r="E32">
        <v>0.13481000000000001</v>
      </c>
      <c r="F32">
        <v>0.78080000000000005</v>
      </c>
      <c r="G32">
        <v>0.43825157472800158</v>
      </c>
      <c r="H32" t="s">
        <v>125</v>
      </c>
      <c r="I32" t="s">
        <v>129</v>
      </c>
      <c r="J32" t="s">
        <v>130</v>
      </c>
      <c r="K32" t="s">
        <v>128</v>
      </c>
      <c r="L32">
        <v>0.99009900990099009</v>
      </c>
      <c r="M32">
        <v>0.63759719592280728</v>
      </c>
      <c r="N32">
        <v>0.78520599250936329</v>
      </c>
      <c r="O32">
        <v>0.76714107735306625</v>
      </c>
      <c r="P32">
        <v>0.79501081892155667</v>
      </c>
      <c r="Q32">
        <v>0.80430073277772018</v>
      </c>
    </row>
    <row r="33" spans="1:17" x14ac:dyDescent="0.25">
      <c r="A33" t="s">
        <v>42</v>
      </c>
      <c r="B33" t="s">
        <v>55</v>
      </c>
      <c r="C33" t="s">
        <v>18</v>
      </c>
      <c r="D33">
        <v>1.1000000000000001</v>
      </c>
      <c r="E33">
        <v>0.13481000000000001</v>
      </c>
      <c r="F33">
        <v>0.78080000000000005</v>
      </c>
      <c r="G33">
        <v>0.43825157472800158</v>
      </c>
      <c r="H33" t="s">
        <v>125</v>
      </c>
      <c r="I33" t="s">
        <v>129</v>
      </c>
      <c r="J33" t="s">
        <v>130</v>
      </c>
      <c r="K33" t="s">
        <v>128</v>
      </c>
      <c r="L33">
        <v>0.98909890989098914</v>
      </c>
      <c r="M33">
        <v>0.63759719592280728</v>
      </c>
      <c r="N33">
        <v>0.78520599250936329</v>
      </c>
      <c r="O33">
        <v>0.7669410573510661</v>
      </c>
      <c r="P33">
        <v>0.7947107889185564</v>
      </c>
      <c r="Q33">
        <v>0.80396736610771991</v>
      </c>
    </row>
    <row r="34" spans="1:17" x14ac:dyDescent="0.25">
      <c r="A34" t="s">
        <v>31</v>
      </c>
      <c r="B34" t="s">
        <v>55</v>
      </c>
      <c r="C34" t="s">
        <v>18</v>
      </c>
      <c r="D34">
        <v>1.4</v>
      </c>
      <c r="E34">
        <v>0.13481000000000001</v>
      </c>
      <c r="F34">
        <v>0.78080000000000005</v>
      </c>
      <c r="G34">
        <v>0.43825157472800158</v>
      </c>
      <c r="H34" t="s">
        <v>125</v>
      </c>
      <c r="I34" t="s">
        <v>129</v>
      </c>
      <c r="J34" t="s">
        <v>130</v>
      </c>
      <c r="K34" t="s">
        <v>128</v>
      </c>
      <c r="L34">
        <v>0.98609860986098608</v>
      </c>
      <c r="M34">
        <v>0.63759719592280728</v>
      </c>
      <c r="N34">
        <v>0.78520599250936329</v>
      </c>
      <c r="O34">
        <v>0.76634099734506544</v>
      </c>
      <c r="P34">
        <v>0.79381069890955547</v>
      </c>
      <c r="Q34">
        <v>0.80296726609771885</v>
      </c>
    </row>
    <row r="35" spans="1:17" x14ac:dyDescent="0.25">
      <c r="A35" t="s">
        <v>33</v>
      </c>
      <c r="B35" t="s">
        <v>55</v>
      </c>
      <c r="C35" t="s">
        <v>18</v>
      </c>
      <c r="D35">
        <v>2.2999999999999998</v>
      </c>
      <c r="E35">
        <v>0.13481000000000001</v>
      </c>
      <c r="F35">
        <v>0.78080000000000005</v>
      </c>
      <c r="G35">
        <v>0.43825157472800158</v>
      </c>
      <c r="H35" t="s">
        <v>125</v>
      </c>
      <c r="I35" t="s">
        <v>129</v>
      </c>
      <c r="J35" t="s">
        <v>130</v>
      </c>
      <c r="K35" t="s">
        <v>128</v>
      </c>
      <c r="L35">
        <v>0.9770977097709771</v>
      </c>
      <c r="M35">
        <v>0.63759719592280728</v>
      </c>
      <c r="N35">
        <v>0.78520599250936329</v>
      </c>
      <c r="O35">
        <v>0.76454081732706369</v>
      </c>
      <c r="P35">
        <v>0.79111042888255279</v>
      </c>
      <c r="Q35">
        <v>0.799966966067716</v>
      </c>
    </row>
    <row r="36" spans="1:17" x14ac:dyDescent="0.25">
      <c r="A36" t="s">
        <v>39</v>
      </c>
      <c r="B36" t="s">
        <v>55</v>
      </c>
      <c r="C36" t="s">
        <v>18</v>
      </c>
      <c r="D36">
        <v>3</v>
      </c>
      <c r="E36">
        <v>0.13481000000000001</v>
      </c>
      <c r="F36">
        <v>0.78080000000000005</v>
      </c>
      <c r="G36">
        <v>0.43825157472800158</v>
      </c>
      <c r="H36" t="s">
        <v>125</v>
      </c>
      <c r="I36" t="s">
        <v>129</v>
      </c>
      <c r="J36" t="s">
        <v>130</v>
      </c>
      <c r="K36" t="s">
        <v>128</v>
      </c>
      <c r="L36">
        <v>0.97009700970097013</v>
      </c>
      <c r="M36">
        <v>0.63759719592280728</v>
      </c>
      <c r="N36">
        <v>0.78520599250936329</v>
      </c>
      <c r="O36">
        <v>0.76314067731306223</v>
      </c>
      <c r="P36">
        <v>0.78901021886155065</v>
      </c>
      <c r="Q36">
        <v>0.79763339937771371</v>
      </c>
    </row>
    <row r="37" spans="1:17" x14ac:dyDescent="0.25">
      <c r="A37" t="s">
        <v>26</v>
      </c>
      <c r="B37" t="s">
        <v>55</v>
      </c>
      <c r="C37" t="s">
        <v>18</v>
      </c>
      <c r="D37">
        <v>3.4</v>
      </c>
      <c r="E37">
        <v>0.13481000000000001</v>
      </c>
      <c r="F37">
        <v>0.78080000000000005</v>
      </c>
      <c r="G37">
        <v>0.43825157472800158</v>
      </c>
      <c r="H37" t="s">
        <v>125</v>
      </c>
      <c r="I37" t="s">
        <v>129</v>
      </c>
      <c r="J37" t="s">
        <v>130</v>
      </c>
      <c r="K37" t="s">
        <v>128</v>
      </c>
      <c r="L37">
        <v>0.96609660966096611</v>
      </c>
      <c r="M37">
        <v>0.63759719592280728</v>
      </c>
      <c r="N37">
        <v>0.78520599250936329</v>
      </c>
      <c r="O37">
        <v>0.76234059730506143</v>
      </c>
      <c r="P37">
        <v>0.78781009884954956</v>
      </c>
      <c r="Q37">
        <v>0.79629993269771226</v>
      </c>
    </row>
    <row r="38" spans="1:17" x14ac:dyDescent="0.25">
      <c r="A38" t="s">
        <v>25</v>
      </c>
      <c r="B38" t="s">
        <v>55</v>
      </c>
      <c r="C38" t="s">
        <v>18</v>
      </c>
      <c r="D38">
        <v>4.5</v>
      </c>
      <c r="E38">
        <v>0.13481000000000001</v>
      </c>
      <c r="F38">
        <v>0.78080000000000005</v>
      </c>
      <c r="G38">
        <v>0.43825157472800158</v>
      </c>
      <c r="H38" t="s">
        <v>125</v>
      </c>
      <c r="I38" t="s">
        <v>129</v>
      </c>
      <c r="J38" t="s">
        <v>130</v>
      </c>
      <c r="K38" t="s">
        <v>128</v>
      </c>
      <c r="L38">
        <v>0.95509550955095512</v>
      </c>
      <c r="M38">
        <v>0.63759719592280728</v>
      </c>
      <c r="N38">
        <v>0.78520599250936329</v>
      </c>
      <c r="O38">
        <v>0.76014037728305928</v>
      </c>
      <c r="P38">
        <v>0.7845097688165461</v>
      </c>
      <c r="Q38">
        <v>0.79263289932770853</v>
      </c>
    </row>
    <row r="39" spans="1:17" x14ac:dyDescent="0.25">
      <c r="A39" t="s">
        <v>29</v>
      </c>
      <c r="B39" t="s">
        <v>55</v>
      </c>
      <c r="C39" t="s">
        <v>18</v>
      </c>
      <c r="D39">
        <v>4.9000000000000004</v>
      </c>
      <c r="E39">
        <v>0.13481000000000001</v>
      </c>
      <c r="F39">
        <v>0.78080000000000005</v>
      </c>
      <c r="G39">
        <v>0.43825157472800158</v>
      </c>
      <c r="H39" t="s">
        <v>125</v>
      </c>
      <c r="I39" t="s">
        <v>129</v>
      </c>
      <c r="J39" t="s">
        <v>130</v>
      </c>
      <c r="K39" t="s">
        <v>128</v>
      </c>
      <c r="L39">
        <v>0.95109510951095111</v>
      </c>
      <c r="M39">
        <v>0.63759719592280728</v>
      </c>
      <c r="N39">
        <v>0.78520599250936329</v>
      </c>
      <c r="O39">
        <v>0.75934029727505847</v>
      </c>
      <c r="P39">
        <v>0.78330964880454501</v>
      </c>
      <c r="Q39">
        <v>0.79129943264770708</v>
      </c>
    </row>
    <row r="40" spans="1:17" x14ac:dyDescent="0.25">
      <c r="A40" t="s">
        <v>19</v>
      </c>
      <c r="B40" t="s">
        <v>60</v>
      </c>
      <c r="C40" t="s">
        <v>18</v>
      </c>
      <c r="D40">
        <v>0.03</v>
      </c>
      <c r="E40">
        <v>0.19398000000000001</v>
      </c>
      <c r="F40">
        <v>0.32669999999999999</v>
      </c>
      <c r="G40">
        <v>0.47146401985111663</v>
      </c>
      <c r="H40" t="s">
        <v>125</v>
      </c>
      <c r="I40" t="s">
        <v>129</v>
      </c>
      <c r="J40" t="s">
        <v>130</v>
      </c>
      <c r="K40" t="s">
        <v>128</v>
      </c>
      <c r="L40">
        <v>0.99979997999799985</v>
      </c>
      <c r="M40">
        <v>0.68527456589178515</v>
      </c>
      <c r="N40">
        <v>0.66372391653290519</v>
      </c>
      <c r="O40">
        <v>0.73955938896947604</v>
      </c>
      <c r="P40">
        <v>0.77208946284804147</v>
      </c>
      <c r="Q40">
        <v>0.78293282080756343</v>
      </c>
    </row>
    <row r="41" spans="1:17" x14ac:dyDescent="0.25">
      <c r="A41" t="s">
        <v>16</v>
      </c>
      <c r="B41" t="s">
        <v>60</v>
      </c>
      <c r="C41" t="s">
        <v>18</v>
      </c>
      <c r="D41">
        <v>0.03</v>
      </c>
      <c r="E41">
        <v>0.19398000000000001</v>
      </c>
      <c r="F41">
        <v>0.32669999999999999</v>
      </c>
      <c r="G41">
        <v>0.47146401985111663</v>
      </c>
      <c r="H41" t="s">
        <v>125</v>
      </c>
      <c r="I41" t="s">
        <v>129</v>
      </c>
      <c r="J41" t="s">
        <v>130</v>
      </c>
      <c r="K41" t="s">
        <v>128</v>
      </c>
      <c r="L41">
        <v>0.99979997999799985</v>
      </c>
      <c r="M41">
        <v>0.68527456589178515</v>
      </c>
      <c r="N41">
        <v>0.66372391653290519</v>
      </c>
      <c r="O41">
        <v>0.73955938896947604</v>
      </c>
      <c r="P41">
        <v>0.77208946284804147</v>
      </c>
      <c r="Q41">
        <v>0.78293282080756343</v>
      </c>
    </row>
    <row r="42" spans="1:17" x14ac:dyDescent="0.25">
      <c r="A42" t="s">
        <v>32</v>
      </c>
      <c r="B42" t="s">
        <v>60</v>
      </c>
      <c r="C42" t="s">
        <v>18</v>
      </c>
      <c r="D42">
        <v>0.21</v>
      </c>
      <c r="E42">
        <v>0.19398000000000001</v>
      </c>
      <c r="F42">
        <v>0.32669999999999999</v>
      </c>
      <c r="G42">
        <v>0.47146401985111663</v>
      </c>
      <c r="H42" t="s">
        <v>125</v>
      </c>
      <c r="I42" t="s">
        <v>129</v>
      </c>
      <c r="J42" t="s">
        <v>130</v>
      </c>
      <c r="K42" t="s">
        <v>128</v>
      </c>
      <c r="L42">
        <v>0.99799979997999799</v>
      </c>
      <c r="M42">
        <v>0.68527456589178515</v>
      </c>
      <c r="N42">
        <v>0.66372391653290519</v>
      </c>
      <c r="O42">
        <v>0.7391993529658758</v>
      </c>
      <c r="P42">
        <v>0.77154940884264089</v>
      </c>
      <c r="Q42">
        <v>0.78233276080156278</v>
      </c>
    </row>
    <row r="43" spans="1:17" x14ac:dyDescent="0.25">
      <c r="A43" t="s">
        <v>22</v>
      </c>
      <c r="B43" t="s">
        <v>60</v>
      </c>
      <c r="C43" t="s">
        <v>18</v>
      </c>
      <c r="D43">
        <v>0.25</v>
      </c>
      <c r="E43">
        <v>0.19398000000000001</v>
      </c>
      <c r="F43">
        <v>0.32669999999999999</v>
      </c>
      <c r="G43">
        <v>0.47146401985111663</v>
      </c>
      <c r="H43" t="s">
        <v>125</v>
      </c>
      <c r="I43" t="s">
        <v>129</v>
      </c>
      <c r="J43" t="s">
        <v>130</v>
      </c>
      <c r="K43" t="s">
        <v>128</v>
      </c>
      <c r="L43">
        <v>0.99759975997599759</v>
      </c>
      <c r="M43">
        <v>0.68527456589178515</v>
      </c>
      <c r="N43">
        <v>0.66372391653290519</v>
      </c>
      <c r="O43">
        <v>0.7391193449650757</v>
      </c>
      <c r="P43">
        <v>0.77142939684144096</v>
      </c>
      <c r="Q43">
        <v>0.78219941413356275</v>
      </c>
    </row>
    <row r="44" spans="1:17" x14ac:dyDescent="0.25">
      <c r="A44" t="s">
        <v>28</v>
      </c>
      <c r="B44" t="s">
        <v>60</v>
      </c>
      <c r="C44" t="s">
        <v>18</v>
      </c>
      <c r="D44">
        <v>0.5</v>
      </c>
      <c r="E44">
        <v>0.19398000000000001</v>
      </c>
      <c r="F44">
        <v>0.32669999999999999</v>
      </c>
      <c r="G44">
        <v>0.47146401985111663</v>
      </c>
      <c r="H44" t="s">
        <v>125</v>
      </c>
      <c r="I44" t="s">
        <v>129</v>
      </c>
      <c r="J44" t="s">
        <v>130</v>
      </c>
      <c r="K44" t="s">
        <v>128</v>
      </c>
      <c r="L44">
        <v>0.99509950995099505</v>
      </c>
      <c r="M44">
        <v>0.68527456589178515</v>
      </c>
      <c r="N44">
        <v>0.66372391653290519</v>
      </c>
      <c r="O44">
        <v>0.73861929496007517</v>
      </c>
      <c r="P44">
        <v>0.77067932183394006</v>
      </c>
      <c r="Q44">
        <v>0.78136599745856172</v>
      </c>
    </row>
    <row r="45" spans="1:17" x14ac:dyDescent="0.25">
      <c r="A45" t="s">
        <v>27</v>
      </c>
      <c r="B45" t="s">
        <v>60</v>
      </c>
      <c r="C45" t="s">
        <v>18</v>
      </c>
      <c r="D45">
        <v>0.89</v>
      </c>
      <c r="E45">
        <v>0.19398000000000001</v>
      </c>
      <c r="F45">
        <v>0.32669999999999999</v>
      </c>
      <c r="G45">
        <v>0.47146401985111663</v>
      </c>
      <c r="H45" t="s">
        <v>125</v>
      </c>
      <c r="I45" t="s">
        <v>129</v>
      </c>
      <c r="J45" t="s">
        <v>130</v>
      </c>
      <c r="K45" t="s">
        <v>128</v>
      </c>
      <c r="L45">
        <v>0.99119911991199117</v>
      </c>
      <c r="M45">
        <v>0.68527456589178515</v>
      </c>
      <c r="N45">
        <v>0.66372391653290519</v>
      </c>
      <c r="O45">
        <v>0.73783921695227439</v>
      </c>
      <c r="P45">
        <v>0.76950920482223895</v>
      </c>
      <c r="Q45">
        <v>0.78006586744556061</v>
      </c>
    </row>
    <row r="46" spans="1:17" x14ac:dyDescent="0.25">
      <c r="A46" t="s">
        <v>34</v>
      </c>
      <c r="B46" t="s">
        <v>60</v>
      </c>
      <c r="C46" t="s">
        <v>18</v>
      </c>
      <c r="D46">
        <v>1.5</v>
      </c>
      <c r="E46">
        <v>0.19398000000000001</v>
      </c>
      <c r="F46">
        <v>0.32669999999999999</v>
      </c>
      <c r="G46">
        <v>0.47146401985111663</v>
      </c>
      <c r="H46" t="s">
        <v>125</v>
      </c>
      <c r="I46" t="s">
        <v>129</v>
      </c>
      <c r="J46" t="s">
        <v>130</v>
      </c>
      <c r="K46" t="s">
        <v>128</v>
      </c>
      <c r="L46">
        <v>0.98509850985098513</v>
      </c>
      <c r="M46">
        <v>0.68527456589178515</v>
      </c>
      <c r="N46">
        <v>0.66372391653290519</v>
      </c>
      <c r="O46">
        <v>0.73661909494007316</v>
      </c>
      <c r="P46">
        <v>0.7676790218039371</v>
      </c>
      <c r="Q46">
        <v>0.77803233075855849</v>
      </c>
    </row>
    <row r="47" spans="1:17" x14ac:dyDescent="0.25">
      <c r="A47" t="s">
        <v>31</v>
      </c>
      <c r="B47" t="s">
        <v>60</v>
      </c>
      <c r="C47" t="s">
        <v>18</v>
      </c>
      <c r="D47">
        <v>1.9</v>
      </c>
      <c r="E47">
        <v>0.19398000000000001</v>
      </c>
      <c r="F47">
        <v>0.32669999999999999</v>
      </c>
      <c r="G47">
        <v>0.47146401985111663</v>
      </c>
      <c r="H47" t="s">
        <v>125</v>
      </c>
      <c r="I47" t="s">
        <v>129</v>
      </c>
      <c r="J47" t="s">
        <v>130</v>
      </c>
      <c r="K47" t="s">
        <v>128</v>
      </c>
      <c r="L47">
        <v>0.98109810981098111</v>
      </c>
      <c r="M47">
        <v>0.68527456589178515</v>
      </c>
      <c r="N47">
        <v>0.66372391653290519</v>
      </c>
      <c r="O47">
        <v>0.73581901493207236</v>
      </c>
      <c r="P47">
        <v>0.76647890179193601</v>
      </c>
      <c r="Q47">
        <v>0.77669886407855715</v>
      </c>
    </row>
    <row r="48" spans="1:17" x14ac:dyDescent="0.25">
      <c r="A48" t="s">
        <v>24</v>
      </c>
      <c r="B48" t="s">
        <v>60</v>
      </c>
      <c r="C48" t="s">
        <v>18</v>
      </c>
      <c r="D48">
        <v>2.1</v>
      </c>
      <c r="E48">
        <v>0.19398000000000001</v>
      </c>
      <c r="F48">
        <v>0.32669999999999999</v>
      </c>
      <c r="G48">
        <v>0.47146401985111663</v>
      </c>
      <c r="H48" t="s">
        <v>125</v>
      </c>
      <c r="I48" t="s">
        <v>129</v>
      </c>
      <c r="J48" t="s">
        <v>130</v>
      </c>
      <c r="K48" t="s">
        <v>128</v>
      </c>
      <c r="L48">
        <v>0.9790979097909791</v>
      </c>
      <c r="M48">
        <v>0.68527456589178515</v>
      </c>
      <c r="N48">
        <v>0.66372391653290519</v>
      </c>
      <c r="O48">
        <v>0.73541897492807196</v>
      </c>
      <c r="P48">
        <v>0.76587884178593524</v>
      </c>
      <c r="Q48">
        <v>0.77603213073855637</v>
      </c>
    </row>
    <row r="49" spans="1:17" x14ac:dyDescent="0.25">
      <c r="A49" t="s">
        <v>40</v>
      </c>
      <c r="B49" t="s">
        <v>60</v>
      </c>
      <c r="C49" t="s">
        <v>18</v>
      </c>
      <c r="D49">
        <v>2.5</v>
      </c>
      <c r="E49">
        <v>0.19398000000000001</v>
      </c>
      <c r="F49">
        <v>0.32669999999999999</v>
      </c>
      <c r="G49">
        <v>0.47146401985111663</v>
      </c>
      <c r="H49" t="s">
        <v>125</v>
      </c>
      <c r="I49" t="s">
        <v>129</v>
      </c>
      <c r="J49" t="s">
        <v>130</v>
      </c>
      <c r="K49" t="s">
        <v>128</v>
      </c>
      <c r="L49">
        <v>0.97509750975097509</v>
      </c>
      <c r="M49">
        <v>0.68527456589178515</v>
      </c>
      <c r="N49">
        <v>0.66372391653290519</v>
      </c>
      <c r="O49">
        <v>0.73461889492007115</v>
      </c>
      <c r="P49">
        <v>0.76467872177393414</v>
      </c>
      <c r="Q49">
        <v>0.77469866405855514</v>
      </c>
    </row>
    <row r="50" spans="1:17" x14ac:dyDescent="0.25">
      <c r="A50" t="s">
        <v>20</v>
      </c>
      <c r="B50" t="s">
        <v>60</v>
      </c>
      <c r="C50" t="s">
        <v>18</v>
      </c>
      <c r="D50">
        <v>3.5</v>
      </c>
      <c r="E50">
        <v>0.19398000000000001</v>
      </c>
      <c r="F50">
        <v>0.32669999999999999</v>
      </c>
      <c r="G50">
        <v>0.47146401985111663</v>
      </c>
      <c r="H50" t="s">
        <v>125</v>
      </c>
      <c r="I50" t="s">
        <v>129</v>
      </c>
      <c r="J50" t="s">
        <v>130</v>
      </c>
      <c r="K50" t="s">
        <v>128</v>
      </c>
      <c r="L50">
        <v>0.96509650965096505</v>
      </c>
      <c r="M50">
        <v>0.68527456589178515</v>
      </c>
      <c r="N50">
        <v>0.66372391653290519</v>
      </c>
      <c r="O50">
        <v>0.73261869490006915</v>
      </c>
      <c r="P50">
        <v>0.76167842174393119</v>
      </c>
      <c r="Q50">
        <v>0.7713649973585518</v>
      </c>
    </row>
    <row r="51" spans="1:17" x14ac:dyDescent="0.25">
      <c r="A51" t="s">
        <v>30</v>
      </c>
      <c r="B51" t="s">
        <v>60</v>
      </c>
      <c r="C51" t="s">
        <v>18</v>
      </c>
      <c r="D51">
        <v>3.5</v>
      </c>
      <c r="E51">
        <v>0.19398000000000001</v>
      </c>
      <c r="F51">
        <v>0.32669999999999999</v>
      </c>
      <c r="G51">
        <v>0.47146401985111663</v>
      </c>
      <c r="H51" t="s">
        <v>125</v>
      </c>
      <c r="I51" t="s">
        <v>129</v>
      </c>
      <c r="J51" t="s">
        <v>130</v>
      </c>
      <c r="K51" t="s">
        <v>128</v>
      </c>
      <c r="L51">
        <v>0.96509650965096505</v>
      </c>
      <c r="M51">
        <v>0.68527456589178515</v>
      </c>
      <c r="N51">
        <v>0.66372391653290519</v>
      </c>
      <c r="O51">
        <v>0.73261869490006915</v>
      </c>
      <c r="P51">
        <v>0.76167842174393119</v>
      </c>
      <c r="Q51">
        <v>0.7713649973585518</v>
      </c>
    </row>
    <row r="52" spans="1:17" x14ac:dyDescent="0.25">
      <c r="A52" t="s">
        <v>38</v>
      </c>
      <c r="B52" t="s">
        <v>60</v>
      </c>
      <c r="C52" t="s">
        <v>18</v>
      </c>
      <c r="D52">
        <v>4.4000000000000004</v>
      </c>
      <c r="E52">
        <v>0.19398000000000001</v>
      </c>
      <c r="F52">
        <v>0.32669999999999999</v>
      </c>
      <c r="G52">
        <v>0.47146401985111663</v>
      </c>
      <c r="H52" t="s">
        <v>125</v>
      </c>
      <c r="I52" t="s">
        <v>129</v>
      </c>
      <c r="J52" t="s">
        <v>130</v>
      </c>
      <c r="K52" t="s">
        <v>128</v>
      </c>
      <c r="L52">
        <v>0.95609560956095607</v>
      </c>
      <c r="M52">
        <v>0.68527456589178515</v>
      </c>
      <c r="N52">
        <v>0.66372391653290519</v>
      </c>
      <c r="O52">
        <v>0.73081851488206739</v>
      </c>
      <c r="P52">
        <v>0.75897815171692851</v>
      </c>
      <c r="Q52">
        <v>0.76836469732854873</v>
      </c>
    </row>
    <row r="53" spans="1:17" x14ac:dyDescent="0.25">
      <c r="A53" t="s">
        <v>33</v>
      </c>
      <c r="B53" t="s">
        <v>60</v>
      </c>
      <c r="C53" t="s">
        <v>18</v>
      </c>
      <c r="D53">
        <v>4.8</v>
      </c>
      <c r="E53">
        <v>0.19398000000000001</v>
      </c>
      <c r="F53">
        <v>0.32669999999999999</v>
      </c>
      <c r="G53">
        <v>0.47146401985111663</v>
      </c>
      <c r="H53" t="s">
        <v>125</v>
      </c>
      <c r="I53" t="s">
        <v>129</v>
      </c>
      <c r="J53" t="s">
        <v>130</v>
      </c>
      <c r="K53" t="s">
        <v>128</v>
      </c>
      <c r="L53">
        <v>0.95209520952095206</v>
      </c>
      <c r="M53">
        <v>0.68527456589178515</v>
      </c>
      <c r="N53">
        <v>0.66372391653290519</v>
      </c>
      <c r="O53">
        <v>0.73001843487406659</v>
      </c>
      <c r="P53">
        <v>0.75777803170492719</v>
      </c>
      <c r="Q53">
        <v>0.7670312306485475</v>
      </c>
    </row>
    <row r="54" spans="1:17" x14ac:dyDescent="0.25">
      <c r="A54" t="s">
        <v>36</v>
      </c>
      <c r="B54" t="s">
        <v>60</v>
      </c>
      <c r="C54" t="s">
        <v>18</v>
      </c>
      <c r="D54">
        <v>5</v>
      </c>
      <c r="E54">
        <v>0.19398000000000001</v>
      </c>
      <c r="F54">
        <v>0.32669999999999999</v>
      </c>
      <c r="G54">
        <v>0.47146401985111663</v>
      </c>
      <c r="H54" t="s">
        <v>125</v>
      </c>
      <c r="I54" t="s">
        <v>129</v>
      </c>
      <c r="J54" t="s">
        <v>130</v>
      </c>
      <c r="K54" t="s">
        <v>128</v>
      </c>
      <c r="L54">
        <v>0.95009500950095005</v>
      </c>
      <c r="M54">
        <v>0.68527456589178515</v>
      </c>
      <c r="N54">
        <v>0.66372391653290519</v>
      </c>
      <c r="O54">
        <v>0.72961839487006608</v>
      </c>
      <c r="P54">
        <v>0.75717797169892664</v>
      </c>
      <c r="Q54">
        <v>0.76636449730854672</v>
      </c>
    </row>
    <row r="55" spans="1:17" x14ac:dyDescent="0.25">
      <c r="A55" t="s">
        <v>27</v>
      </c>
      <c r="B55" t="s">
        <v>79</v>
      </c>
      <c r="C55" t="s">
        <v>18</v>
      </c>
      <c r="D55">
        <v>0.01</v>
      </c>
      <c r="E55">
        <v>-1.7170000000000001E-2</v>
      </c>
      <c r="F55">
        <v>0.57420000000000004</v>
      </c>
      <c r="G55">
        <v>0.56709295667112047</v>
      </c>
      <c r="H55" t="s">
        <v>125</v>
      </c>
      <c r="I55" t="s">
        <v>129</v>
      </c>
      <c r="J55" t="s">
        <v>130</v>
      </c>
      <c r="K55" t="s">
        <v>128</v>
      </c>
      <c r="L55">
        <v>1</v>
      </c>
      <c r="M55">
        <v>0.51513637645542076</v>
      </c>
      <c r="N55">
        <v>0.7299357945425361</v>
      </c>
      <c r="O55">
        <v>0.69802886839918277</v>
      </c>
      <c r="P55">
        <v>0.73577525984928482</v>
      </c>
      <c r="Q55">
        <v>0.74835739033265225</v>
      </c>
    </row>
    <row r="56" spans="1:17" x14ac:dyDescent="0.25">
      <c r="A56" t="s">
        <v>31</v>
      </c>
      <c r="B56" t="s">
        <v>79</v>
      </c>
      <c r="C56" t="s">
        <v>18</v>
      </c>
      <c r="D56">
        <v>0.06</v>
      </c>
      <c r="E56">
        <v>-1.7170000000000001E-2</v>
      </c>
      <c r="F56">
        <v>0.57420000000000004</v>
      </c>
      <c r="G56">
        <v>0.56709295667112047</v>
      </c>
      <c r="H56" t="s">
        <v>125</v>
      </c>
      <c r="I56" t="s">
        <v>129</v>
      </c>
      <c r="J56" t="s">
        <v>130</v>
      </c>
      <c r="K56" t="s">
        <v>128</v>
      </c>
      <c r="L56">
        <v>0.99949994999499947</v>
      </c>
      <c r="M56">
        <v>0.51513637645542076</v>
      </c>
      <c r="N56">
        <v>0.7299357945425361</v>
      </c>
      <c r="O56">
        <v>0.69792885839818264</v>
      </c>
      <c r="P56">
        <v>0.73562524484778469</v>
      </c>
      <c r="Q56">
        <v>0.74819070699765211</v>
      </c>
    </row>
    <row r="57" spans="1:17" x14ac:dyDescent="0.25">
      <c r="A57" t="s">
        <v>34</v>
      </c>
      <c r="B57" t="s">
        <v>79</v>
      </c>
      <c r="C57" t="s">
        <v>18</v>
      </c>
      <c r="D57">
        <v>0.35</v>
      </c>
      <c r="E57">
        <v>-1.7170000000000001E-2</v>
      </c>
      <c r="F57">
        <v>0.57420000000000004</v>
      </c>
      <c r="G57">
        <v>0.56709295667112047</v>
      </c>
      <c r="H57" t="s">
        <v>125</v>
      </c>
      <c r="I57" t="s">
        <v>129</v>
      </c>
      <c r="J57" t="s">
        <v>130</v>
      </c>
      <c r="K57" t="s">
        <v>128</v>
      </c>
      <c r="L57">
        <v>0.99659965996599664</v>
      </c>
      <c r="M57">
        <v>0.51513637645542076</v>
      </c>
      <c r="N57">
        <v>0.7299357945425361</v>
      </c>
      <c r="O57">
        <v>0.69734880039238212</v>
      </c>
      <c r="P57">
        <v>0.73475515783908385</v>
      </c>
      <c r="Q57">
        <v>0.74722394365465117</v>
      </c>
    </row>
    <row r="58" spans="1:17" x14ac:dyDescent="0.25">
      <c r="A58" t="s">
        <v>20</v>
      </c>
      <c r="B58" t="s">
        <v>79</v>
      </c>
      <c r="C58" t="s">
        <v>18</v>
      </c>
      <c r="D58">
        <v>0.38</v>
      </c>
      <c r="E58">
        <v>-1.7170000000000001E-2</v>
      </c>
      <c r="F58">
        <v>0.57420000000000004</v>
      </c>
      <c r="G58">
        <v>0.56709295667112047</v>
      </c>
      <c r="H58" t="s">
        <v>125</v>
      </c>
      <c r="I58" t="s">
        <v>129</v>
      </c>
      <c r="J58" t="s">
        <v>130</v>
      </c>
      <c r="K58" t="s">
        <v>128</v>
      </c>
      <c r="L58">
        <v>0.99629962996299626</v>
      </c>
      <c r="M58">
        <v>0.51513637645542076</v>
      </c>
      <c r="N58">
        <v>0.7299357945425361</v>
      </c>
      <c r="O58">
        <v>0.69728879439178204</v>
      </c>
      <c r="P58">
        <v>0.73466514883818368</v>
      </c>
      <c r="Q58">
        <v>0.74712393365365104</v>
      </c>
    </row>
    <row r="59" spans="1:17" x14ac:dyDescent="0.25">
      <c r="A59" t="s">
        <v>32</v>
      </c>
      <c r="B59" t="s">
        <v>79</v>
      </c>
      <c r="C59" t="s">
        <v>18</v>
      </c>
      <c r="D59">
        <v>0.52</v>
      </c>
      <c r="E59">
        <v>-1.7170000000000001E-2</v>
      </c>
      <c r="F59">
        <v>0.57420000000000004</v>
      </c>
      <c r="G59">
        <v>0.56709295667112047</v>
      </c>
      <c r="H59" t="s">
        <v>125</v>
      </c>
      <c r="I59" t="s">
        <v>129</v>
      </c>
      <c r="J59" t="s">
        <v>130</v>
      </c>
      <c r="K59" t="s">
        <v>128</v>
      </c>
      <c r="L59">
        <v>0.99489948994899491</v>
      </c>
      <c r="M59">
        <v>0.51513637645542076</v>
      </c>
      <c r="N59">
        <v>0.7299357945425361</v>
      </c>
      <c r="O59">
        <v>0.69700876638898168</v>
      </c>
      <c r="P59">
        <v>0.73424510683398325</v>
      </c>
      <c r="Q59">
        <v>0.74665722031565052</v>
      </c>
    </row>
    <row r="60" spans="1:17" x14ac:dyDescent="0.25">
      <c r="A60" t="s">
        <v>19</v>
      </c>
      <c r="B60" t="s">
        <v>80</v>
      </c>
      <c r="C60" t="s">
        <v>18</v>
      </c>
      <c r="D60">
        <v>0.84</v>
      </c>
      <c r="E60">
        <v>0.1234</v>
      </c>
      <c r="F60">
        <v>0.1444</v>
      </c>
      <c r="G60">
        <v>0.40007635044855894</v>
      </c>
      <c r="H60" t="s">
        <v>125</v>
      </c>
      <c r="I60" t="s">
        <v>129</v>
      </c>
      <c r="J60" t="s">
        <v>130</v>
      </c>
      <c r="K60" t="s">
        <v>128</v>
      </c>
      <c r="L60">
        <v>0.9916991699169917</v>
      </c>
      <c r="M60">
        <v>0.62840336811570841</v>
      </c>
      <c r="N60">
        <v>0.61495452113429638</v>
      </c>
      <c r="O60">
        <v>0.69568298968340025</v>
      </c>
      <c r="P60">
        <v>0.73268501221259918</v>
      </c>
      <c r="Q60">
        <v>0.7450190197223322</v>
      </c>
    </row>
    <row r="61" spans="1:17" x14ac:dyDescent="0.25">
      <c r="A61" t="s">
        <v>16</v>
      </c>
      <c r="B61" t="s">
        <v>80</v>
      </c>
      <c r="C61" t="s">
        <v>18</v>
      </c>
      <c r="D61">
        <v>1.2</v>
      </c>
      <c r="E61">
        <v>0.1234</v>
      </c>
      <c r="F61">
        <v>0.1444</v>
      </c>
      <c r="G61">
        <v>0.40007635044855894</v>
      </c>
      <c r="H61" t="s">
        <v>125</v>
      </c>
      <c r="I61" t="s">
        <v>129</v>
      </c>
      <c r="J61" t="s">
        <v>130</v>
      </c>
      <c r="K61" t="s">
        <v>128</v>
      </c>
      <c r="L61">
        <v>0.98809880988098808</v>
      </c>
      <c r="M61">
        <v>0.62840336811570841</v>
      </c>
      <c r="N61">
        <v>0.61495452113429638</v>
      </c>
      <c r="O61">
        <v>0.69496291767619955</v>
      </c>
      <c r="P61">
        <v>0.73160490420179802</v>
      </c>
      <c r="Q61">
        <v>0.74381889971033088</v>
      </c>
    </row>
    <row r="62" spans="1:17" x14ac:dyDescent="0.25">
      <c r="A62" t="s">
        <v>40</v>
      </c>
      <c r="B62" t="s">
        <v>79</v>
      </c>
      <c r="C62" t="s">
        <v>18</v>
      </c>
      <c r="D62">
        <v>1.9</v>
      </c>
      <c r="E62">
        <v>-1.7170000000000001E-2</v>
      </c>
      <c r="F62">
        <v>0.57420000000000004</v>
      </c>
      <c r="G62">
        <v>0.56709295667112047</v>
      </c>
      <c r="H62" t="s">
        <v>125</v>
      </c>
      <c r="I62" t="s">
        <v>129</v>
      </c>
      <c r="J62" t="s">
        <v>130</v>
      </c>
      <c r="K62" t="s">
        <v>128</v>
      </c>
      <c r="L62">
        <v>0.98109810981098111</v>
      </c>
      <c r="M62">
        <v>0.51513637645542076</v>
      </c>
      <c r="N62">
        <v>0.7299357945425361</v>
      </c>
      <c r="O62">
        <v>0.69424849036137903</v>
      </c>
      <c r="P62">
        <v>0.73010469279257917</v>
      </c>
      <c r="Q62">
        <v>0.74205676026964607</v>
      </c>
    </row>
    <row r="63" spans="1:17" x14ac:dyDescent="0.25">
      <c r="A63" t="s">
        <v>22</v>
      </c>
      <c r="B63" t="s">
        <v>80</v>
      </c>
      <c r="C63" t="s">
        <v>18</v>
      </c>
      <c r="D63">
        <v>1.8</v>
      </c>
      <c r="E63">
        <v>0.1234</v>
      </c>
      <c r="F63">
        <v>0.1444</v>
      </c>
      <c r="G63">
        <v>0.40007635044855894</v>
      </c>
      <c r="H63" t="s">
        <v>125</v>
      </c>
      <c r="I63" t="s">
        <v>129</v>
      </c>
      <c r="J63" t="s">
        <v>130</v>
      </c>
      <c r="K63" t="s">
        <v>128</v>
      </c>
      <c r="L63">
        <v>0.98209820982098206</v>
      </c>
      <c r="M63">
        <v>0.62840336811570841</v>
      </c>
      <c r="N63">
        <v>0.61495452113429638</v>
      </c>
      <c r="O63">
        <v>0.69376279766419835</v>
      </c>
      <c r="P63">
        <v>0.72980472418379627</v>
      </c>
      <c r="Q63">
        <v>0.74181869969032899</v>
      </c>
    </row>
    <row r="64" spans="1:17" x14ac:dyDescent="0.25">
      <c r="A64" t="s">
        <v>24</v>
      </c>
      <c r="B64" t="s">
        <v>79</v>
      </c>
      <c r="C64" t="s">
        <v>18</v>
      </c>
      <c r="D64">
        <v>2.1</v>
      </c>
      <c r="E64">
        <v>-1.7170000000000001E-2</v>
      </c>
      <c r="F64">
        <v>0.57420000000000004</v>
      </c>
      <c r="G64">
        <v>0.56709295667112047</v>
      </c>
      <c r="H64" t="s">
        <v>125</v>
      </c>
      <c r="I64" t="s">
        <v>129</v>
      </c>
      <c r="J64" t="s">
        <v>130</v>
      </c>
      <c r="K64" t="s">
        <v>128</v>
      </c>
      <c r="L64">
        <v>0.9790979097909791</v>
      </c>
      <c r="M64">
        <v>0.51513637645542076</v>
      </c>
      <c r="N64">
        <v>0.7299357945425361</v>
      </c>
      <c r="O64">
        <v>0.69384845035737852</v>
      </c>
      <c r="P64">
        <v>0.72950463278657862</v>
      </c>
      <c r="Q64">
        <v>0.74139002692964528</v>
      </c>
    </row>
    <row r="65" spans="1:17" x14ac:dyDescent="0.25">
      <c r="A65" t="s">
        <v>30</v>
      </c>
      <c r="B65" t="s">
        <v>80</v>
      </c>
      <c r="C65" t="s">
        <v>18</v>
      </c>
      <c r="D65">
        <v>2.2000000000000002</v>
      </c>
      <c r="E65">
        <v>0.1234</v>
      </c>
      <c r="F65">
        <v>0.1444</v>
      </c>
      <c r="G65">
        <v>0.40007635044855894</v>
      </c>
      <c r="H65" t="s">
        <v>125</v>
      </c>
      <c r="I65" t="s">
        <v>129</v>
      </c>
      <c r="J65" t="s">
        <v>130</v>
      </c>
      <c r="K65" t="s">
        <v>128</v>
      </c>
      <c r="L65">
        <v>0.97809780978097804</v>
      </c>
      <c r="M65">
        <v>0.62840336811570841</v>
      </c>
      <c r="N65">
        <v>0.61495452113429638</v>
      </c>
      <c r="O65">
        <v>0.69296271765619755</v>
      </c>
      <c r="P65">
        <v>0.72860460417179507</v>
      </c>
      <c r="Q65">
        <v>0.74048523301032765</v>
      </c>
    </row>
    <row r="66" spans="1:17" x14ac:dyDescent="0.25">
      <c r="A66" t="s">
        <v>29</v>
      </c>
      <c r="B66" t="s">
        <v>80</v>
      </c>
      <c r="C66" t="s">
        <v>18</v>
      </c>
      <c r="D66">
        <v>2.4</v>
      </c>
      <c r="E66">
        <v>0.1234</v>
      </c>
      <c r="F66">
        <v>0.1444</v>
      </c>
      <c r="G66">
        <v>0.40007635044855894</v>
      </c>
      <c r="H66" t="s">
        <v>125</v>
      </c>
      <c r="I66" t="s">
        <v>129</v>
      </c>
      <c r="J66" t="s">
        <v>130</v>
      </c>
      <c r="K66" t="s">
        <v>128</v>
      </c>
      <c r="L66">
        <v>0.97609760976097615</v>
      </c>
      <c r="M66">
        <v>0.62840336811570841</v>
      </c>
      <c r="N66">
        <v>0.61495452113429638</v>
      </c>
      <c r="O66">
        <v>0.69256267765219715</v>
      </c>
      <c r="P66">
        <v>0.72800454416579452</v>
      </c>
      <c r="Q66">
        <v>0.73981849967032698</v>
      </c>
    </row>
    <row r="67" spans="1:17" x14ac:dyDescent="0.25">
      <c r="A67" t="s">
        <v>25</v>
      </c>
      <c r="B67" t="s">
        <v>79</v>
      </c>
      <c r="C67" t="s">
        <v>18</v>
      </c>
      <c r="D67">
        <v>4.2</v>
      </c>
      <c r="E67">
        <v>-1.7170000000000001E-2</v>
      </c>
      <c r="F67">
        <v>0.57420000000000004</v>
      </c>
      <c r="G67">
        <v>0.56709295667112047</v>
      </c>
      <c r="H67" t="s">
        <v>125</v>
      </c>
      <c r="I67" t="s">
        <v>129</v>
      </c>
      <c r="J67" t="s">
        <v>130</v>
      </c>
      <c r="K67" t="s">
        <v>128</v>
      </c>
      <c r="L67">
        <v>0.95809580958095808</v>
      </c>
      <c r="M67">
        <v>0.51513637645542076</v>
      </c>
      <c r="N67">
        <v>0.7299357945425361</v>
      </c>
      <c r="O67">
        <v>0.68964803031537436</v>
      </c>
      <c r="P67">
        <v>0.72320400272357221</v>
      </c>
      <c r="Q67">
        <v>0.73438932685963831</v>
      </c>
    </row>
    <row r="68" spans="1:17" x14ac:dyDescent="0.25">
      <c r="A68" t="s">
        <v>30</v>
      </c>
      <c r="B68" t="s">
        <v>79</v>
      </c>
      <c r="C68" t="s">
        <v>18</v>
      </c>
      <c r="D68">
        <v>4.4000000000000004</v>
      </c>
      <c r="E68">
        <v>-1.7170000000000001E-2</v>
      </c>
      <c r="F68">
        <v>0.57420000000000004</v>
      </c>
      <c r="G68">
        <v>0.56709295667112047</v>
      </c>
      <c r="H68" t="s">
        <v>125</v>
      </c>
      <c r="I68" t="s">
        <v>129</v>
      </c>
      <c r="J68" t="s">
        <v>130</v>
      </c>
      <c r="K68" t="s">
        <v>128</v>
      </c>
      <c r="L68">
        <v>0.95609560956095607</v>
      </c>
      <c r="M68">
        <v>0.51513637645542076</v>
      </c>
      <c r="N68">
        <v>0.7299357945425361</v>
      </c>
      <c r="O68">
        <v>0.68924799031137396</v>
      </c>
      <c r="P68">
        <v>0.72260394271757167</v>
      </c>
      <c r="Q68">
        <v>0.73372259351963764</v>
      </c>
    </row>
    <row r="69" spans="1:17" x14ac:dyDescent="0.25">
      <c r="A69" t="s">
        <v>23</v>
      </c>
      <c r="B69" t="s">
        <v>79</v>
      </c>
      <c r="C69" t="s">
        <v>18</v>
      </c>
      <c r="D69">
        <v>4.4000000000000004</v>
      </c>
      <c r="E69">
        <v>-1.7170000000000001E-2</v>
      </c>
      <c r="F69">
        <v>0.57420000000000004</v>
      </c>
      <c r="G69">
        <v>0.56709295667112047</v>
      </c>
      <c r="H69" t="s">
        <v>125</v>
      </c>
      <c r="I69" t="s">
        <v>129</v>
      </c>
      <c r="J69" t="s">
        <v>130</v>
      </c>
      <c r="K69" t="s">
        <v>128</v>
      </c>
      <c r="L69">
        <v>0.95609560956095607</v>
      </c>
      <c r="M69">
        <v>0.51513637645542076</v>
      </c>
      <c r="N69">
        <v>0.7299357945425361</v>
      </c>
      <c r="O69">
        <v>0.68924799031137396</v>
      </c>
      <c r="P69">
        <v>0.72260394271757167</v>
      </c>
      <c r="Q69">
        <v>0.73372259351963764</v>
      </c>
    </row>
    <row r="70" spans="1:17" x14ac:dyDescent="0.25">
      <c r="A70" t="s">
        <v>33</v>
      </c>
      <c r="B70" t="s">
        <v>79</v>
      </c>
      <c r="C70" t="s">
        <v>18</v>
      </c>
      <c r="D70">
        <v>4.8</v>
      </c>
      <c r="E70">
        <v>-1.7170000000000001E-2</v>
      </c>
      <c r="F70">
        <v>0.57420000000000004</v>
      </c>
      <c r="G70">
        <v>0.56709295667112047</v>
      </c>
      <c r="H70" t="s">
        <v>125</v>
      </c>
      <c r="I70" t="s">
        <v>129</v>
      </c>
      <c r="J70" t="s">
        <v>130</v>
      </c>
      <c r="K70" t="s">
        <v>128</v>
      </c>
      <c r="L70">
        <v>0.95209520952095206</v>
      </c>
      <c r="M70">
        <v>0.51513637645542076</v>
      </c>
      <c r="N70">
        <v>0.7299357945425361</v>
      </c>
      <c r="O70">
        <v>0.68844791030337316</v>
      </c>
      <c r="P70">
        <v>0.72140382270557057</v>
      </c>
      <c r="Q70">
        <v>0.7323891268396362</v>
      </c>
    </row>
    <row r="71" spans="1:17" x14ac:dyDescent="0.25">
      <c r="A71" t="s">
        <v>16</v>
      </c>
      <c r="B71" t="s">
        <v>98</v>
      </c>
      <c r="C71" t="s">
        <v>18</v>
      </c>
      <c r="D71">
        <v>0.03</v>
      </c>
      <c r="E71">
        <v>7.6200000000000004E-2</v>
      </c>
      <c r="F71">
        <v>-0.1115</v>
      </c>
      <c r="G71">
        <v>0.37297194121015459</v>
      </c>
      <c r="H71" t="s">
        <v>125</v>
      </c>
      <c r="I71" t="s">
        <v>129</v>
      </c>
      <c r="J71" t="s">
        <v>130</v>
      </c>
      <c r="K71" t="s">
        <v>128</v>
      </c>
      <c r="L71">
        <v>0.99979997999799985</v>
      </c>
      <c r="M71">
        <v>0.59037105676644774</v>
      </c>
      <c r="N71">
        <v>0.54649545211342965</v>
      </c>
      <c r="O71">
        <v>0.65470659955155097</v>
      </c>
      <c r="P71">
        <v>0.69784327210735708</v>
      </c>
      <c r="Q71">
        <v>0.71222216295929242</v>
      </c>
    </row>
    <row r="72" spans="1:17" x14ac:dyDescent="0.25">
      <c r="A72" t="s">
        <v>22</v>
      </c>
      <c r="B72" t="s">
        <v>98</v>
      </c>
      <c r="C72" t="s">
        <v>18</v>
      </c>
      <c r="D72">
        <v>0.04</v>
      </c>
      <c r="E72">
        <v>7.6200000000000004E-2</v>
      </c>
      <c r="F72">
        <v>-0.1115</v>
      </c>
      <c r="G72">
        <v>0.37297194121015459</v>
      </c>
      <c r="H72" t="s">
        <v>125</v>
      </c>
      <c r="I72" t="s">
        <v>129</v>
      </c>
      <c r="J72" t="s">
        <v>130</v>
      </c>
      <c r="K72" t="s">
        <v>128</v>
      </c>
      <c r="L72">
        <v>0.99969996999699973</v>
      </c>
      <c r="M72">
        <v>0.59037105676644774</v>
      </c>
      <c r="N72">
        <v>0.54649545211342965</v>
      </c>
      <c r="O72">
        <v>0.65468659755135095</v>
      </c>
      <c r="P72">
        <v>0.69781326910705699</v>
      </c>
      <c r="Q72">
        <v>0.7121888262922923</v>
      </c>
    </row>
    <row r="73" spans="1:17" x14ac:dyDescent="0.25">
      <c r="A73" t="s">
        <v>19</v>
      </c>
      <c r="B73" t="s">
        <v>98</v>
      </c>
      <c r="C73" t="s">
        <v>18</v>
      </c>
      <c r="D73">
        <v>0.11</v>
      </c>
      <c r="E73">
        <v>7.6200000000000004E-2</v>
      </c>
      <c r="F73">
        <v>-0.1115</v>
      </c>
      <c r="G73">
        <v>0.37297194121015459</v>
      </c>
      <c r="H73" t="s">
        <v>125</v>
      </c>
      <c r="I73" t="s">
        <v>129</v>
      </c>
      <c r="J73" t="s">
        <v>130</v>
      </c>
      <c r="K73" t="s">
        <v>128</v>
      </c>
      <c r="L73">
        <v>0.99899989998999905</v>
      </c>
      <c r="M73">
        <v>0.59037105676644774</v>
      </c>
      <c r="N73">
        <v>0.54649545211342965</v>
      </c>
      <c r="O73">
        <v>0.65454658354995077</v>
      </c>
      <c r="P73">
        <v>0.69760324810495689</v>
      </c>
      <c r="Q73">
        <v>0.71195546962329204</v>
      </c>
    </row>
    <row r="74" spans="1:17" x14ac:dyDescent="0.25">
      <c r="A74" t="s">
        <v>24</v>
      </c>
      <c r="B74" t="s">
        <v>98</v>
      </c>
      <c r="C74" t="s">
        <v>18</v>
      </c>
      <c r="D74">
        <v>0.71</v>
      </c>
      <c r="E74">
        <v>7.6200000000000004E-2</v>
      </c>
      <c r="F74">
        <v>-0.1115</v>
      </c>
      <c r="G74">
        <v>0.37297194121015459</v>
      </c>
      <c r="H74" t="s">
        <v>125</v>
      </c>
      <c r="I74" t="s">
        <v>129</v>
      </c>
      <c r="J74" t="s">
        <v>130</v>
      </c>
      <c r="K74" t="s">
        <v>128</v>
      </c>
      <c r="L74">
        <v>0.99299929992999303</v>
      </c>
      <c r="M74">
        <v>0.59037105676644774</v>
      </c>
      <c r="N74">
        <v>0.54649545211342965</v>
      </c>
      <c r="O74">
        <v>0.65334646353794956</v>
      </c>
      <c r="P74">
        <v>0.69580306808695502</v>
      </c>
      <c r="Q74">
        <v>0.70995526960329014</v>
      </c>
    </row>
    <row r="75" spans="1:17" x14ac:dyDescent="0.25">
      <c r="A75" t="s">
        <v>36</v>
      </c>
      <c r="B75" t="s">
        <v>99</v>
      </c>
      <c r="C75" t="s">
        <v>18</v>
      </c>
      <c r="D75">
        <v>0.18</v>
      </c>
      <c r="E75">
        <v>-2.7869999999999999E-2</v>
      </c>
      <c r="F75">
        <v>0.15049999999999999</v>
      </c>
      <c r="G75">
        <v>9.0857033785073538E-2</v>
      </c>
      <c r="H75" t="s">
        <v>125</v>
      </c>
      <c r="I75" t="s">
        <v>129</v>
      </c>
      <c r="J75" t="s">
        <v>130</v>
      </c>
      <c r="K75" t="s">
        <v>128</v>
      </c>
      <c r="L75">
        <v>0.99829982998299827</v>
      </c>
      <c r="M75">
        <v>0.50651464485717734</v>
      </c>
      <c r="N75">
        <v>0.61658640984483681</v>
      </c>
      <c r="O75">
        <v>0.64890038787740534</v>
      </c>
      <c r="P75">
        <v>0.69257531814060436</v>
      </c>
      <c r="Q75">
        <v>0.70713362822833759</v>
      </c>
    </row>
    <row r="76" spans="1:17" x14ac:dyDescent="0.25">
      <c r="A76" t="s">
        <v>32</v>
      </c>
      <c r="B76" t="s">
        <v>98</v>
      </c>
      <c r="C76" t="s">
        <v>18</v>
      </c>
      <c r="D76">
        <v>1.7</v>
      </c>
      <c r="E76">
        <v>7.6200000000000004E-2</v>
      </c>
      <c r="F76">
        <v>-0.1115</v>
      </c>
      <c r="G76">
        <v>0.37297194121015459</v>
      </c>
      <c r="H76" t="s">
        <v>125</v>
      </c>
      <c r="I76" t="s">
        <v>129</v>
      </c>
      <c r="J76" t="s">
        <v>130</v>
      </c>
      <c r="K76" t="s">
        <v>128</v>
      </c>
      <c r="L76">
        <v>0.98309830983098312</v>
      </c>
      <c r="M76">
        <v>0.59037105676644774</v>
      </c>
      <c r="N76">
        <v>0.54649545211342965</v>
      </c>
      <c r="O76">
        <v>0.65136626551814758</v>
      </c>
      <c r="P76">
        <v>0.69283277105725205</v>
      </c>
      <c r="Q76">
        <v>0.7066549395702868</v>
      </c>
    </row>
    <row r="77" spans="1:17" x14ac:dyDescent="0.25">
      <c r="A77" t="s">
        <v>30</v>
      </c>
      <c r="B77" t="s">
        <v>98</v>
      </c>
      <c r="C77" t="s">
        <v>18</v>
      </c>
      <c r="D77">
        <v>1.9</v>
      </c>
      <c r="E77">
        <v>7.6200000000000004E-2</v>
      </c>
      <c r="F77">
        <v>-0.1115</v>
      </c>
      <c r="G77">
        <v>0.37297194121015459</v>
      </c>
      <c r="H77" t="s">
        <v>125</v>
      </c>
      <c r="I77" t="s">
        <v>129</v>
      </c>
      <c r="J77" t="s">
        <v>130</v>
      </c>
      <c r="K77" t="s">
        <v>128</v>
      </c>
      <c r="L77">
        <v>0.98109810981098111</v>
      </c>
      <c r="M77">
        <v>0.59037105676644774</v>
      </c>
      <c r="N77">
        <v>0.54649545211342965</v>
      </c>
      <c r="O77">
        <v>0.65096622551414718</v>
      </c>
      <c r="P77">
        <v>0.6922327110512515</v>
      </c>
      <c r="Q77">
        <v>0.70598820623028613</v>
      </c>
    </row>
    <row r="78" spans="1:17" x14ac:dyDescent="0.25">
      <c r="A78" t="s">
        <v>27</v>
      </c>
      <c r="B78" t="s">
        <v>98</v>
      </c>
      <c r="C78" t="s">
        <v>18</v>
      </c>
      <c r="D78">
        <v>2.4</v>
      </c>
      <c r="E78">
        <v>7.6200000000000004E-2</v>
      </c>
      <c r="F78">
        <v>-0.1115</v>
      </c>
      <c r="G78">
        <v>0.37297194121015459</v>
      </c>
      <c r="H78" t="s">
        <v>125</v>
      </c>
      <c r="I78" t="s">
        <v>129</v>
      </c>
      <c r="J78" t="s">
        <v>130</v>
      </c>
      <c r="K78" t="s">
        <v>128</v>
      </c>
      <c r="L78">
        <v>0.97609760976097615</v>
      </c>
      <c r="M78">
        <v>0.59037105676644774</v>
      </c>
      <c r="N78">
        <v>0.54649545211342965</v>
      </c>
      <c r="O78">
        <v>0.64996612550414623</v>
      </c>
      <c r="P78">
        <v>0.69073256103624991</v>
      </c>
      <c r="Q78">
        <v>0.70432137288028451</v>
      </c>
    </row>
    <row r="79" spans="1:17" x14ac:dyDescent="0.25">
      <c r="A79" t="s">
        <v>35</v>
      </c>
      <c r="B79" t="s">
        <v>99</v>
      </c>
      <c r="C79" t="s">
        <v>18</v>
      </c>
      <c r="D79">
        <v>1.1000000000000001</v>
      </c>
      <c r="E79">
        <v>-2.7869999999999999E-2</v>
      </c>
      <c r="F79">
        <v>0.15049999999999999</v>
      </c>
      <c r="G79">
        <v>9.0857033785073538E-2</v>
      </c>
      <c r="H79" t="s">
        <v>125</v>
      </c>
      <c r="I79" t="s">
        <v>129</v>
      </c>
      <c r="J79" t="s">
        <v>130</v>
      </c>
      <c r="K79" t="s">
        <v>128</v>
      </c>
      <c r="L79">
        <v>0.98909890989098914</v>
      </c>
      <c r="M79">
        <v>0.50651464485717734</v>
      </c>
      <c r="N79">
        <v>0.61658640984483681</v>
      </c>
      <c r="O79">
        <v>0.64706020385900354</v>
      </c>
      <c r="P79">
        <v>0.68981504211300171</v>
      </c>
      <c r="Q79">
        <v>0.7040666548643344</v>
      </c>
    </row>
    <row r="80" spans="1:17" x14ac:dyDescent="0.25">
      <c r="A80" t="s">
        <v>28</v>
      </c>
      <c r="B80" t="s">
        <v>98</v>
      </c>
      <c r="C80" t="s">
        <v>18</v>
      </c>
      <c r="D80">
        <v>2.6</v>
      </c>
      <c r="E80">
        <v>7.6200000000000004E-2</v>
      </c>
      <c r="F80">
        <v>-0.1115</v>
      </c>
      <c r="G80">
        <v>0.37297194121015459</v>
      </c>
      <c r="H80" t="s">
        <v>125</v>
      </c>
      <c r="I80" t="s">
        <v>129</v>
      </c>
      <c r="J80" t="s">
        <v>130</v>
      </c>
      <c r="K80" t="s">
        <v>128</v>
      </c>
      <c r="L80">
        <v>0.97409740974097414</v>
      </c>
      <c r="M80">
        <v>0.59037105676644774</v>
      </c>
      <c r="N80">
        <v>0.54649545211342965</v>
      </c>
      <c r="O80">
        <v>0.64956608550014583</v>
      </c>
      <c r="P80">
        <v>0.69013250103024937</v>
      </c>
      <c r="Q80">
        <v>0.70365463954028373</v>
      </c>
    </row>
    <row r="81" spans="1:17" x14ac:dyDescent="0.25">
      <c r="A81" t="s">
        <v>28</v>
      </c>
      <c r="B81" t="s">
        <v>99</v>
      </c>
      <c r="C81" t="s">
        <v>18</v>
      </c>
      <c r="D81">
        <v>1.5</v>
      </c>
      <c r="E81">
        <v>-2.7869999999999999E-2</v>
      </c>
      <c r="F81">
        <v>0.15049999999999999</v>
      </c>
      <c r="G81">
        <v>9.0857033785073538E-2</v>
      </c>
      <c r="H81" t="s">
        <v>125</v>
      </c>
      <c r="I81" t="s">
        <v>129</v>
      </c>
      <c r="J81" t="s">
        <v>130</v>
      </c>
      <c r="K81" t="s">
        <v>128</v>
      </c>
      <c r="L81">
        <v>0.98509850985098513</v>
      </c>
      <c r="M81">
        <v>0.50651464485717734</v>
      </c>
      <c r="N81">
        <v>0.61658640984483681</v>
      </c>
      <c r="O81">
        <v>0.64626012385100273</v>
      </c>
      <c r="P81">
        <v>0.6886149221010005</v>
      </c>
      <c r="Q81">
        <v>0.70273318818433295</v>
      </c>
    </row>
    <row r="82" spans="1:17" x14ac:dyDescent="0.25">
      <c r="A82" t="s">
        <v>42</v>
      </c>
      <c r="B82" t="s">
        <v>99</v>
      </c>
      <c r="C82" t="s">
        <v>18</v>
      </c>
      <c r="D82">
        <v>2</v>
      </c>
      <c r="E82">
        <v>-2.7869999999999999E-2</v>
      </c>
      <c r="F82">
        <v>0.15049999999999999</v>
      </c>
      <c r="G82">
        <v>9.0857033785073538E-2</v>
      </c>
      <c r="H82" t="s">
        <v>125</v>
      </c>
      <c r="I82" t="s">
        <v>129</v>
      </c>
      <c r="J82" t="s">
        <v>130</v>
      </c>
      <c r="K82" t="s">
        <v>128</v>
      </c>
      <c r="L82">
        <v>0.98009800980098005</v>
      </c>
      <c r="M82">
        <v>0.50651464485717734</v>
      </c>
      <c r="N82">
        <v>0.61658640984483681</v>
      </c>
      <c r="O82">
        <v>0.64526002384100167</v>
      </c>
      <c r="P82">
        <v>0.68711477208599891</v>
      </c>
      <c r="Q82">
        <v>0.70106635483433133</v>
      </c>
    </row>
    <row r="83" spans="1:17" x14ac:dyDescent="0.25">
      <c r="A83" t="s">
        <v>35</v>
      </c>
      <c r="B83" t="s">
        <v>98</v>
      </c>
      <c r="C83" t="s">
        <v>18</v>
      </c>
      <c r="D83">
        <v>3.6</v>
      </c>
      <c r="E83">
        <v>7.6200000000000004E-2</v>
      </c>
      <c r="F83">
        <v>-0.1115</v>
      </c>
      <c r="G83">
        <v>0.37297194121015459</v>
      </c>
      <c r="H83" t="s">
        <v>125</v>
      </c>
      <c r="I83" t="s">
        <v>129</v>
      </c>
      <c r="J83" t="s">
        <v>130</v>
      </c>
      <c r="K83" t="s">
        <v>128</v>
      </c>
      <c r="L83">
        <v>0.9640964096409641</v>
      </c>
      <c r="M83">
        <v>0.59037105676644774</v>
      </c>
      <c r="N83">
        <v>0.54649545211342965</v>
      </c>
      <c r="O83">
        <v>0.64756588548014382</v>
      </c>
      <c r="P83">
        <v>0.6871322010002463</v>
      </c>
      <c r="Q83">
        <v>0.7003209728402805</v>
      </c>
    </row>
    <row r="84" spans="1:17" x14ac:dyDescent="0.25">
      <c r="A84" t="s">
        <v>30</v>
      </c>
      <c r="B84" t="s">
        <v>99</v>
      </c>
      <c r="C84" t="s">
        <v>18</v>
      </c>
      <c r="D84">
        <v>2.2999999999999998</v>
      </c>
      <c r="E84">
        <v>-2.7869999999999999E-2</v>
      </c>
      <c r="F84">
        <v>0.15049999999999999</v>
      </c>
      <c r="G84">
        <v>9.0857033785073538E-2</v>
      </c>
      <c r="H84" t="s">
        <v>125</v>
      </c>
      <c r="I84" t="s">
        <v>129</v>
      </c>
      <c r="J84" t="s">
        <v>130</v>
      </c>
      <c r="K84" t="s">
        <v>128</v>
      </c>
      <c r="L84">
        <v>0.9770977097709771</v>
      </c>
      <c r="M84">
        <v>0.50651464485717734</v>
      </c>
      <c r="N84">
        <v>0.61658640984483681</v>
      </c>
      <c r="O84">
        <v>0.64465996383500113</v>
      </c>
      <c r="P84">
        <v>0.68621468207699809</v>
      </c>
      <c r="Q84">
        <v>0.70006625482433049</v>
      </c>
    </row>
    <row r="85" spans="1:17" x14ac:dyDescent="0.25">
      <c r="A85" t="s">
        <v>34</v>
      </c>
      <c r="B85" t="s">
        <v>98</v>
      </c>
      <c r="C85" t="s">
        <v>18</v>
      </c>
      <c r="D85">
        <v>4.0999999999999996</v>
      </c>
      <c r="E85">
        <v>7.6200000000000004E-2</v>
      </c>
      <c r="F85">
        <v>-0.1115</v>
      </c>
      <c r="G85">
        <v>0.37297194121015459</v>
      </c>
      <c r="H85" t="s">
        <v>125</v>
      </c>
      <c r="I85" t="s">
        <v>129</v>
      </c>
      <c r="J85" t="s">
        <v>130</v>
      </c>
      <c r="K85" t="s">
        <v>128</v>
      </c>
      <c r="L85">
        <v>0.95909590959095914</v>
      </c>
      <c r="M85">
        <v>0.59037105676644774</v>
      </c>
      <c r="N85">
        <v>0.54649545211342965</v>
      </c>
      <c r="O85">
        <v>0.64656578547014276</v>
      </c>
      <c r="P85">
        <v>0.68563205098524482</v>
      </c>
      <c r="Q85">
        <v>0.69865413949027877</v>
      </c>
    </row>
    <row r="86" spans="1:17" x14ac:dyDescent="0.25">
      <c r="A86" t="s">
        <v>41</v>
      </c>
      <c r="B86" t="s">
        <v>99</v>
      </c>
      <c r="C86" t="s">
        <v>18</v>
      </c>
      <c r="D86">
        <v>2.8</v>
      </c>
      <c r="E86">
        <v>-2.7869999999999999E-2</v>
      </c>
      <c r="F86">
        <v>0.15049999999999999</v>
      </c>
      <c r="G86">
        <v>9.0857033785073538E-2</v>
      </c>
      <c r="H86" t="s">
        <v>125</v>
      </c>
      <c r="I86" t="s">
        <v>129</v>
      </c>
      <c r="J86" t="s">
        <v>130</v>
      </c>
      <c r="K86" t="s">
        <v>128</v>
      </c>
      <c r="L86">
        <v>0.97209720972097213</v>
      </c>
      <c r="M86">
        <v>0.50651464485717734</v>
      </c>
      <c r="N86">
        <v>0.61658640984483681</v>
      </c>
      <c r="O86">
        <v>0.64365986382500007</v>
      </c>
      <c r="P86">
        <v>0.68471453206199662</v>
      </c>
      <c r="Q86">
        <v>0.69839942147432887</v>
      </c>
    </row>
    <row r="87" spans="1:17" x14ac:dyDescent="0.25">
      <c r="A87" t="s">
        <v>40</v>
      </c>
      <c r="B87" t="s">
        <v>99</v>
      </c>
      <c r="C87" t="s">
        <v>18</v>
      </c>
      <c r="D87">
        <v>3</v>
      </c>
      <c r="E87">
        <v>-2.7869999999999999E-2</v>
      </c>
      <c r="F87">
        <v>0.15049999999999999</v>
      </c>
      <c r="G87">
        <v>9.0857033785073538E-2</v>
      </c>
      <c r="H87" t="s">
        <v>125</v>
      </c>
      <c r="I87" t="s">
        <v>129</v>
      </c>
      <c r="J87" t="s">
        <v>130</v>
      </c>
      <c r="K87" t="s">
        <v>128</v>
      </c>
      <c r="L87">
        <v>0.97009700970097013</v>
      </c>
      <c r="M87">
        <v>0.50651464485717734</v>
      </c>
      <c r="N87">
        <v>0.61658640984483681</v>
      </c>
      <c r="O87">
        <v>0.64325982382099967</v>
      </c>
      <c r="P87">
        <v>0.68411447205599596</v>
      </c>
      <c r="Q87">
        <v>0.69773268813432809</v>
      </c>
    </row>
    <row r="88" spans="1:17" x14ac:dyDescent="0.25">
      <c r="A88" t="s">
        <v>20</v>
      </c>
      <c r="B88" t="s">
        <v>98</v>
      </c>
      <c r="C88" t="s">
        <v>18</v>
      </c>
      <c r="D88">
        <v>4.7</v>
      </c>
      <c r="E88">
        <v>7.6200000000000004E-2</v>
      </c>
      <c r="F88">
        <v>-0.1115</v>
      </c>
      <c r="G88">
        <v>0.37297194121015459</v>
      </c>
      <c r="H88" t="s">
        <v>125</v>
      </c>
      <c r="I88" t="s">
        <v>129</v>
      </c>
      <c r="J88" t="s">
        <v>130</v>
      </c>
      <c r="K88" t="s">
        <v>128</v>
      </c>
      <c r="L88">
        <v>0.95309530953095312</v>
      </c>
      <c r="M88">
        <v>0.59037105676644774</v>
      </c>
      <c r="N88">
        <v>0.54649545211342965</v>
      </c>
      <c r="O88">
        <v>0.64536566545814156</v>
      </c>
      <c r="P88">
        <v>0.68383187096724296</v>
      </c>
      <c r="Q88">
        <v>0.69665393947027676</v>
      </c>
    </row>
    <row r="89" spans="1:17" x14ac:dyDescent="0.25">
      <c r="A89" t="s">
        <v>22</v>
      </c>
      <c r="B89" t="s">
        <v>113</v>
      </c>
      <c r="C89" t="s">
        <v>18</v>
      </c>
      <c r="D89">
        <v>7.0000000000000007E-2</v>
      </c>
      <c r="E89">
        <v>0.27206000000000002</v>
      </c>
      <c r="F89">
        <v>-1.1534</v>
      </c>
      <c r="G89">
        <v>0.47509066615766365</v>
      </c>
      <c r="H89" t="s">
        <v>125</v>
      </c>
      <c r="I89" t="s">
        <v>129</v>
      </c>
      <c r="J89" t="s">
        <v>130</v>
      </c>
      <c r="K89" t="s">
        <v>128</v>
      </c>
      <c r="L89">
        <v>0.99939993999399945</v>
      </c>
      <c r="M89">
        <v>0.74818903347971466</v>
      </c>
      <c r="N89">
        <v>0.26776350989834136</v>
      </c>
      <c r="O89">
        <v>0.60626100535002236</v>
      </c>
      <c r="P89">
        <v>0.65540337218051936</v>
      </c>
      <c r="Q89">
        <v>0.6717841611240184</v>
      </c>
    </row>
    <row r="90" spans="1:17" x14ac:dyDescent="0.25">
      <c r="A90" t="s">
        <v>19</v>
      </c>
      <c r="B90" t="s">
        <v>113</v>
      </c>
      <c r="C90" t="s">
        <v>18</v>
      </c>
      <c r="D90">
        <v>0.11</v>
      </c>
      <c r="E90">
        <v>0.27206000000000002</v>
      </c>
      <c r="F90">
        <v>-1.1534</v>
      </c>
      <c r="G90">
        <v>0.47509066615766365</v>
      </c>
      <c r="H90" t="s">
        <v>125</v>
      </c>
      <c r="I90" t="s">
        <v>129</v>
      </c>
      <c r="J90" t="s">
        <v>130</v>
      </c>
      <c r="K90" t="s">
        <v>128</v>
      </c>
      <c r="L90">
        <v>0.99899989998999905</v>
      </c>
      <c r="M90">
        <v>0.74818903347971466</v>
      </c>
      <c r="N90">
        <v>0.26776350989834136</v>
      </c>
      <c r="O90">
        <v>0.60618099734922226</v>
      </c>
      <c r="P90">
        <v>0.65528336017931932</v>
      </c>
      <c r="Q90">
        <v>0.67165081445601837</v>
      </c>
    </row>
    <row r="91" spans="1:17" x14ac:dyDescent="0.25">
      <c r="A91" t="s">
        <v>16</v>
      </c>
      <c r="B91" t="s">
        <v>113</v>
      </c>
      <c r="C91" t="s">
        <v>18</v>
      </c>
      <c r="D91">
        <v>0.17</v>
      </c>
      <c r="E91">
        <v>0.27206000000000002</v>
      </c>
      <c r="F91">
        <v>-1.1534</v>
      </c>
      <c r="G91">
        <v>0.47509066615766365</v>
      </c>
      <c r="H91" t="s">
        <v>125</v>
      </c>
      <c r="I91" t="s">
        <v>129</v>
      </c>
      <c r="J91" t="s">
        <v>130</v>
      </c>
      <c r="K91" t="s">
        <v>128</v>
      </c>
      <c r="L91">
        <v>0.99839983998399839</v>
      </c>
      <c r="M91">
        <v>0.74818903347971466</v>
      </c>
      <c r="N91">
        <v>0.26776350989834136</v>
      </c>
      <c r="O91">
        <v>0.60606098534802211</v>
      </c>
      <c r="P91">
        <v>0.65510334217751898</v>
      </c>
      <c r="Q91">
        <v>0.67145079445401812</v>
      </c>
    </row>
    <row r="92" spans="1:17" x14ac:dyDescent="0.25">
      <c r="A92" t="s">
        <v>32</v>
      </c>
      <c r="B92" t="s">
        <v>113</v>
      </c>
      <c r="C92" t="s">
        <v>18</v>
      </c>
      <c r="D92">
        <v>0.19</v>
      </c>
      <c r="E92">
        <v>0.27206000000000002</v>
      </c>
      <c r="F92">
        <v>-1.1534</v>
      </c>
      <c r="G92">
        <v>0.47509066615766365</v>
      </c>
      <c r="H92" t="s">
        <v>125</v>
      </c>
      <c r="I92" t="s">
        <v>129</v>
      </c>
      <c r="J92" t="s">
        <v>130</v>
      </c>
      <c r="K92" t="s">
        <v>128</v>
      </c>
      <c r="L92">
        <v>0.99819981998199825</v>
      </c>
      <c r="M92">
        <v>0.74818903347971466</v>
      </c>
      <c r="N92">
        <v>0.26776350989834136</v>
      </c>
      <c r="O92">
        <v>0.60602098134762206</v>
      </c>
      <c r="P92">
        <v>0.65504333617691901</v>
      </c>
      <c r="Q92">
        <v>0.67138412112001811</v>
      </c>
    </row>
    <row r="93" spans="1:17" x14ac:dyDescent="0.25">
      <c r="A93" t="s">
        <v>40</v>
      </c>
      <c r="B93" t="s">
        <v>113</v>
      </c>
      <c r="C93" t="s">
        <v>18</v>
      </c>
      <c r="D93">
        <v>1.5</v>
      </c>
      <c r="E93">
        <v>0.27206000000000002</v>
      </c>
      <c r="F93">
        <v>-1.1534</v>
      </c>
      <c r="G93">
        <v>0.47509066615766365</v>
      </c>
      <c r="H93" t="s">
        <v>125</v>
      </c>
      <c r="I93" t="s">
        <v>129</v>
      </c>
      <c r="J93" t="s">
        <v>130</v>
      </c>
      <c r="K93" t="s">
        <v>128</v>
      </c>
      <c r="L93">
        <v>0.98509850985098513</v>
      </c>
      <c r="M93">
        <v>0.74818903347971466</v>
      </c>
      <c r="N93">
        <v>0.26776350989834136</v>
      </c>
      <c r="O93">
        <v>0.60340071932141948</v>
      </c>
      <c r="P93">
        <v>0.65111294313761503</v>
      </c>
      <c r="Q93">
        <v>0.6670170177430137</v>
      </c>
    </row>
    <row r="94" spans="1:17" x14ac:dyDescent="0.25">
      <c r="A94" t="s">
        <v>27</v>
      </c>
      <c r="B94" t="s">
        <v>113</v>
      </c>
      <c r="C94" t="s">
        <v>18</v>
      </c>
      <c r="D94">
        <v>2.6</v>
      </c>
      <c r="E94">
        <v>0.27206000000000002</v>
      </c>
      <c r="F94">
        <v>-1.1534</v>
      </c>
      <c r="G94">
        <v>0.47509066615766365</v>
      </c>
      <c r="H94" t="s">
        <v>125</v>
      </c>
      <c r="I94" t="s">
        <v>129</v>
      </c>
      <c r="J94" t="s">
        <v>130</v>
      </c>
      <c r="K94" t="s">
        <v>128</v>
      </c>
      <c r="L94">
        <v>0.97409740974097414</v>
      </c>
      <c r="M94">
        <v>0.74818903347971466</v>
      </c>
      <c r="N94">
        <v>0.26776350989834136</v>
      </c>
      <c r="O94">
        <v>0.60120049929941721</v>
      </c>
      <c r="P94">
        <v>0.6478126131046118</v>
      </c>
      <c r="Q94">
        <v>0.66334998437301007</v>
      </c>
    </row>
    <row r="95" spans="1:17" x14ac:dyDescent="0.25">
      <c r="A95" t="s">
        <v>35</v>
      </c>
      <c r="B95" t="s">
        <v>115</v>
      </c>
      <c r="C95" t="s">
        <v>18</v>
      </c>
      <c r="D95">
        <v>0.01</v>
      </c>
      <c r="E95">
        <v>-0.38451999999999997</v>
      </c>
      <c r="F95">
        <v>0.51500000000000001</v>
      </c>
      <c r="G95">
        <v>0.48463447222752432</v>
      </c>
      <c r="H95" t="s">
        <v>125</v>
      </c>
      <c r="I95" t="s">
        <v>129</v>
      </c>
      <c r="J95" t="s">
        <v>130</v>
      </c>
      <c r="K95" t="s">
        <v>128</v>
      </c>
      <c r="L95">
        <v>1</v>
      </c>
      <c r="M95">
        <v>0.21913702107086738</v>
      </c>
      <c r="N95">
        <v>0.71409844836811132</v>
      </c>
      <c r="O95">
        <v>0.57329418777559149</v>
      </c>
      <c r="P95">
        <v>0.62663241430364247</v>
      </c>
      <c r="Q95">
        <v>0.64441182314632617</v>
      </c>
    </row>
    <row r="96" spans="1:17" x14ac:dyDescent="0.25">
      <c r="A96" t="s">
        <v>36</v>
      </c>
      <c r="B96" t="s">
        <v>115</v>
      </c>
      <c r="C96" t="s">
        <v>18</v>
      </c>
      <c r="D96">
        <v>0.06</v>
      </c>
      <c r="E96">
        <v>-0.38451999999999997</v>
      </c>
      <c r="F96">
        <v>0.51500000000000001</v>
      </c>
      <c r="G96">
        <v>0.48463447222752432</v>
      </c>
      <c r="H96" t="s">
        <v>125</v>
      </c>
      <c r="I96" t="s">
        <v>129</v>
      </c>
      <c r="J96" t="s">
        <v>130</v>
      </c>
      <c r="K96" t="s">
        <v>128</v>
      </c>
      <c r="L96">
        <v>0.99949994999499947</v>
      </c>
      <c r="M96">
        <v>0.21913702107086738</v>
      </c>
      <c r="N96">
        <v>0.71409844836811132</v>
      </c>
      <c r="O96">
        <v>0.57319417777459147</v>
      </c>
      <c r="P96">
        <v>0.62648239930214233</v>
      </c>
      <c r="Q96">
        <v>0.64424513981132614</v>
      </c>
    </row>
    <row r="97" spans="1:17" x14ac:dyDescent="0.25">
      <c r="A97" t="s">
        <v>40</v>
      </c>
      <c r="B97" t="s">
        <v>115</v>
      </c>
      <c r="C97" t="s">
        <v>18</v>
      </c>
      <c r="D97">
        <v>0.45</v>
      </c>
      <c r="E97">
        <v>-0.38451999999999997</v>
      </c>
      <c r="F97">
        <v>0.51500000000000001</v>
      </c>
      <c r="G97">
        <v>0.48463447222752432</v>
      </c>
      <c r="H97" t="s">
        <v>125</v>
      </c>
      <c r="I97" t="s">
        <v>129</v>
      </c>
      <c r="J97" t="s">
        <v>130</v>
      </c>
      <c r="K97" t="s">
        <v>128</v>
      </c>
      <c r="L97">
        <v>0.99559955995599558</v>
      </c>
      <c r="M97">
        <v>0.21913702107086738</v>
      </c>
      <c r="N97">
        <v>0.71409844836811132</v>
      </c>
      <c r="O97">
        <v>0.57241409976679059</v>
      </c>
      <c r="P97">
        <v>0.62531228229044122</v>
      </c>
      <c r="Q97">
        <v>0.64294500979832481</v>
      </c>
    </row>
    <row r="98" spans="1:17" x14ac:dyDescent="0.25">
      <c r="A98" t="s">
        <v>46</v>
      </c>
      <c r="B98" t="s">
        <v>115</v>
      </c>
      <c r="C98" t="s">
        <v>18</v>
      </c>
      <c r="D98">
        <v>0.73</v>
      </c>
      <c r="E98">
        <v>-0.38451999999999997</v>
      </c>
      <c r="F98">
        <v>0.51500000000000001</v>
      </c>
      <c r="G98">
        <v>0.48463447222752432</v>
      </c>
      <c r="H98" t="s">
        <v>125</v>
      </c>
      <c r="I98" t="s">
        <v>129</v>
      </c>
      <c r="J98" t="s">
        <v>130</v>
      </c>
      <c r="K98" t="s">
        <v>128</v>
      </c>
      <c r="L98">
        <v>0.99279927992799277</v>
      </c>
      <c r="M98">
        <v>0.21913702107086738</v>
      </c>
      <c r="N98">
        <v>0.71409844836811132</v>
      </c>
      <c r="O98">
        <v>0.57185404376119009</v>
      </c>
      <c r="P98">
        <v>0.62447219828204037</v>
      </c>
      <c r="Q98">
        <v>0.64201158312232387</v>
      </c>
    </row>
    <row r="99" spans="1:17" x14ac:dyDescent="0.25">
      <c r="A99" t="s">
        <v>28</v>
      </c>
      <c r="B99" t="s">
        <v>115</v>
      </c>
      <c r="C99" t="s">
        <v>18</v>
      </c>
      <c r="D99">
        <v>0.74</v>
      </c>
      <c r="E99">
        <v>-0.38451999999999997</v>
      </c>
      <c r="F99">
        <v>0.51500000000000001</v>
      </c>
      <c r="G99">
        <v>0.48463447222752432</v>
      </c>
      <c r="H99" t="s">
        <v>125</v>
      </c>
      <c r="I99" t="s">
        <v>129</v>
      </c>
      <c r="J99" t="s">
        <v>130</v>
      </c>
      <c r="K99" t="s">
        <v>128</v>
      </c>
      <c r="L99">
        <v>0.99269926992699264</v>
      </c>
      <c r="M99">
        <v>0.21913702107086738</v>
      </c>
      <c r="N99">
        <v>0.71409844836811132</v>
      </c>
      <c r="O99">
        <v>0.57183404176098995</v>
      </c>
      <c r="P99">
        <v>0.62444219528174028</v>
      </c>
      <c r="Q99">
        <v>0.64197824645532375</v>
      </c>
    </row>
    <row r="100" spans="1:17" x14ac:dyDescent="0.25">
      <c r="A100" t="s">
        <v>34</v>
      </c>
      <c r="B100" t="s">
        <v>115</v>
      </c>
      <c r="C100" t="s">
        <v>18</v>
      </c>
      <c r="D100">
        <v>0.77</v>
      </c>
      <c r="E100">
        <v>-0.38451999999999997</v>
      </c>
      <c r="F100">
        <v>0.51500000000000001</v>
      </c>
      <c r="G100">
        <v>0.48463447222752432</v>
      </c>
      <c r="H100" t="s">
        <v>125</v>
      </c>
      <c r="I100" t="s">
        <v>129</v>
      </c>
      <c r="J100" t="s">
        <v>130</v>
      </c>
      <c r="K100" t="s">
        <v>128</v>
      </c>
      <c r="L100">
        <v>0.99239923992399237</v>
      </c>
      <c r="M100">
        <v>0.21913702107086738</v>
      </c>
      <c r="N100">
        <v>0.71409844836811132</v>
      </c>
      <c r="O100">
        <v>0.57177403576038999</v>
      </c>
      <c r="P100">
        <v>0.62435218628084022</v>
      </c>
      <c r="Q100">
        <v>0.64187823645432374</v>
      </c>
    </row>
    <row r="101" spans="1:17" x14ac:dyDescent="0.25">
      <c r="A101" t="s">
        <v>45</v>
      </c>
      <c r="B101" t="s">
        <v>115</v>
      </c>
      <c r="C101" t="s">
        <v>18</v>
      </c>
      <c r="D101">
        <v>0.82</v>
      </c>
      <c r="E101">
        <v>-0.38451999999999997</v>
      </c>
      <c r="F101">
        <v>0.51500000000000001</v>
      </c>
      <c r="G101">
        <v>0.48463447222752432</v>
      </c>
      <c r="H101" t="s">
        <v>125</v>
      </c>
      <c r="I101" t="s">
        <v>129</v>
      </c>
      <c r="J101" t="s">
        <v>130</v>
      </c>
      <c r="K101" t="s">
        <v>128</v>
      </c>
      <c r="L101">
        <v>0.99189918991899195</v>
      </c>
      <c r="M101">
        <v>0.21913702107086738</v>
      </c>
      <c r="N101">
        <v>0.71409844836811132</v>
      </c>
      <c r="O101">
        <v>0.57167402575938997</v>
      </c>
      <c r="P101">
        <v>0.62420217127934008</v>
      </c>
      <c r="Q101">
        <v>0.6417115531193236</v>
      </c>
    </row>
    <row r="102" spans="1:17" x14ac:dyDescent="0.25">
      <c r="A102" t="s">
        <v>30</v>
      </c>
      <c r="B102" t="s">
        <v>115</v>
      </c>
      <c r="C102" t="s">
        <v>18</v>
      </c>
      <c r="D102">
        <v>1.4</v>
      </c>
      <c r="E102">
        <v>-0.38451999999999997</v>
      </c>
      <c r="F102">
        <v>0.51500000000000001</v>
      </c>
      <c r="G102">
        <v>0.48463447222752432</v>
      </c>
      <c r="H102" t="s">
        <v>125</v>
      </c>
      <c r="I102" t="s">
        <v>129</v>
      </c>
      <c r="J102" t="s">
        <v>130</v>
      </c>
      <c r="K102" t="s">
        <v>128</v>
      </c>
      <c r="L102">
        <v>0.98609860986098608</v>
      </c>
      <c r="M102">
        <v>0.21913702107086738</v>
      </c>
      <c r="N102">
        <v>0.71409844836811132</v>
      </c>
      <c r="O102">
        <v>0.57051390974778871</v>
      </c>
      <c r="P102">
        <v>0.62246199726193829</v>
      </c>
      <c r="Q102">
        <v>0.6397780264333216</v>
      </c>
    </row>
    <row r="103" spans="1:17" x14ac:dyDescent="0.25">
      <c r="A103" t="s">
        <v>29</v>
      </c>
      <c r="B103" t="s">
        <v>115</v>
      </c>
      <c r="C103" t="s">
        <v>18</v>
      </c>
      <c r="D103">
        <v>2.6</v>
      </c>
      <c r="E103">
        <v>-0.38451999999999997</v>
      </c>
      <c r="F103">
        <v>0.51500000000000001</v>
      </c>
      <c r="G103">
        <v>0.48463447222752432</v>
      </c>
      <c r="H103" t="s">
        <v>125</v>
      </c>
      <c r="I103" t="s">
        <v>129</v>
      </c>
      <c r="J103" t="s">
        <v>130</v>
      </c>
      <c r="K103" t="s">
        <v>128</v>
      </c>
      <c r="L103">
        <v>0.97409740974097414</v>
      </c>
      <c r="M103">
        <v>0.21913702107086738</v>
      </c>
      <c r="N103">
        <v>0.71409844836811132</v>
      </c>
      <c r="O103">
        <v>0.5681136697237863</v>
      </c>
      <c r="P103">
        <v>0.61886163722593479</v>
      </c>
      <c r="Q103">
        <v>0.63577762639331759</v>
      </c>
    </row>
    <row r="104" spans="1:17" x14ac:dyDescent="0.25">
      <c r="A104" t="s">
        <v>33</v>
      </c>
      <c r="B104" t="s">
        <v>115</v>
      </c>
      <c r="C104" t="s">
        <v>18</v>
      </c>
      <c r="D104">
        <v>2.7</v>
      </c>
      <c r="E104">
        <v>-0.38451999999999997</v>
      </c>
      <c r="F104">
        <v>0.51500000000000001</v>
      </c>
      <c r="G104">
        <v>0.48463447222752432</v>
      </c>
      <c r="H104" t="s">
        <v>125</v>
      </c>
      <c r="I104" t="s">
        <v>129</v>
      </c>
      <c r="J104" t="s">
        <v>130</v>
      </c>
      <c r="K104" t="s">
        <v>128</v>
      </c>
      <c r="L104">
        <v>0.97309730973097308</v>
      </c>
      <c r="M104">
        <v>0.21913702107086738</v>
      </c>
      <c r="N104">
        <v>0.71409844836811132</v>
      </c>
      <c r="O104">
        <v>0.56791364972178604</v>
      </c>
      <c r="P104">
        <v>0.61856160722293441</v>
      </c>
      <c r="Q104">
        <v>0.6354442597233172</v>
      </c>
    </row>
    <row r="105" spans="1:17" x14ac:dyDescent="0.25">
      <c r="A105" t="s">
        <v>31</v>
      </c>
      <c r="B105" t="s">
        <v>115</v>
      </c>
      <c r="C105" t="s">
        <v>18</v>
      </c>
      <c r="D105">
        <v>3.1</v>
      </c>
      <c r="E105">
        <v>-0.38451999999999997</v>
      </c>
      <c r="F105">
        <v>0.51500000000000001</v>
      </c>
      <c r="G105">
        <v>0.48463447222752432</v>
      </c>
      <c r="H105" t="s">
        <v>125</v>
      </c>
      <c r="I105" t="s">
        <v>129</v>
      </c>
      <c r="J105" t="s">
        <v>130</v>
      </c>
      <c r="K105" t="s">
        <v>128</v>
      </c>
      <c r="L105">
        <v>0.96909690969096907</v>
      </c>
      <c r="M105">
        <v>0.21913702107086738</v>
      </c>
      <c r="N105">
        <v>0.71409844836811132</v>
      </c>
      <c r="O105">
        <v>0.56711356971378524</v>
      </c>
      <c r="P105">
        <v>0.6173614872109332</v>
      </c>
      <c r="Q105">
        <v>0.63411079304331597</v>
      </c>
    </row>
    <row r="106" spans="1:17" x14ac:dyDescent="0.25">
      <c r="A106" t="s">
        <v>38</v>
      </c>
      <c r="B106" t="s">
        <v>115</v>
      </c>
      <c r="C106" t="s">
        <v>18</v>
      </c>
      <c r="D106">
        <v>3.1</v>
      </c>
      <c r="E106">
        <v>-0.38451999999999997</v>
      </c>
      <c r="F106">
        <v>0.51500000000000001</v>
      </c>
      <c r="G106">
        <v>0.48463447222752432</v>
      </c>
      <c r="H106" t="s">
        <v>125</v>
      </c>
      <c r="I106" t="s">
        <v>129</v>
      </c>
      <c r="J106" t="s">
        <v>130</v>
      </c>
      <c r="K106" t="s">
        <v>128</v>
      </c>
      <c r="L106">
        <v>0.96909690969096907</v>
      </c>
      <c r="M106">
        <v>0.21913702107086738</v>
      </c>
      <c r="N106">
        <v>0.71409844836811132</v>
      </c>
      <c r="O106">
        <v>0.56711356971378524</v>
      </c>
      <c r="P106">
        <v>0.6173614872109332</v>
      </c>
      <c r="Q106">
        <v>0.63411079304331597</v>
      </c>
    </row>
    <row r="107" spans="1:17" x14ac:dyDescent="0.25">
      <c r="A107" t="s">
        <v>26</v>
      </c>
      <c r="B107" t="s">
        <v>115</v>
      </c>
      <c r="C107" t="s">
        <v>18</v>
      </c>
      <c r="D107">
        <v>3.2</v>
      </c>
      <c r="E107">
        <v>-0.38451999999999997</v>
      </c>
      <c r="F107">
        <v>0.51500000000000001</v>
      </c>
      <c r="G107">
        <v>0.48463447222752432</v>
      </c>
      <c r="H107" t="s">
        <v>125</v>
      </c>
      <c r="I107" t="s">
        <v>129</v>
      </c>
      <c r="J107" t="s">
        <v>130</v>
      </c>
      <c r="K107" t="s">
        <v>128</v>
      </c>
      <c r="L107">
        <v>0.96809680968096812</v>
      </c>
      <c r="M107">
        <v>0.21913702107086738</v>
      </c>
      <c r="N107">
        <v>0.71409844836811132</v>
      </c>
      <c r="O107">
        <v>0.5669135497117852</v>
      </c>
      <c r="P107">
        <v>0.61706145720793293</v>
      </c>
      <c r="Q107">
        <v>0.63377742637331558</v>
      </c>
    </row>
    <row r="108" spans="1:17" x14ac:dyDescent="0.25">
      <c r="A108" t="s">
        <v>25</v>
      </c>
      <c r="B108" t="s">
        <v>115</v>
      </c>
      <c r="C108" t="s">
        <v>18</v>
      </c>
      <c r="D108">
        <v>3.2</v>
      </c>
      <c r="E108">
        <v>-0.38451999999999997</v>
      </c>
      <c r="F108">
        <v>0.51500000000000001</v>
      </c>
      <c r="G108">
        <v>0.48463447222752432</v>
      </c>
      <c r="H108" t="s">
        <v>125</v>
      </c>
      <c r="I108" t="s">
        <v>129</v>
      </c>
      <c r="J108" t="s">
        <v>130</v>
      </c>
      <c r="K108" t="s">
        <v>128</v>
      </c>
      <c r="L108">
        <v>0.96809680968096812</v>
      </c>
      <c r="M108">
        <v>0.21913702107086738</v>
      </c>
      <c r="N108">
        <v>0.71409844836811132</v>
      </c>
      <c r="O108">
        <v>0.5669135497117852</v>
      </c>
      <c r="P108">
        <v>0.61706145720793293</v>
      </c>
      <c r="Q108">
        <v>0.63377742637331558</v>
      </c>
    </row>
    <row r="109" spans="1:17" x14ac:dyDescent="0.25">
      <c r="A109" t="s">
        <v>19</v>
      </c>
      <c r="B109" t="s">
        <v>115</v>
      </c>
      <c r="C109" t="s">
        <v>18</v>
      </c>
      <c r="D109">
        <v>3.8</v>
      </c>
      <c r="E109">
        <v>-0.38451999999999997</v>
      </c>
      <c r="F109">
        <v>0.51500000000000001</v>
      </c>
      <c r="G109">
        <v>0.48463447222752432</v>
      </c>
      <c r="H109" t="s">
        <v>125</v>
      </c>
      <c r="I109" t="s">
        <v>129</v>
      </c>
      <c r="J109" t="s">
        <v>130</v>
      </c>
      <c r="K109" t="s">
        <v>128</v>
      </c>
      <c r="L109">
        <v>0.9620962096209621</v>
      </c>
      <c r="M109">
        <v>0.21913702107086738</v>
      </c>
      <c r="N109">
        <v>0.71409844836811132</v>
      </c>
      <c r="O109">
        <v>0.56571342969978389</v>
      </c>
      <c r="P109">
        <v>0.61526127718993118</v>
      </c>
      <c r="Q109">
        <v>0.63177722635331357</v>
      </c>
    </row>
    <row r="110" spans="1:17" x14ac:dyDescent="0.25">
      <c r="A110" t="s">
        <v>23</v>
      </c>
      <c r="B110" t="s">
        <v>115</v>
      </c>
      <c r="C110" t="s">
        <v>18</v>
      </c>
      <c r="D110">
        <v>4</v>
      </c>
      <c r="E110">
        <v>-0.38451999999999997</v>
      </c>
      <c r="F110">
        <v>0.51500000000000001</v>
      </c>
      <c r="G110">
        <v>0.48463447222752432</v>
      </c>
      <c r="H110" t="s">
        <v>125</v>
      </c>
      <c r="I110" t="s">
        <v>129</v>
      </c>
      <c r="J110" t="s">
        <v>130</v>
      </c>
      <c r="K110" t="s">
        <v>128</v>
      </c>
      <c r="L110">
        <v>0.96009600960096009</v>
      </c>
      <c r="M110">
        <v>0.21913702107086738</v>
      </c>
      <c r="N110">
        <v>0.71409844836811132</v>
      </c>
      <c r="O110">
        <v>0.5653133896957836</v>
      </c>
      <c r="P110">
        <v>0.61466121718393052</v>
      </c>
      <c r="Q110">
        <v>0.6311104930133129</v>
      </c>
    </row>
    <row r="111" spans="1:17" x14ac:dyDescent="0.25">
      <c r="A111" t="s">
        <v>42</v>
      </c>
      <c r="B111" t="s">
        <v>115</v>
      </c>
      <c r="C111" t="s">
        <v>18</v>
      </c>
      <c r="D111">
        <v>4.0999999999999996</v>
      </c>
      <c r="E111">
        <v>-0.38451999999999997</v>
      </c>
      <c r="F111">
        <v>0.51500000000000001</v>
      </c>
      <c r="G111">
        <v>0.48463447222752432</v>
      </c>
      <c r="H111" t="s">
        <v>125</v>
      </c>
      <c r="I111" t="s">
        <v>129</v>
      </c>
      <c r="J111" t="s">
        <v>130</v>
      </c>
      <c r="K111" t="s">
        <v>128</v>
      </c>
      <c r="L111">
        <v>0.95909590959095914</v>
      </c>
      <c r="M111">
        <v>0.21913702107086738</v>
      </c>
      <c r="N111">
        <v>0.71409844836811132</v>
      </c>
      <c r="O111">
        <v>0.56511336969378334</v>
      </c>
      <c r="P111">
        <v>0.61436118718093025</v>
      </c>
      <c r="Q111">
        <v>0.63077712634331251</v>
      </c>
    </row>
    <row r="112" spans="1:17" x14ac:dyDescent="0.25">
      <c r="A112" t="s">
        <v>41</v>
      </c>
      <c r="B112" t="s">
        <v>115</v>
      </c>
      <c r="C112" t="s">
        <v>18</v>
      </c>
      <c r="D112">
        <v>4.3</v>
      </c>
      <c r="E112">
        <v>-0.38451999999999997</v>
      </c>
      <c r="F112">
        <v>0.51500000000000001</v>
      </c>
      <c r="G112">
        <v>0.48463447222752432</v>
      </c>
      <c r="H112" t="s">
        <v>125</v>
      </c>
      <c r="I112" t="s">
        <v>129</v>
      </c>
      <c r="J112" t="s">
        <v>130</v>
      </c>
      <c r="K112" t="s">
        <v>128</v>
      </c>
      <c r="L112">
        <v>0.95709570957095713</v>
      </c>
      <c r="M112">
        <v>0.21913702107086738</v>
      </c>
      <c r="N112">
        <v>0.71409844836811132</v>
      </c>
      <c r="O112">
        <v>0.56471332968978294</v>
      </c>
      <c r="P112">
        <v>0.61376112717492959</v>
      </c>
      <c r="Q112">
        <v>0.63011039300331195</v>
      </c>
    </row>
    <row r="113" spans="1:17" x14ac:dyDescent="0.25">
      <c r="A113" t="s">
        <v>24</v>
      </c>
      <c r="B113" t="s">
        <v>115</v>
      </c>
      <c r="C113" t="s">
        <v>18</v>
      </c>
      <c r="D113">
        <v>4.5</v>
      </c>
      <c r="E113">
        <v>-0.38451999999999997</v>
      </c>
      <c r="F113">
        <v>0.51500000000000001</v>
      </c>
      <c r="G113">
        <v>0.48463447222752432</v>
      </c>
      <c r="H113" t="s">
        <v>125</v>
      </c>
      <c r="I113" t="s">
        <v>129</v>
      </c>
      <c r="J113" t="s">
        <v>130</v>
      </c>
      <c r="K113" t="s">
        <v>128</v>
      </c>
      <c r="L113">
        <v>0.95509550955095512</v>
      </c>
      <c r="M113">
        <v>0.21913702107086738</v>
      </c>
      <c r="N113">
        <v>0.71409844836811132</v>
      </c>
      <c r="O113">
        <v>0.56431328968578254</v>
      </c>
      <c r="P113">
        <v>0.61316106716892904</v>
      </c>
      <c r="Q113">
        <v>0.62944365966331128</v>
      </c>
    </row>
    <row r="114" spans="1:17" x14ac:dyDescent="0.25">
      <c r="A114" t="s">
        <v>35</v>
      </c>
      <c r="B114" t="s">
        <v>120</v>
      </c>
      <c r="C114" t="s">
        <v>18</v>
      </c>
      <c r="D114">
        <v>0.01</v>
      </c>
      <c r="E114">
        <v>-0.38390999999999997</v>
      </c>
      <c r="F114">
        <v>0.34279999999999999</v>
      </c>
      <c r="G114">
        <v>0.42088184768085513</v>
      </c>
      <c r="H114" t="s">
        <v>125</v>
      </c>
      <c r="I114" t="s">
        <v>129</v>
      </c>
      <c r="J114" t="s">
        <v>130</v>
      </c>
      <c r="K114" t="s">
        <v>128</v>
      </c>
      <c r="L114">
        <v>1</v>
      </c>
      <c r="M114">
        <v>0.21962854034889809</v>
      </c>
      <c r="N114">
        <v>0.66803103263777419</v>
      </c>
      <c r="O114">
        <v>0.5550638291946689</v>
      </c>
      <c r="P114">
        <v>0.61068085054533527</v>
      </c>
      <c r="Q114">
        <v>0.62921985766222399</v>
      </c>
    </row>
    <row r="115" spans="1:17" x14ac:dyDescent="0.25">
      <c r="A115" t="s">
        <v>36</v>
      </c>
      <c r="B115" t="s">
        <v>120</v>
      </c>
      <c r="C115" t="s">
        <v>18</v>
      </c>
      <c r="D115">
        <v>0.01</v>
      </c>
      <c r="E115">
        <v>-0.38390999999999997</v>
      </c>
      <c r="F115">
        <v>0.34279999999999999</v>
      </c>
      <c r="G115">
        <v>0.42088184768085513</v>
      </c>
      <c r="H115" t="s">
        <v>125</v>
      </c>
      <c r="I115" t="s">
        <v>129</v>
      </c>
      <c r="J115" t="s">
        <v>130</v>
      </c>
      <c r="K115" t="s">
        <v>128</v>
      </c>
      <c r="L115">
        <v>1</v>
      </c>
      <c r="M115">
        <v>0.21962854034889809</v>
      </c>
      <c r="N115">
        <v>0.66803103263777419</v>
      </c>
      <c r="O115">
        <v>0.5550638291946689</v>
      </c>
      <c r="P115">
        <v>0.61068085054533527</v>
      </c>
      <c r="Q115">
        <v>0.62921985766222399</v>
      </c>
    </row>
    <row r="116" spans="1:17" x14ac:dyDescent="0.25">
      <c r="A116" t="s">
        <v>42</v>
      </c>
      <c r="B116" t="s">
        <v>120</v>
      </c>
      <c r="C116" t="s">
        <v>18</v>
      </c>
      <c r="D116">
        <v>0.02</v>
      </c>
      <c r="E116">
        <v>-0.38390999999999997</v>
      </c>
      <c r="F116">
        <v>0.34279999999999999</v>
      </c>
      <c r="G116">
        <v>0.42088184768085513</v>
      </c>
      <c r="H116" t="s">
        <v>125</v>
      </c>
      <c r="I116" t="s">
        <v>129</v>
      </c>
      <c r="J116" t="s">
        <v>130</v>
      </c>
      <c r="K116" t="s">
        <v>128</v>
      </c>
      <c r="L116">
        <v>0.99989998999899987</v>
      </c>
      <c r="M116">
        <v>0.21962854034889809</v>
      </c>
      <c r="N116">
        <v>0.66803103263777419</v>
      </c>
      <c r="O116">
        <v>0.55504382719446888</v>
      </c>
      <c r="P116">
        <v>0.61065084754503518</v>
      </c>
      <c r="Q116">
        <v>0.6291865209952241</v>
      </c>
    </row>
    <row r="117" spans="1:17" x14ac:dyDescent="0.25">
      <c r="A117" t="s">
        <v>30</v>
      </c>
      <c r="B117" t="s">
        <v>120</v>
      </c>
      <c r="C117" t="s">
        <v>18</v>
      </c>
      <c r="D117">
        <v>0.02</v>
      </c>
      <c r="E117">
        <v>-0.38390999999999997</v>
      </c>
      <c r="F117">
        <v>0.34279999999999999</v>
      </c>
      <c r="G117">
        <v>0.42088184768085513</v>
      </c>
      <c r="H117" t="s">
        <v>125</v>
      </c>
      <c r="I117" t="s">
        <v>129</v>
      </c>
      <c r="J117" t="s">
        <v>130</v>
      </c>
      <c r="K117" t="s">
        <v>128</v>
      </c>
      <c r="L117">
        <v>0.99989998999899987</v>
      </c>
      <c r="M117">
        <v>0.21962854034889809</v>
      </c>
      <c r="N117">
        <v>0.66803103263777419</v>
      </c>
      <c r="O117">
        <v>0.55504382719446888</v>
      </c>
      <c r="P117">
        <v>0.61065084754503518</v>
      </c>
      <c r="Q117">
        <v>0.6291865209952241</v>
      </c>
    </row>
    <row r="118" spans="1:17" x14ac:dyDescent="0.25">
      <c r="A118" t="s">
        <v>41</v>
      </c>
      <c r="B118" t="s">
        <v>120</v>
      </c>
      <c r="C118" t="s">
        <v>18</v>
      </c>
      <c r="D118">
        <v>0.27</v>
      </c>
      <c r="E118">
        <v>-0.38390999999999997</v>
      </c>
      <c r="F118">
        <v>0.34279999999999999</v>
      </c>
      <c r="G118">
        <v>0.42088184768085513</v>
      </c>
      <c r="H118" t="s">
        <v>125</v>
      </c>
      <c r="I118" t="s">
        <v>129</v>
      </c>
      <c r="J118" t="s">
        <v>130</v>
      </c>
      <c r="K118" t="s">
        <v>128</v>
      </c>
      <c r="L118">
        <v>0.99739973997399745</v>
      </c>
      <c r="M118">
        <v>0.21962854034889809</v>
      </c>
      <c r="N118">
        <v>0.66803103263777419</v>
      </c>
      <c r="O118">
        <v>0.55454377718946846</v>
      </c>
      <c r="P118">
        <v>0.6099007725375345</v>
      </c>
      <c r="Q118">
        <v>0.62835310432022329</v>
      </c>
    </row>
    <row r="119" spans="1:17" x14ac:dyDescent="0.25">
      <c r="A119" t="s">
        <v>34</v>
      </c>
      <c r="B119" t="s">
        <v>120</v>
      </c>
      <c r="C119" t="s">
        <v>18</v>
      </c>
      <c r="D119">
        <v>0.41</v>
      </c>
      <c r="E119">
        <v>-0.38390999999999997</v>
      </c>
      <c r="F119">
        <v>0.34279999999999999</v>
      </c>
      <c r="G119">
        <v>0.42088184768085513</v>
      </c>
      <c r="H119" t="s">
        <v>125</v>
      </c>
      <c r="I119" t="s">
        <v>129</v>
      </c>
      <c r="J119" t="s">
        <v>130</v>
      </c>
      <c r="K119" t="s">
        <v>128</v>
      </c>
      <c r="L119">
        <v>0.99599959995999598</v>
      </c>
      <c r="M119">
        <v>0.21962854034889809</v>
      </c>
      <c r="N119">
        <v>0.66803103263777419</v>
      </c>
      <c r="O119">
        <v>0.5542637491866681</v>
      </c>
      <c r="P119">
        <v>0.60948073053333407</v>
      </c>
      <c r="Q119">
        <v>0.62788639098222276</v>
      </c>
    </row>
    <row r="120" spans="1:17" x14ac:dyDescent="0.25">
      <c r="A120" t="s">
        <v>28</v>
      </c>
      <c r="B120" t="s">
        <v>120</v>
      </c>
      <c r="C120" t="s">
        <v>18</v>
      </c>
      <c r="D120">
        <v>0.43</v>
      </c>
      <c r="E120">
        <v>-0.38390999999999997</v>
      </c>
      <c r="F120">
        <v>0.34279999999999999</v>
      </c>
      <c r="G120">
        <v>0.42088184768085513</v>
      </c>
      <c r="H120" t="s">
        <v>125</v>
      </c>
      <c r="I120" t="s">
        <v>129</v>
      </c>
      <c r="J120" t="s">
        <v>130</v>
      </c>
      <c r="K120" t="s">
        <v>128</v>
      </c>
      <c r="L120">
        <v>0.99579957995799584</v>
      </c>
      <c r="M120">
        <v>0.21962854034889809</v>
      </c>
      <c r="N120">
        <v>0.66803103263777419</v>
      </c>
      <c r="O120">
        <v>0.55422374518626816</v>
      </c>
      <c r="P120">
        <v>0.6094207245327341</v>
      </c>
      <c r="Q120">
        <v>0.62781971764822275</v>
      </c>
    </row>
    <row r="121" spans="1:17" x14ac:dyDescent="0.25">
      <c r="A121" t="s">
        <v>29</v>
      </c>
      <c r="B121" t="s">
        <v>120</v>
      </c>
      <c r="C121" t="s">
        <v>18</v>
      </c>
      <c r="D121">
        <v>0.5</v>
      </c>
      <c r="E121">
        <v>-0.38390999999999997</v>
      </c>
      <c r="F121">
        <v>0.34279999999999999</v>
      </c>
      <c r="G121">
        <v>0.42088184768085513</v>
      </c>
      <c r="H121" t="s">
        <v>125</v>
      </c>
      <c r="I121" t="s">
        <v>129</v>
      </c>
      <c r="J121" t="s">
        <v>130</v>
      </c>
      <c r="K121" t="s">
        <v>128</v>
      </c>
      <c r="L121">
        <v>0.99509950995099505</v>
      </c>
      <c r="M121">
        <v>0.21962854034889809</v>
      </c>
      <c r="N121">
        <v>0.66803103263777419</v>
      </c>
      <c r="O121">
        <v>0.55408373118486798</v>
      </c>
      <c r="P121">
        <v>0.60921070353063378</v>
      </c>
      <c r="Q121">
        <v>0.62758636097922249</v>
      </c>
    </row>
    <row r="122" spans="1:17" x14ac:dyDescent="0.25">
      <c r="A122" t="s">
        <v>40</v>
      </c>
      <c r="B122" t="s">
        <v>120</v>
      </c>
      <c r="C122" t="s">
        <v>18</v>
      </c>
      <c r="D122">
        <v>0.55000000000000004</v>
      </c>
      <c r="E122">
        <v>-0.38390999999999997</v>
      </c>
      <c r="F122">
        <v>0.34279999999999999</v>
      </c>
      <c r="G122">
        <v>0.42088184768085513</v>
      </c>
      <c r="H122" t="s">
        <v>125</v>
      </c>
      <c r="I122" t="s">
        <v>129</v>
      </c>
      <c r="J122" t="s">
        <v>130</v>
      </c>
      <c r="K122" t="s">
        <v>128</v>
      </c>
      <c r="L122">
        <v>0.99459945994599464</v>
      </c>
      <c r="M122">
        <v>0.21962854034889809</v>
      </c>
      <c r="N122">
        <v>0.66803103263777419</v>
      </c>
      <c r="O122">
        <v>0.55398372118386785</v>
      </c>
      <c r="P122">
        <v>0.60906068852913364</v>
      </c>
      <c r="Q122">
        <v>0.62741967764422224</v>
      </c>
    </row>
    <row r="123" spans="1:17" x14ac:dyDescent="0.25">
      <c r="A123" t="s">
        <v>33</v>
      </c>
      <c r="B123" t="s">
        <v>120</v>
      </c>
      <c r="C123" t="s">
        <v>18</v>
      </c>
      <c r="D123">
        <v>0.8</v>
      </c>
      <c r="E123">
        <v>-0.38390999999999997</v>
      </c>
      <c r="F123">
        <v>0.34279999999999999</v>
      </c>
      <c r="G123">
        <v>0.42088184768085513</v>
      </c>
      <c r="H123" t="s">
        <v>125</v>
      </c>
      <c r="I123" t="s">
        <v>129</v>
      </c>
      <c r="J123" t="s">
        <v>130</v>
      </c>
      <c r="K123" t="s">
        <v>128</v>
      </c>
      <c r="L123">
        <v>0.9920992099209921</v>
      </c>
      <c r="M123">
        <v>0.21962854034889809</v>
      </c>
      <c r="N123">
        <v>0.66803103263777419</v>
      </c>
      <c r="O123">
        <v>0.55348367117886732</v>
      </c>
      <c r="P123">
        <v>0.60831061352163296</v>
      </c>
      <c r="Q123">
        <v>0.62658626096922143</v>
      </c>
    </row>
    <row r="124" spans="1:17" x14ac:dyDescent="0.25">
      <c r="A124" t="s">
        <v>26</v>
      </c>
      <c r="B124" t="s">
        <v>120</v>
      </c>
      <c r="C124" t="s">
        <v>18</v>
      </c>
      <c r="D124">
        <v>1.6</v>
      </c>
      <c r="E124">
        <v>-0.38390999999999997</v>
      </c>
      <c r="F124">
        <v>0.34279999999999999</v>
      </c>
      <c r="G124">
        <v>0.42088184768085513</v>
      </c>
      <c r="H124" t="s">
        <v>125</v>
      </c>
      <c r="I124" t="s">
        <v>129</v>
      </c>
      <c r="J124" t="s">
        <v>130</v>
      </c>
      <c r="K124" t="s">
        <v>128</v>
      </c>
      <c r="L124">
        <v>0.98409840984098407</v>
      </c>
      <c r="M124">
        <v>0.21962854034889809</v>
      </c>
      <c r="N124">
        <v>0.66803103263777419</v>
      </c>
      <c r="O124">
        <v>0.55188351116286571</v>
      </c>
      <c r="P124">
        <v>0.60591037349763055</v>
      </c>
      <c r="Q124">
        <v>0.62391932760921875</v>
      </c>
    </row>
    <row r="125" spans="1:17" x14ac:dyDescent="0.25">
      <c r="A125" t="s">
        <v>25</v>
      </c>
      <c r="B125" t="s">
        <v>120</v>
      </c>
      <c r="C125" t="s">
        <v>18</v>
      </c>
      <c r="D125">
        <v>2.6</v>
      </c>
      <c r="E125">
        <v>-0.38390999999999997</v>
      </c>
      <c r="F125">
        <v>0.34279999999999999</v>
      </c>
      <c r="G125">
        <v>0.42088184768085513</v>
      </c>
      <c r="H125" t="s">
        <v>125</v>
      </c>
      <c r="I125" t="s">
        <v>129</v>
      </c>
      <c r="J125" t="s">
        <v>130</v>
      </c>
      <c r="K125" t="s">
        <v>128</v>
      </c>
      <c r="L125">
        <v>0.97409740974097414</v>
      </c>
      <c r="M125">
        <v>0.21962854034889809</v>
      </c>
      <c r="N125">
        <v>0.66803103263777419</v>
      </c>
      <c r="O125">
        <v>0.54988331114286382</v>
      </c>
      <c r="P125">
        <v>0.60291007346762759</v>
      </c>
      <c r="Q125">
        <v>0.62058566090921552</v>
      </c>
    </row>
    <row r="126" spans="1:17" x14ac:dyDescent="0.25">
      <c r="A126" t="s">
        <v>31</v>
      </c>
      <c r="B126" t="s">
        <v>120</v>
      </c>
      <c r="C126" t="s">
        <v>18</v>
      </c>
      <c r="D126">
        <v>2.7</v>
      </c>
      <c r="E126">
        <v>-0.38390999999999997</v>
      </c>
      <c r="F126">
        <v>0.34279999999999999</v>
      </c>
      <c r="G126">
        <v>0.42088184768085513</v>
      </c>
      <c r="H126" t="s">
        <v>125</v>
      </c>
      <c r="I126" t="s">
        <v>129</v>
      </c>
      <c r="J126" t="s">
        <v>130</v>
      </c>
      <c r="K126" t="s">
        <v>128</v>
      </c>
      <c r="L126">
        <v>0.97309730973097308</v>
      </c>
      <c r="M126">
        <v>0.21962854034889809</v>
      </c>
      <c r="N126">
        <v>0.66803103263777419</v>
      </c>
      <c r="O126">
        <v>0.54968329114086356</v>
      </c>
      <c r="P126">
        <v>0.60261004346462721</v>
      </c>
      <c r="Q126">
        <v>0.62025229423921513</v>
      </c>
    </row>
    <row r="127" spans="1:17" x14ac:dyDescent="0.25">
      <c r="A127" t="s">
        <v>46</v>
      </c>
      <c r="B127" t="s">
        <v>120</v>
      </c>
      <c r="C127" t="s">
        <v>18</v>
      </c>
      <c r="D127">
        <v>2.9</v>
      </c>
      <c r="E127">
        <v>-0.38390999999999997</v>
      </c>
      <c r="F127">
        <v>0.34279999999999999</v>
      </c>
      <c r="G127">
        <v>0.42088184768085513</v>
      </c>
      <c r="H127" t="s">
        <v>125</v>
      </c>
      <c r="I127" t="s">
        <v>129</v>
      </c>
      <c r="J127" t="s">
        <v>130</v>
      </c>
      <c r="K127" t="s">
        <v>128</v>
      </c>
      <c r="L127">
        <v>0.97109710971097107</v>
      </c>
      <c r="M127">
        <v>0.21962854034889809</v>
      </c>
      <c r="N127">
        <v>0.66803103263777419</v>
      </c>
      <c r="O127">
        <v>0.54928325113686316</v>
      </c>
      <c r="P127">
        <v>0.60200998345862655</v>
      </c>
      <c r="Q127">
        <v>0.61958556089921446</v>
      </c>
    </row>
    <row r="128" spans="1:17" x14ac:dyDescent="0.25">
      <c r="A128" t="s">
        <v>45</v>
      </c>
      <c r="B128" t="s">
        <v>120</v>
      </c>
      <c r="C128" t="s">
        <v>18</v>
      </c>
      <c r="D128">
        <v>3</v>
      </c>
      <c r="E128">
        <v>-0.38390999999999997</v>
      </c>
      <c r="F128">
        <v>0.34279999999999999</v>
      </c>
      <c r="G128">
        <v>0.42088184768085513</v>
      </c>
      <c r="H128" t="s">
        <v>125</v>
      </c>
      <c r="I128" t="s">
        <v>129</v>
      </c>
      <c r="J128" t="s">
        <v>130</v>
      </c>
      <c r="K128" t="s">
        <v>128</v>
      </c>
      <c r="L128">
        <v>0.97009700970097013</v>
      </c>
      <c r="M128">
        <v>0.21962854034889809</v>
      </c>
      <c r="N128">
        <v>0.66803103263777419</v>
      </c>
      <c r="O128">
        <v>0.54908323113486301</v>
      </c>
      <c r="P128">
        <v>0.60170995345562628</v>
      </c>
      <c r="Q128">
        <v>0.61925219422921407</v>
      </c>
    </row>
    <row r="129" spans="1:17" x14ac:dyDescent="0.25">
      <c r="A129" t="s">
        <v>37</v>
      </c>
      <c r="B129" t="s">
        <v>120</v>
      </c>
      <c r="C129" t="s">
        <v>18</v>
      </c>
      <c r="D129">
        <v>3.4</v>
      </c>
      <c r="E129">
        <v>-0.38390999999999997</v>
      </c>
      <c r="F129">
        <v>0.34279999999999999</v>
      </c>
      <c r="G129">
        <v>0.42088184768085513</v>
      </c>
      <c r="H129" t="s">
        <v>125</v>
      </c>
      <c r="I129" t="s">
        <v>129</v>
      </c>
      <c r="J129" t="s">
        <v>130</v>
      </c>
      <c r="K129" t="s">
        <v>128</v>
      </c>
      <c r="L129">
        <v>0.96609660966096611</v>
      </c>
      <c r="M129">
        <v>0.21962854034889809</v>
      </c>
      <c r="N129">
        <v>0.66803103263777419</v>
      </c>
      <c r="O129">
        <v>0.54828315112686221</v>
      </c>
      <c r="P129">
        <v>0.60050983344362519</v>
      </c>
      <c r="Q129">
        <v>0.61791872754921284</v>
      </c>
    </row>
    <row r="130" spans="1:17" x14ac:dyDescent="0.25">
      <c r="A130" t="s">
        <v>16</v>
      </c>
      <c r="B130" t="s">
        <v>120</v>
      </c>
      <c r="C130" t="s">
        <v>18</v>
      </c>
      <c r="D130">
        <v>3.4</v>
      </c>
      <c r="E130">
        <v>-0.38390999999999997</v>
      </c>
      <c r="F130">
        <v>0.34279999999999999</v>
      </c>
      <c r="G130">
        <v>0.42088184768085513</v>
      </c>
      <c r="H130" t="s">
        <v>125</v>
      </c>
      <c r="I130" t="s">
        <v>129</v>
      </c>
      <c r="J130" t="s">
        <v>130</v>
      </c>
      <c r="K130" t="s">
        <v>128</v>
      </c>
      <c r="L130">
        <v>0.96609660966096611</v>
      </c>
      <c r="M130">
        <v>0.21962854034889809</v>
      </c>
      <c r="N130">
        <v>0.66803103263777419</v>
      </c>
      <c r="O130">
        <v>0.54828315112686221</v>
      </c>
      <c r="P130">
        <v>0.60050983344362519</v>
      </c>
      <c r="Q130">
        <v>0.61791872754921284</v>
      </c>
    </row>
    <row r="131" spans="1:17" x14ac:dyDescent="0.25">
      <c r="A131" t="s">
        <v>23</v>
      </c>
      <c r="B131" t="s">
        <v>120</v>
      </c>
      <c r="C131" t="s">
        <v>18</v>
      </c>
      <c r="D131">
        <v>3.6</v>
      </c>
      <c r="E131">
        <v>-0.38390999999999997</v>
      </c>
      <c r="F131">
        <v>0.34279999999999999</v>
      </c>
      <c r="G131">
        <v>0.42088184768085513</v>
      </c>
      <c r="H131" t="s">
        <v>125</v>
      </c>
      <c r="I131" t="s">
        <v>129</v>
      </c>
      <c r="J131" t="s">
        <v>130</v>
      </c>
      <c r="K131" t="s">
        <v>128</v>
      </c>
      <c r="L131">
        <v>0.9640964096409641</v>
      </c>
      <c r="M131">
        <v>0.21962854034889809</v>
      </c>
      <c r="N131">
        <v>0.66803103263777419</v>
      </c>
      <c r="O131">
        <v>0.5478831111228617</v>
      </c>
      <c r="P131">
        <v>0.59990977343762453</v>
      </c>
      <c r="Q131">
        <v>0.61725199420921217</v>
      </c>
    </row>
    <row r="132" spans="1:17" x14ac:dyDescent="0.25">
      <c r="A132" t="s">
        <v>43</v>
      </c>
      <c r="B132" t="s">
        <v>120</v>
      </c>
      <c r="C132" t="s">
        <v>18</v>
      </c>
      <c r="D132">
        <v>3.9</v>
      </c>
      <c r="E132">
        <v>-0.38390999999999997</v>
      </c>
      <c r="F132">
        <v>0.34279999999999999</v>
      </c>
      <c r="G132">
        <v>0.42088184768085513</v>
      </c>
      <c r="H132" t="s">
        <v>125</v>
      </c>
      <c r="I132" t="s">
        <v>129</v>
      </c>
      <c r="J132" t="s">
        <v>130</v>
      </c>
      <c r="K132" t="s">
        <v>128</v>
      </c>
      <c r="L132">
        <v>0.96109610961096115</v>
      </c>
      <c r="M132">
        <v>0.21962854034889809</v>
      </c>
      <c r="N132">
        <v>0.66803103263777419</v>
      </c>
      <c r="O132">
        <v>0.54728305111686115</v>
      </c>
      <c r="P132">
        <v>0.5990096834286236</v>
      </c>
      <c r="Q132">
        <v>0.61625189419921111</v>
      </c>
    </row>
    <row r="133" spans="1:17" x14ac:dyDescent="0.25">
      <c r="A133" t="s">
        <v>19</v>
      </c>
      <c r="B133" t="s">
        <v>120</v>
      </c>
      <c r="C133" t="s">
        <v>18</v>
      </c>
      <c r="D133">
        <v>4.0999999999999996</v>
      </c>
      <c r="E133">
        <v>-0.38390999999999997</v>
      </c>
      <c r="F133">
        <v>0.34279999999999999</v>
      </c>
      <c r="G133">
        <v>0.42088184768085513</v>
      </c>
      <c r="H133" t="s">
        <v>125</v>
      </c>
      <c r="I133" t="s">
        <v>129</v>
      </c>
      <c r="J133" t="s">
        <v>130</v>
      </c>
      <c r="K133" t="s">
        <v>128</v>
      </c>
      <c r="L133">
        <v>0.95909590959095914</v>
      </c>
      <c r="M133">
        <v>0.21962854034889809</v>
      </c>
      <c r="N133">
        <v>0.66803103263777419</v>
      </c>
      <c r="O133">
        <v>0.54688301111286075</v>
      </c>
      <c r="P133">
        <v>0.59840962342262305</v>
      </c>
      <c r="Q133">
        <v>0.61558516085921056</v>
      </c>
    </row>
    <row r="134" spans="1:17" x14ac:dyDescent="0.25">
      <c r="A134" t="s">
        <v>22</v>
      </c>
      <c r="B134" t="s">
        <v>120</v>
      </c>
      <c r="C134" t="s">
        <v>18</v>
      </c>
      <c r="D134">
        <v>4.2</v>
      </c>
      <c r="E134">
        <v>-0.38390999999999997</v>
      </c>
      <c r="F134">
        <v>0.34279999999999999</v>
      </c>
      <c r="G134">
        <v>0.42088184768085513</v>
      </c>
      <c r="H134" t="s">
        <v>125</v>
      </c>
      <c r="I134" t="s">
        <v>129</v>
      </c>
      <c r="J134" t="s">
        <v>130</v>
      </c>
      <c r="K134" t="s">
        <v>128</v>
      </c>
      <c r="L134">
        <v>0.95809580958095808</v>
      </c>
      <c r="M134">
        <v>0.21962854034889809</v>
      </c>
      <c r="N134">
        <v>0.66803103263777419</v>
      </c>
      <c r="O134">
        <v>0.54668299111086061</v>
      </c>
      <c r="P134">
        <v>0.59810959341962278</v>
      </c>
      <c r="Q134">
        <v>0.61525179418921017</v>
      </c>
    </row>
    <row r="135" spans="1:17" x14ac:dyDescent="0.25">
      <c r="A135" t="s">
        <v>38</v>
      </c>
      <c r="B135" t="s">
        <v>120</v>
      </c>
      <c r="C135" t="s">
        <v>18</v>
      </c>
      <c r="D135">
        <v>4.5</v>
      </c>
      <c r="E135">
        <v>-0.38390999999999997</v>
      </c>
      <c r="F135">
        <v>0.34279999999999999</v>
      </c>
      <c r="G135">
        <v>0.42088184768085513</v>
      </c>
      <c r="H135" t="s">
        <v>125</v>
      </c>
      <c r="I135" t="s">
        <v>129</v>
      </c>
      <c r="J135" t="s">
        <v>130</v>
      </c>
      <c r="K135" t="s">
        <v>128</v>
      </c>
      <c r="L135">
        <v>0.95509550955095512</v>
      </c>
      <c r="M135">
        <v>0.21962854034889809</v>
      </c>
      <c r="N135">
        <v>0.66803103263777419</v>
      </c>
      <c r="O135">
        <v>0.54608293110485995</v>
      </c>
      <c r="P135">
        <v>0.59720950341062173</v>
      </c>
      <c r="Q135">
        <v>0.61425169417920911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73882-9706-4C2C-AA34-5628A8002924}">
  <dimension ref="A1:Q59"/>
  <sheetViews>
    <sheetView workbookViewId="0">
      <selection activeCell="J21" sqref="J21"/>
    </sheetView>
  </sheetViews>
  <sheetFormatPr defaultRowHeight="15" x14ac:dyDescent="0.25"/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143</v>
      </c>
    </row>
    <row r="2" spans="1:17" x14ac:dyDescent="0.25">
      <c r="A2" t="s">
        <v>16</v>
      </c>
      <c r="B2" t="s">
        <v>51</v>
      </c>
      <c r="C2" t="s">
        <v>18</v>
      </c>
      <c r="D2">
        <v>0.03</v>
      </c>
      <c r="E2">
        <v>0.33196999999999999</v>
      </c>
      <c r="F2">
        <v>0.37459999999999999</v>
      </c>
      <c r="G2">
        <v>0.38576064134376797</v>
      </c>
      <c r="H2" t="s">
        <v>125</v>
      </c>
      <c r="I2" t="s">
        <v>129</v>
      </c>
      <c r="J2" t="s">
        <v>130</v>
      </c>
      <c r="K2" t="s">
        <v>128</v>
      </c>
      <c r="L2">
        <v>0.99979997999799985</v>
      </c>
      <c r="M2">
        <v>0.79646267273679539</v>
      </c>
      <c r="N2">
        <v>0.67653825575173887</v>
      </c>
      <c r="O2">
        <v>0.78916036739501383</v>
      </c>
      <c r="P2">
        <v>0.81549031897038704</v>
      </c>
      <c r="Q2">
        <v>0.82426696949551126</v>
      </c>
    </row>
    <row r="3" spans="1:17" x14ac:dyDescent="0.25">
      <c r="A3" t="s">
        <v>19</v>
      </c>
      <c r="B3" t="s">
        <v>51</v>
      </c>
      <c r="C3" t="s">
        <v>18</v>
      </c>
      <c r="D3">
        <v>0.1</v>
      </c>
      <c r="E3">
        <v>0.33196999999999999</v>
      </c>
      <c r="F3">
        <v>0.37459999999999999</v>
      </c>
      <c r="G3">
        <v>0.38576064134376797</v>
      </c>
      <c r="H3" t="s">
        <v>125</v>
      </c>
      <c r="I3" t="s">
        <v>129</v>
      </c>
      <c r="J3" t="s">
        <v>130</v>
      </c>
      <c r="K3" t="s">
        <v>128</v>
      </c>
      <c r="L3">
        <v>0.99909990999099907</v>
      </c>
      <c r="M3">
        <v>0.79646267273679539</v>
      </c>
      <c r="N3">
        <v>0.67653825575173887</v>
      </c>
      <c r="O3">
        <v>0.78902035339361354</v>
      </c>
      <c r="P3">
        <v>0.81528029796828672</v>
      </c>
      <c r="Q3">
        <v>0.824033612826511</v>
      </c>
    </row>
    <row r="4" spans="1:17" x14ac:dyDescent="0.25">
      <c r="A4" t="s">
        <v>30</v>
      </c>
      <c r="B4" t="s">
        <v>51</v>
      </c>
      <c r="C4" t="s">
        <v>18</v>
      </c>
      <c r="D4">
        <v>0.18</v>
      </c>
      <c r="E4">
        <v>0.33196999999999999</v>
      </c>
      <c r="F4">
        <v>0.37459999999999999</v>
      </c>
      <c r="G4">
        <v>0.38576064134376797</v>
      </c>
      <c r="H4" t="s">
        <v>125</v>
      </c>
      <c r="I4" t="s">
        <v>129</v>
      </c>
      <c r="J4" t="s">
        <v>130</v>
      </c>
      <c r="K4" t="s">
        <v>128</v>
      </c>
      <c r="L4">
        <v>0.99829982998299827</v>
      </c>
      <c r="M4">
        <v>0.79646267273679539</v>
      </c>
      <c r="N4">
        <v>0.67653825575173887</v>
      </c>
      <c r="O4">
        <v>0.78886033739201333</v>
      </c>
      <c r="P4">
        <v>0.81504027396588641</v>
      </c>
      <c r="Q4">
        <v>0.82376691949051084</v>
      </c>
    </row>
    <row r="5" spans="1:17" x14ac:dyDescent="0.25">
      <c r="A5" t="s">
        <v>22</v>
      </c>
      <c r="B5" t="s">
        <v>51</v>
      </c>
      <c r="C5" t="s">
        <v>18</v>
      </c>
      <c r="D5">
        <v>0.27</v>
      </c>
      <c r="E5">
        <v>0.33196999999999999</v>
      </c>
      <c r="F5">
        <v>0.37459999999999999</v>
      </c>
      <c r="G5">
        <v>0.38576064134376797</v>
      </c>
      <c r="H5" t="s">
        <v>125</v>
      </c>
      <c r="I5" t="s">
        <v>129</v>
      </c>
      <c r="J5" t="s">
        <v>130</v>
      </c>
      <c r="K5" t="s">
        <v>128</v>
      </c>
      <c r="L5">
        <v>0.99739973997399745</v>
      </c>
      <c r="M5">
        <v>0.79646267273679539</v>
      </c>
      <c r="N5">
        <v>0.67653825575173887</v>
      </c>
      <c r="O5">
        <v>0.78868031939021321</v>
      </c>
      <c r="P5">
        <v>0.81477024696318612</v>
      </c>
      <c r="Q5">
        <v>0.82346688948751057</v>
      </c>
    </row>
    <row r="6" spans="1:17" x14ac:dyDescent="0.25">
      <c r="A6" t="s">
        <v>24</v>
      </c>
      <c r="B6" t="s">
        <v>51</v>
      </c>
      <c r="C6" t="s">
        <v>18</v>
      </c>
      <c r="D6">
        <v>0.81</v>
      </c>
      <c r="E6">
        <v>0.33196999999999999</v>
      </c>
      <c r="F6">
        <v>0.37459999999999999</v>
      </c>
      <c r="G6">
        <v>0.38576064134376797</v>
      </c>
      <c r="H6" t="s">
        <v>125</v>
      </c>
      <c r="I6" t="s">
        <v>129</v>
      </c>
      <c r="J6" t="s">
        <v>130</v>
      </c>
      <c r="K6" t="s">
        <v>128</v>
      </c>
      <c r="L6">
        <v>0.99199919991999197</v>
      </c>
      <c r="M6">
        <v>0.79646267273679539</v>
      </c>
      <c r="N6">
        <v>0.67653825575173887</v>
      </c>
      <c r="O6">
        <v>0.78760021137941227</v>
      </c>
      <c r="P6">
        <v>0.8131500849469846</v>
      </c>
      <c r="Q6">
        <v>0.82166670946950882</v>
      </c>
    </row>
    <row r="7" spans="1:17" x14ac:dyDescent="0.25">
      <c r="A7" t="s">
        <v>34</v>
      </c>
      <c r="B7" t="s">
        <v>53</v>
      </c>
      <c r="C7" t="s">
        <v>18</v>
      </c>
      <c r="D7">
        <v>0.35</v>
      </c>
      <c r="E7">
        <v>0.22039</v>
      </c>
      <c r="F7">
        <v>0.68469999999999998</v>
      </c>
      <c r="G7">
        <v>0.39759496087039525</v>
      </c>
      <c r="H7" t="s">
        <v>125</v>
      </c>
      <c r="I7" t="s">
        <v>129</v>
      </c>
      <c r="J7" t="s">
        <v>130</v>
      </c>
      <c r="K7" t="s">
        <v>128</v>
      </c>
      <c r="L7">
        <v>0.99659965996599664</v>
      </c>
      <c r="M7">
        <v>0.70655493332258967</v>
      </c>
      <c r="N7">
        <v>0.75949705724986616</v>
      </c>
      <c r="O7">
        <v>0.78574072822218177</v>
      </c>
      <c r="P7">
        <v>0.81209809469015837</v>
      </c>
      <c r="Q7">
        <v>0.82088388351281749</v>
      </c>
    </row>
    <row r="8" spans="1:17" x14ac:dyDescent="0.25">
      <c r="A8" t="s">
        <v>25</v>
      </c>
      <c r="B8" t="s">
        <v>51</v>
      </c>
      <c r="C8" t="s">
        <v>18</v>
      </c>
      <c r="D8">
        <v>1.4</v>
      </c>
      <c r="E8">
        <v>0.33196999999999999</v>
      </c>
      <c r="F8">
        <v>0.37459999999999999</v>
      </c>
      <c r="G8">
        <v>0.38576064134376797</v>
      </c>
      <c r="H8" t="s">
        <v>125</v>
      </c>
      <c r="I8" t="s">
        <v>129</v>
      </c>
      <c r="J8" t="s">
        <v>130</v>
      </c>
      <c r="K8" t="s">
        <v>128</v>
      </c>
      <c r="L8">
        <v>0.98609860986098608</v>
      </c>
      <c r="M8">
        <v>0.79646267273679539</v>
      </c>
      <c r="N8">
        <v>0.67653825575173887</v>
      </c>
      <c r="O8">
        <v>0.78642009336761109</v>
      </c>
      <c r="P8">
        <v>0.81137990792928272</v>
      </c>
      <c r="Q8">
        <v>0.8196998461165067</v>
      </c>
    </row>
    <row r="9" spans="1:17" x14ac:dyDescent="0.25">
      <c r="A9" t="s">
        <v>40</v>
      </c>
      <c r="B9" t="s">
        <v>53</v>
      </c>
      <c r="C9" t="s">
        <v>18</v>
      </c>
      <c r="D9">
        <v>0.95</v>
      </c>
      <c r="E9">
        <v>0.22039</v>
      </c>
      <c r="F9">
        <v>0.68469999999999998</v>
      </c>
      <c r="G9">
        <v>0.39759496087039525</v>
      </c>
      <c r="H9" t="s">
        <v>125</v>
      </c>
      <c r="I9" t="s">
        <v>129</v>
      </c>
      <c r="J9" t="s">
        <v>130</v>
      </c>
      <c r="K9" t="s">
        <v>128</v>
      </c>
      <c r="L9">
        <v>0.99059905990599062</v>
      </c>
      <c r="M9">
        <v>0.70655493332258967</v>
      </c>
      <c r="N9">
        <v>0.75949705724986616</v>
      </c>
      <c r="O9">
        <v>0.78454060821018046</v>
      </c>
      <c r="P9">
        <v>0.81029791467215673</v>
      </c>
      <c r="Q9">
        <v>0.81888368349281559</v>
      </c>
    </row>
    <row r="10" spans="1:17" x14ac:dyDescent="0.25">
      <c r="A10" t="s">
        <v>35</v>
      </c>
      <c r="B10" t="s">
        <v>51</v>
      </c>
      <c r="C10" t="s">
        <v>18</v>
      </c>
      <c r="D10">
        <v>1.9</v>
      </c>
      <c r="E10">
        <v>0.33196999999999999</v>
      </c>
      <c r="F10">
        <v>0.37459999999999999</v>
      </c>
      <c r="G10">
        <v>0.38576064134376797</v>
      </c>
      <c r="H10" t="s">
        <v>125</v>
      </c>
      <c r="I10" t="s">
        <v>129</v>
      </c>
      <c r="J10" t="s">
        <v>130</v>
      </c>
      <c r="K10" t="s">
        <v>128</v>
      </c>
      <c r="L10">
        <v>0.98109810981098111</v>
      </c>
      <c r="M10">
        <v>0.79646267273679539</v>
      </c>
      <c r="N10">
        <v>0.67653825575173887</v>
      </c>
      <c r="O10">
        <v>0.78541999335761004</v>
      </c>
      <c r="P10">
        <v>0.80987975791428135</v>
      </c>
      <c r="Q10">
        <v>0.81803301276650509</v>
      </c>
    </row>
    <row r="11" spans="1:17" x14ac:dyDescent="0.25">
      <c r="A11" t="s">
        <v>23</v>
      </c>
      <c r="B11" t="s">
        <v>51</v>
      </c>
      <c r="C11" t="s">
        <v>18</v>
      </c>
      <c r="D11">
        <v>1.9</v>
      </c>
      <c r="E11">
        <v>0.33196999999999999</v>
      </c>
      <c r="F11">
        <v>0.37459999999999999</v>
      </c>
      <c r="G11">
        <v>0.38576064134376797</v>
      </c>
      <c r="H11" t="s">
        <v>125</v>
      </c>
      <c r="I11" t="s">
        <v>129</v>
      </c>
      <c r="J11" t="s">
        <v>130</v>
      </c>
      <c r="K11" t="s">
        <v>128</v>
      </c>
      <c r="L11">
        <v>0.98109810981098111</v>
      </c>
      <c r="M11">
        <v>0.79646267273679539</v>
      </c>
      <c r="N11">
        <v>0.67653825575173887</v>
      </c>
      <c r="O11">
        <v>0.78541999335761004</v>
      </c>
      <c r="P11">
        <v>0.80987975791428135</v>
      </c>
      <c r="Q11">
        <v>0.81803301276650509</v>
      </c>
    </row>
    <row r="12" spans="1:17" x14ac:dyDescent="0.25">
      <c r="A12" t="s">
        <v>36</v>
      </c>
      <c r="B12" t="s">
        <v>53</v>
      </c>
      <c r="C12" t="s">
        <v>18</v>
      </c>
      <c r="D12">
        <v>1.6</v>
      </c>
      <c r="E12">
        <v>0.22039</v>
      </c>
      <c r="F12">
        <v>0.68469999999999998</v>
      </c>
      <c r="G12">
        <v>0.39759496087039525</v>
      </c>
      <c r="H12" t="s">
        <v>125</v>
      </c>
      <c r="I12" t="s">
        <v>129</v>
      </c>
      <c r="J12" t="s">
        <v>130</v>
      </c>
      <c r="K12" t="s">
        <v>128</v>
      </c>
      <c r="L12">
        <v>0.98409840984098407</v>
      </c>
      <c r="M12">
        <v>0.70655493332258967</v>
      </c>
      <c r="N12">
        <v>0.75949705724986616</v>
      </c>
      <c r="O12">
        <v>0.78324047819717912</v>
      </c>
      <c r="P12">
        <v>0.80834771965265473</v>
      </c>
      <c r="Q12">
        <v>0.81671680013781334</v>
      </c>
    </row>
    <row r="13" spans="1:17" x14ac:dyDescent="0.25">
      <c r="A13" t="s">
        <v>28</v>
      </c>
      <c r="B13" t="s">
        <v>53</v>
      </c>
      <c r="C13" t="s">
        <v>18</v>
      </c>
      <c r="D13">
        <v>1.6</v>
      </c>
      <c r="E13">
        <v>0.22039</v>
      </c>
      <c r="F13">
        <v>0.68469999999999998</v>
      </c>
      <c r="G13">
        <v>0.39759496087039525</v>
      </c>
      <c r="H13" t="s">
        <v>125</v>
      </c>
      <c r="I13" t="s">
        <v>129</v>
      </c>
      <c r="J13" t="s">
        <v>130</v>
      </c>
      <c r="K13" t="s">
        <v>128</v>
      </c>
      <c r="L13">
        <v>0.98409840984098407</v>
      </c>
      <c r="M13">
        <v>0.70655493332258967</v>
      </c>
      <c r="N13">
        <v>0.75949705724986616</v>
      </c>
      <c r="O13">
        <v>0.78324047819717912</v>
      </c>
      <c r="P13">
        <v>0.80834771965265473</v>
      </c>
      <c r="Q13">
        <v>0.81671680013781334</v>
      </c>
    </row>
    <row r="14" spans="1:17" x14ac:dyDescent="0.25">
      <c r="A14" t="s">
        <v>31</v>
      </c>
      <c r="B14" t="s">
        <v>53</v>
      </c>
      <c r="C14" t="s">
        <v>18</v>
      </c>
      <c r="D14">
        <v>1.9</v>
      </c>
      <c r="E14">
        <v>0.22039</v>
      </c>
      <c r="F14">
        <v>0.68469999999999998</v>
      </c>
      <c r="G14">
        <v>0.39759496087039525</v>
      </c>
      <c r="H14" t="s">
        <v>125</v>
      </c>
      <c r="I14" t="s">
        <v>129</v>
      </c>
      <c r="J14" t="s">
        <v>130</v>
      </c>
      <c r="K14" t="s">
        <v>128</v>
      </c>
      <c r="L14">
        <v>0.98109810981098111</v>
      </c>
      <c r="M14">
        <v>0.70655493332258967</v>
      </c>
      <c r="N14">
        <v>0.75949705724986616</v>
      </c>
      <c r="O14">
        <v>0.78264041819117858</v>
      </c>
      <c r="P14">
        <v>0.80744762964365391</v>
      </c>
      <c r="Q14">
        <v>0.81571670012781228</v>
      </c>
    </row>
    <row r="15" spans="1:17" x14ac:dyDescent="0.25">
      <c r="A15" t="s">
        <v>20</v>
      </c>
      <c r="B15" t="s">
        <v>51</v>
      </c>
      <c r="C15" t="s">
        <v>18</v>
      </c>
      <c r="D15">
        <v>2.9</v>
      </c>
      <c r="E15">
        <v>0.33196999999999999</v>
      </c>
      <c r="F15">
        <v>0.37459999999999999</v>
      </c>
      <c r="G15">
        <v>0.38576064134376797</v>
      </c>
      <c r="H15" t="s">
        <v>125</v>
      </c>
      <c r="I15" t="s">
        <v>129</v>
      </c>
      <c r="J15" t="s">
        <v>130</v>
      </c>
      <c r="K15" t="s">
        <v>128</v>
      </c>
      <c r="L15">
        <v>0.97109710971097107</v>
      </c>
      <c r="M15">
        <v>0.79646267273679539</v>
      </c>
      <c r="N15">
        <v>0.67653825575173887</v>
      </c>
      <c r="O15">
        <v>0.78341979333760792</v>
      </c>
      <c r="P15">
        <v>0.80687945788427839</v>
      </c>
      <c r="Q15">
        <v>0.81469934606650174</v>
      </c>
    </row>
    <row r="16" spans="1:17" x14ac:dyDescent="0.25">
      <c r="A16" t="s">
        <v>36</v>
      </c>
      <c r="B16" t="s">
        <v>51</v>
      </c>
      <c r="C16" t="s">
        <v>18</v>
      </c>
      <c r="D16">
        <v>3.2</v>
      </c>
      <c r="E16">
        <v>0.33196999999999999</v>
      </c>
      <c r="F16">
        <v>0.37459999999999999</v>
      </c>
      <c r="G16">
        <v>0.38576064134376797</v>
      </c>
      <c r="H16" t="s">
        <v>125</v>
      </c>
      <c r="I16" t="s">
        <v>129</v>
      </c>
      <c r="J16" t="s">
        <v>130</v>
      </c>
      <c r="K16" t="s">
        <v>128</v>
      </c>
      <c r="L16">
        <v>0.96809680968096812</v>
      </c>
      <c r="M16">
        <v>0.79646267273679539</v>
      </c>
      <c r="N16">
        <v>0.67653825575173887</v>
      </c>
      <c r="O16">
        <v>0.78281973333160737</v>
      </c>
      <c r="P16">
        <v>0.80597936787527735</v>
      </c>
      <c r="Q16">
        <v>0.81369924605650079</v>
      </c>
    </row>
    <row r="17" spans="1:17" x14ac:dyDescent="0.25">
      <c r="A17" t="s">
        <v>35</v>
      </c>
      <c r="B17" t="s">
        <v>53</v>
      </c>
      <c r="C17" t="s">
        <v>18</v>
      </c>
      <c r="D17">
        <v>2.5</v>
      </c>
      <c r="E17">
        <v>0.22039</v>
      </c>
      <c r="F17">
        <v>0.68469999999999998</v>
      </c>
      <c r="G17">
        <v>0.39759496087039525</v>
      </c>
      <c r="H17" t="s">
        <v>125</v>
      </c>
      <c r="I17" t="s">
        <v>129</v>
      </c>
      <c r="J17" t="s">
        <v>130</v>
      </c>
      <c r="K17" t="s">
        <v>128</v>
      </c>
      <c r="L17">
        <v>0.97509750975097509</v>
      </c>
      <c r="M17">
        <v>0.70655493332258967</v>
      </c>
      <c r="N17">
        <v>0.75949705724986616</v>
      </c>
      <c r="O17">
        <v>0.78144029817917737</v>
      </c>
      <c r="P17">
        <v>0.80564744962565205</v>
      </c>
      <c r="Q17">
        <v>0.81371650010781027</v>
      </c>
    </row>
    <row r="18" spans="1:17" x14ac:dyDescent="0.25">
      <c r="A18" t="s">
        <v>37</v>
      </c>
      <c r="B18" t="s">
        <v>51</v>
      </c>
      <c r="C18" t="s">
        <v>18</v>
      </c>
      <c r="D18">
        <v>3.8</v>
      </c>
      <c r="E18">
        <v>0.33196999999999999</v>
      </c>
      <c r="F18">
        <v>0.37459999999999999</v>
      </c>
      <c r="G18">
        <v>0.38576064134376797</v>
      </c>
      <c r="H18" t="s">
        <v>125</v>
      </c>
      <c r="I18" t="s">
        <v>129</v>
      </c>
      <c r="J18" t="s">
        <v>130</v>
      </c>
      <c r="K18" t="s">
        <v>128</v>
      </c>
      <c r="L18">
        <v>0.9620962096209621</v>
      </c>
      <c r="M18">
        <v>0.79646267273679539</v>
      </c>
      <c r="N18">
        <v>0.67653825575173887</v>
      </c>
      <c r="O18">
        <v>0.78161961331960628</v>
      </c>
      <c r="P18">
        <v>0.80417918785727571</v>
      </c>
      <c r="Q18">
        <v>0.81169904603649867</v>
      </c>
    </row>
    <row r="19" spans="1:17" x14ac:dyDescent="0.25">
      <c r="A19" t="s">
        <v>34</v>
      </c>
      <c r="B19" t="s">
        <v>51</v>
      </c>
      <c r="C19" t="s">
        <v>18</v>
      </c>
      <c r="D19">
        <v>3.8</v>
      </c>
      <c r="E19">
        <v>0.33196999999999999</v>
      </c>
      <c r="F19">
        <v>0.37459999999999999</v>
      </c>
      <c r="G19">
        <v>0.38576064134376797</v>
      </c>
      <c r="H19" t="s">
        <v>125</v>
      </c>
      <c r="I19" t="s">
        <v>129</v>
      </c>
      <c r="J19" t="s">
        <v>130</v>
      </c>
      <c r="K19" t="s">
        <v>128</v>
      </c>
      <c r="L19">
        <v>0.9620962096209621</v>
      </c>
      <c r="M19">
        <v>0.79646267273679539</v>
      </c>
      <c r="N19">
        <v>0.67653825575173887</v>
      </c>
      <c r="O19">
        <v>0.78161961331960628</v>
      </c>
      <c r="P19">
        <v>0.80417918785727571</v>
      </c>
      <c r="Q19">
        <v>0.81169904603649867</v>
      </c>
    </row>
    <row r="20" spans="1:17" x14ac:dyDescent="0.25">
      <c r="A20" t="s">
        <v>31</v>
      </c>
      <c r="B20" t="s">
        <v>51</v>
      </c>
      <c r="C20" t="s">
        <v>18</v>
      </c>
      <c r="D20">
        <v>4</v>
      </c>
      <c r="E20">
        <v>0.33196999999999999</v>
      </c>
      <c r="F20">
        <v>0.37459999999999999</v>
      </c>
      <c r="G20">
        <v>0.38576064134376797</v>
      </c>
      <c r="H20" t="s">
        <v>125</v>
      </c>
      <c r="I20" t="s">
        <v>129</v>
      </c>
      <c r="J20" t="s">
        <v>130</v>
      </c>
      <c r="K20" t="s">
        <v>128</v>
      </c>
      <c r="L20">
        <v>0.96009600960096009</v>
      </c>
      <c r="M20">
        <v>0.79646267273679539</v>
      </c>
      <c r="N20">
        <v>0.67653825575173887</v>
      </c>
      <c r="O20">
        <v>0.78121957331560576</v>
      </c>
      <c r="P20">
        <v>0.80357912785127494</v>
      </c>
      <c r="Q20">
        <v>0.81103231269649811</v>
      </c>
    </row>
    <row r="21" spans="1:17" x14ac:dyDescent="0.25">
      <c r="A21" t="s">
        <v>32</v>
      </c>
      <c r="B21" t="s">
        <v>51</v>
      </c>
      <c r="C21" t="s">
        <v>18</v>
      </c>
      <c r="D21">
        <v>4.3</v>
      </c>
      <c r="E21">
        <v>0.33196999999999999</v>
      </c>
      <c r="F21">
        <v>0.37459999999999999</v>
      </c>
      <c r="G21">
        <v>0.38576064134376797</v>
      </c>
      <c r="H21" t="s">
        <v>125</v>
      </c>
      <c r="I21" t="s">
        <v>129</v>
      </c>
      <c r="J21" t="s">
        <v>130</v>
      </c>
      <c r="K21" t="s">
        <v>128</v>
      </c>
      <c r="L21">
        <v>0.95709570957095713</v>
      </c>
      <c r="M21">
        <v>0.79646267273679539</v>
      </c>
      <c r="N21">
        <v>0.67653825575173887</v>
      </c>
      <c r="O21">
        <v>0.78061951330960522</v>
      </c>
      <c r="P21">
        <v>0.80267903784227412</v>
      </c>
      <c r="Q21">
        <v>0.81003221268649706</v>
      </c>
    </row>
    <row r="22" spans="1:17" x14ac:dyDescent="0.25">
      <c r="A22" t="s">
        <v>42</v>
      </c>
      <c r="B22" t="s">
        <v>51</v>
      </c>
      <c r="C22" t="s">
        <v>18</v>
      </c>
      <c r="D22">
        <v>4.7</v>
      </c>
      <c r="E22">
        <v>0.33196999999999999</v>
      </c>
      <c r="F22">
        <v>0.37459999999999999</v>
      </c>
      <c r="G22">
        <v>0.38576064134376797</v>
      </c>
      <c r="H22" t="s">
        <v>125</v>
      </c>
      <c r="I22" t="s">
        <v>129</v>
      </c>
      <c r="J22" t="s">
        <v>130</v>
      </c>
      <c r="K22" t="s">
        <v>128</v>
      </c>
      <c r="L22">
        <v>0.95309530953095312</v>
      </c>
      <c r="M22">
        <v>0.79646267273679539</v>
      </c>
      <c r="N22">
        <v>0.67653825575173887</v>
      </c>
      <c r="O22">
        <v>0.77981943330160441</v>
      </c>
      <c r="P22">
        <v>0.80147891783027281</v>
      </c>
      <c r="Q22">
        <v>0.80869874600649583</v>
      </c>
    </row>
    <row r="23" spans="1:17" x14ac:dyDescent="0.25">
      <c r="A23" t="s">
        <v>38</v>
      </c>
      <c r="B23" t="s">
        <v>51</v>
      </c>
      <c r="C23" t="s">
        <v>18</v>
      </c>
      <c r="D23">
        <v>4.7</v>
      </c>
      <c r="E23">
        <v>0.33196999999999999</v>
      </c>
      <c r="F23">
        <v>0.37459999999999999</v>
      </c>
      <c r="G23">
        <v>0.38576064134376797</v>
      </c>
      <c r="H23" t="s">
        <v>125</v>
      </c>
      <c r="I23" t="s">
        <v>129</v>
      </c>
      <c r="J23" t="s">
        <v>130</v>
      </c>
      <c r="K23" t="s">
        <v>128</v>
      </c>
      <c r="L23">
        <v>0.95309530953095312</v>
      </c>
      <c r="M23">
        <v>0.79646267273679539</v>
      </c>
      <c r="N23">
        <v>0.67653825575173887</v>
      </c>
      <c r="O23">
        <v>0.77981943330160441</v>
      </c>
      <c r="P23">
        <v>0.80147891783027281</v>
      </c>
      <c r="Q23">
        <v>0.80869874600649583</v>
      </c>
    </row>
    <row r="24" spans="1:17" x14ac:dyDescent="0.25">
      <c r="A24" t="s">
        <v>43</v>
      </c>
      <c r="B24" t="s">
        <v>53</v>
      </c>
      <c r="C24" t="s">
        <v>18</v>
      </c>
      <c r="D24">
        <v>5</v>
      </c>
      <c r="E24">
        <v>0.22039</v>
      </c>
      <c r="F24">
        <v>0.68469999999999998</v>
      </c>
      <c r="G24">
        <v>0.39759496087039525</v>
      </c>
      <c r="H24" t="s">
        <v>125</v>
      </c>
      <c r="I24" t="s">
        <v>129</v>
      </c>
      <c r="J24" t="s">
        <v>130</v>
      </c>
      <c r="K24" t="s">
        <v>128</v>
      </c>
      <c r="L24">
        <v>0.95009500950095005</v>
      </c>
      <c r="M24">
        <v>0.70655493332258967</v>
      </c>
      <c r="N24">
        <v>0.75949705724986616</v>
      </c>
      <c r="O24">
        <v>0.77643979812917241</v>
      </c>
      <c r="P24">
        <v>0.79814669955064454</v>
      </c>
      <c r="Q24">
        <v>0.80538233335780196</v>
      </c>
    </row>
    <row r="25" spans="1:17" x14ac:dyDescent="0.25">
      <c r="A25" t="s">
        <v>40</v>
      </c>
      <c r="B25" t="s">
        <v>55</v>
      </c>
      <c r="C25" t="s">
        <v>18</v>
      </c>
      <c r="D25">
        <v>0.21</v>
      </c>
      <c r="E25">
        <v>0.13481000000000001</v>
      </c>
      <c r="F25">
        <v>0.78080000000000005</v>
      </c>
      <c r="G25">
        <v>0.43825157472800158</v>
      </c>
      <c r="H25" t="s">
        <v>125</v>
      </c>
      <c r="I25" t="s">
        <v>129</v>
      </c>
      <c r="J25" t="s">
        <v>130</v>
      </c>
      <c r="K25" t="s">
        <v>128</v>
      </c>
      <c r="L25">
        <v>0.99799979997999799</v>
      </c>
      <c r="M25">
        <v>0.63759719592280728</v>
      </c>
      <c r="N25">
        <v>0.78520599250936329</v>
      </c>
      <c r="O25">
        <v>0.76872123536886794</v>
      </c>
      <c r="P25">
        <v>0.79738105594525899</v>
      </c>
      <c r="Q25">
        <v>0.80693432947072274</v>
      </c>
    </row>
    <row r="26" spans="1:17" x14ac:dyDescent="0.25">
      <c r="A26" t="s">
        <v>36</v>
      </c>
      <c r="B26" t="s">
        <v>55</v>
      </c>
      <c r="C26" t="s">
        <v>18</v>
      </c>
      <c r="D26">
        <v>0.23</v>
      </c>
      <c r="E26">
        <v>0.13481000000000001</v>
      </c>
      <c r="F26">
        <v>0.78080000000000005</v>
      </c>
      <c r="G26">
        <v>0.43825157472800158</v>
      </c>
      <c r="H26" t="s">
        <v>125</v>
      </c>
      <c r="I26" t="s">
        <v>129</v>
      </c>
      <c r="J26" t="s">
        <v>130</v>
      </c>
      <c r="K26" t="s">
        <v>128</v>
      </c>
      <c r="L26">
        <v>0.99779977997799785</v>
      </c>
      <c r="M26">
        <v>0.63759719592280728</v>
      </c>
      <c r="N26">
        <v>0.78520599250936329</v>
      </c>
      <c r="O26">
        <v>0.76868123136846789</v>
      </c>
      <c r="P26">
        <v>0.79732104994465902</v>
      </c>
      <c r="Q26">
        <v>0.80686765613672284</v>
      </c>
    </row>
    <row r="27" spans="1:17" x14ac:dyDescent="0.25">
      <c r="A27" t="s">
        <v>34</v>
      </c>
      <c r="B27" t="s">
        <v>55</v>
      </c>
      <c r="C27" t="s">
        <v>18</v>
      </c>
      <c r="D27">
        <v>0.3</v>
      </c>
      <c r="E27">
        <v>0.13481000000000001</v>
      </c>
      <c r="F27">
        <v>0.78080000000000005</v>
      </c>
      <c r="G27">
        <v>0.43825157472800158</v>
      </c>
      <c r="H27" t="s">
        <v>125</v>
      </c>
      <c r="I27" t="s">
        <v>129</v>
      </c>
      <c r="J27" t="s">
        <v>130</v>
      </c>
      <c r="K27" t="s">
        <v>128</v>
      </c>
      <c r="L27">
        <v>0.99709970997099706</v>
      </c>
      <c r="M27">
        <v>0.63759719592280728</v>
      </c>
      <c r="N27">
        <v>0.78520599250936329</v>
      </c>
      <c r="O27">
        <v>0.76854121736706771</v>
      </c>
      <c r="P27">
        <v>0.7971110289425587</v>
      </c>
      <c r="Q27">
        <v>0.80663429946772247</v>
      </c>
    </row>
    <row r="28" spans="1:17" x14ac:dyDescent="0.25">
      <c r="A28" t="s">
        <v>30</v>
      </c>
      <c r="B28" t="s">
        <v>55</v>
      </c>
      <c r="C28" t="s">
        <v>18</v>
      </c>
      <c r="D28">
        <v>0.61</v>
      </c>
      <c r="E28">
        <v>0.13481000000000001</v>
      </c>
      <c r="F28">
        <v>0.78080000000000005</v>
      </c>
      <c r="G28">
        <v>0.43825157472800158</v>
      </c>
      <c r="H28" t="s">
        <v>125</v>
      </c>
      <c r="I28" t="s">
        <v>129</v>
      </c>
      <c r="J28" t="s">
        <v>130</v>
      </c>
      <c r="K28" t="s">
        <v>128</v>
      </c>
      <c r="L28">
        <v>0.99399939993999398</v>
      </c>
      <c r="M28">
        <v>0.63759719592280728</v>
      </c>
      <c r="N28">
        <v>0.78520599250936329</v>
      </c>
      <c r="O28">
        <v>0.76792115536086714</v>
      </c>
      <c r="P28">
        <v>0.79618093593325789</v>
      </c>
      <c r="Q28">
        <v>0.80560086279072163</v>
      </c>
    </row>
    <row r="29" spans="1:17" x14ac:dyDescent="0.25">
      <c r="A29" t="s">
        <v>28</v>
      </c>
      <c r="B29" t="s">
        <v>55</v>
      </c>
      <c r="C29" t="s">
        <v>18</v>
      </c>
      <c r="D29">
        <v>0.63</v>
      </c>
      <c r="E29">
        <v>0.13481000000000001</v>
      </c>
      <c r="F29">
        <v>0.78080000000000005</v>
      </c>
      <c r="G29">
        <v>0.43825157472800158</v>
      </c>
      <c r="H29" t="s">
        <v>125</v>
      </c>
      <c r="I29" t="s">
        <v>129</v>
      </c>
      <c r="J29" t="s">
        <v>130</v>
      </c>
      <c r="K29" t="s">
        <v>128</v>
      </c>
      <c r="L29">
        <v>0.99379937993799383</v>
      </c>
      <c r="M29">
        <v>0.63759719592280728</v>
      </c>
      <c r="N29">
        <v>0.78520599250936329</v>
      </c>
      <c r="O29">
        <v>0.76788115136046708</v>
      </c>
      <c r="P29">
        <v>0.79612092993265782</v>
      </c>
      <c r="Q29">
        <v>0.80553418945672151</v>
      </c>
    </row>
    <row r="30" spans="1:17" x14ac:dyDescent="0.25">
      <c r="A30" t="s">
        <v>41</v>
      </c>
      <c r="B30" t="s">
        <v>55</v>
      </c>
      <c r="C30" t="s">
        <v>18</v>
      </c>
      <c r="D30">
        <v>0.75</v>
      </c>
      <c r="E30">
        <v>0.13481000000000001</v>
      </c>
      <c r="F30">
        <v>0.78080000000000005</v>
      </c>
      <c r="G30">
        <v>0.43825157472800158</v>
      </c>
      <c r="H30" t="s">
        <v>125</v>
      </c>
      <c r="I30" t="s">
        <v>129</v>
      </c>
      <c r="J30" t="s">
        <v>130</v>
      </c>
      <c r="K30" t="s">
        <v>128</v>
      </c>
      <c r="L30">
        <v>0.99259925992599263</v>
      </c>
      <c r="M30">
        <v>0.63759719592280728</v>
      </c>
      <c r="N30">
        <v>0.78520599250936329</v>
      </c>
      <c r="O30">
        <v>0.76764112735806678</v>
      </c>
      <c r="P30">
        <v>0.79576089392905747</v>
      </c>
      <c r="Q30">
        <v>0.8051341494527211</v>
      </c>
    </row>
    <row r="31" spans="1:17" x14ac:dyDescent="0.25">
      <c r="A31" t="s">
        <v>35</v>
      </c>
      <c r="B31" t="s">
        <v>55</v>
      </c>
      <c r="C31" t="s">
        <v>18</v>
      </c>
      <c r="D31">
        <v>0.81</v>
      </c>
      <c r="E31">
        <v>0.13481000000000001</v>
      </c>
      <c r="F31">
        <v>0.78080000000000005</v>
      </c>
      <c r="G31">
        <v>0.43825157472800158</v>
      </c>
      <c r="H31" t="s">
        <v>125</v>
      </c>
      <c r="I31" t="s">
        <v>129</v>
      </c>
      <c r="J31" t="s">
        <v>130</v>
      </c>
      <c r="K31" t="s">
        <v>128</v>
      </c>
      <c r="L31">
        <v>0.99199919991999197</v>
      </c>
      <c r="M31">
        <v>0.63759719592280728</v>
      </c>
      <c r="N31">
        <v>0.78520599250936329</v>
      </c>
      <c r="O31">
        <v>0.76752111535686662</v>
      </c>
      <c r="P31">
        <v>0.79558087592725724</v>
      </c>
      <c r="Q31">
        <v>0.80493412945072096</v>
      </c>
    </row>
    <row r="32" spans="1:17" x14ac:dyDescent="0.25">
      <c r="A32" t="s">
        <v>43</v>
      </c>
      <c r="B32" t="s">
        <v>55</v>
      </c>
      <c r="C32" t="s">
        <v>18</v>
      </c>
      <c r="D32">
        <v>1</v>
      </c>
      <c r="E32">
        <v>0.13481000000000001</v>
      </c>
      <c r="F32">
        <v>0.78080000000000005</v>
      </c>
      <c r="G32">
        <v>0.43825157472800158</v>
      </c>
      <c r="H32" t="s">
        <v>125</v>
      </c>
      <c r="I32" t="s">
        <v>129</v>
      </c>
      <c r="J32" t="s">
        <v>130</v>
      </c>
      <c r="K32" t="s">
        <v>128</v>
      </c>
      <c r="L32">
        <v>0.99009900990099009</v>
      </c>
      <c r="M32">
        <v>0.63759719592280728</v>
      </c>
      <c r="N32">
        <v>0.78520599250936329</v>
      </c>
      <c r="O32">
        <v>0.76714107735306625</v>
      </c>
      <c r="P32">
        <v>0.79501081892155667</v>
      </c>
      <c r="Q32">
        <v>0.80430073277772018</v>
      </c>
    </row>
    <row r="33" spans="1:17" x14ac:dyDescent="0.25">
      <c r="A33" t="s">
        <v>42</v>
      </c>
      <c r="B33" t="s">
        <v>55</v>
      </c>
      <c r="C33" t="s">
        <v>18</v>
      </c>
      <c r="D33">
        <v>1.1000000000000001</v>
      </c>
      <c r="E33">
        <v>0.13481000000000001</v>
      </c>
      <c r="F33">
        <v>0.78080000000000005</v>
      </c>
      <c r="G33">
        <v>0.43825157472800158</v>
      </c>
      <c r="H33" t="s">
        <v>125</v>
      </c>
      <c r="I33" t="s">
        <v>129</v>
      </c>
      <c r="J33" t="s">
        <v>130</v>
      </c>
      <c r="K33" t="s">
        <v>128</v>
      </c>
      <c r="L33">
        <v>0.98909890989098914</v>
      </c>
      <c r="M33">
        <v>0.63759719592280728</v>
      </c>
      <c r="N33">
        <v>0.78520599250936329</v>
      </c>
      <c r="O33">
        <v>0.7669410573510661</v>
      </c>
      <c r="P33">
        <v>0.7947107889185564</v>
      </c>
      <c r="Q33">
        <v>0.80396736610771991</v>
      </c>
    </row>
    <row r="34" spans="1:17" x14ac:dyDescent="0.25">
      <c r="A34" t="s">
        <v>31</v>
      </c>
      <c r="B34" t="s">
        <v>55</v>
      </c>
      <c r="C34" t="s">
        <v>18</v>
      </c>
      <c r="D34">
        <v>1.4</v>
      </c>
      <c r="E34">
        <v>0.13481000000000001</v>
      </c>
      <c r="F34">
        <v>0.78080000000000005</v>
      </c>
      <c r="G34">
        <v>0.43825157472800158</v>
      </c>
      <c r="H34" t="s">
        <v>125</v>
      </c>
      <c r="I34" t="s">
        <v>129</v>
      </c>
      <c r="J34" t="s">
        <v>130</v>
      </c>
      <c r="K34" t="s">
        <v>128</v>
      </c>
      <c r="L34">
        <v>0.98609860986098608</v>
      </c>
      <c r="M34">
        <v>0.63759719592280728</v>
      </c>
      <c r="N34">
        <v>0.78520599250936329</v>
      </c>
      <c r="O34">
        <v>0.76634099734506544</v>
      </c>
      <c r="P34">
        <v>0.79381069890955547</v>
      </c>
      <c r="Q34">
        <v>0.80296726609771885</v>
      </c>
    </row>
    <row r="35" spans="1:17" x14ac:dyDescent="0.25">
      <c r="A35" t="s">
        <v>33</v>
      </c>
      <c r="B35" t="s">
        <v>55</v>
      </c>
      <c r="C35" t="s">
        <v>18</v>
      </c>
      <c r="D35">
        <v>2.2999999999999998</v>
      </c>
      <c r="E35">
        <v>0.13481000000000001</v>
      </c>
      <c r="F35">
        <v>0.78080000000000005</v>
      </c>
      <c r="G35">
        <v>0.43825157472800158</v>
      </c>
      <c r="H35" t="s">
        <v>125</v>
      </c>
      <c r="I35" t="s">
        <v>129</v>
      </c>
      <c r="J35" t="s">
        <v>130</v>
      </c>
      <c r="K35" t="s">
        <v>128</v>
      </c>
      <c r="L35">
        <v>0.9770977097709771</v>
      </c>
      <c r="M35">
        <v>0.63759719592280728</v>
      </c>
      <c r="N35">
        <v>0.78520599250936329</v>
      </c>
      <c r="O35">
        <v>0.76454081732706369</v>
      </c>
      <c r="P35">
        <v>0.79111042888255279</v>
      </c>
      <c r="Q35">
        <v>0.799966966067716</v>
      </c>
    </row>
    <row r="36" spans="1:17" x14ac:dyDescent="0.25">
      <c r="A36" t="s">
        <v>39</v>
      </c>
      <c r="B36" t="s">
        <v>55</v>
      </c>
      <c r="C36" t="s">
        <v>18</v>
      </c>
      <c r="D36">
        <v>3</v>
      </c>
      <c r="E36">
        <v>0.13481000000000001</v>
      </c>
      <c r="F36">
        <v>0.78080000000000005</v>
      </c>
      <c r="G36">
        <v>0.43825157472800158</v>
      </c>
      <c r="H36" t="s">
        <v>125</v>
      </c>
      <c r="I36" t="s">
        <v>129</v>
      </c>
      <c r="J36" t="s">
        <v>130</v>
      </c>
      <c r="K36" t="s">
        <v>128</v>
      </c>
      <c r="L36">
        <v>0.97009700970097013</v>
      </c>
      <c r="M36">
        <v>0.63759719592280728</v>
      </c>
      <c r="N36">
        <v>0.78520599250936329</v>
      </c>
      <c r="O36">
        <v>0.76314067731306223</v>
      </c>
      <c r="P36">
        <v>0.78901021886155065</v>
      </c>
      <c r="Q36">
        <v>0.79763339937771371</v>
      </c>
    </row>
    <row r="37" spans="1:17" x14ac:dyDescent="0.25">
      <c r="A37" t="s">
        <v>26</v>
      </c>
      <c r="B37" t="s">
        <v>55</v>
      </c>
      <c r="C37" t="s">
        <v>18</v>
      </c>
      <c r="D37">
        <v>3.4</v>
      </c>
      <c r="E37">
        <v>0.13481000000000001</v>
      </c>
      <c r="F37">
        <v>0.78080000000000005</v>
      </c>
      <c r="G37">
        <v>0.43825157472800158</v>
      </c>
      <c r="H37" t="s">
        <v>125</v>
      </c>
      <c r="I37" t="s">
        <v>129</v>
      </c>
      <c r="J37" t="s">
        <v>130</v>
      </c>
      <c r="K37" t="s">
        <v>128</v>
      </c>
      <c r="L37">
        <v>0.96609660966096611</v>
      </c>
      <c r="M37">
        <v>0.63759719592280728</v>
      </c>
      <c r="N37">
        <v>0.78520599250936329</v>
      </c>
      <c r="O37">
        <v>0.76234059730506143</v>
      </c>
      <c r="P37">
        <v>0.78781009884954956</v>
      </c>
      <c r="Q37">
        <v>0.79629993269771226</v>
      </c>
    </row>
    <row r="38" spans="1:17" x14ac:dyDescent="0.25">
      <c r="A38" t="s">
        <v>25</v>
      </c>
      <c r="B38" t="s">
        <v>55</v>
      </c>
      <c r="C38" t="s">
        <v>18</v>
      </c>
      <c r="D38">
        <v>4.5</v>
      </c>
      <c r="E38">
        <v>0.13481000000000001</v>
      </c>
      <c r="F38">
        <v>0.78080000000000005</v>
      </c>
      <c r="G38">
        <v>0.43825157472800158</v>
      </c>
      <c r="H38" t="s">
        <v>125</v>
      </c>
      <c r="I38" t="s">
        <v>129</v>
      </c>
      <c r="J38" t="s">
        <v>130</v>
      </c>
      <c r="K38" t="s">
        <v>128</v>
      </c>
      <c r="L38">
        <v>0.95509550955095512</v>
      </c>
      <c r="M38">
        <v>0.63759719592280728</v>
      </c>
      <c r="N38">
        <v>0.78520599250936329</v>
      </c>
      <c r="O38">
        <v>0.76014037728305928</v>
      </c>
      <c r="P38">
        <v>0.7845097688165461</v>
      </c>
      <c r="Q38">
        <v>0.79263289932770853</v>
      </c>
    </row>
    <row r="39" spans="1:17" x14ac:dyDescent="0.25">
      <c r="A39" t="s">
        <v>29</v>
      </c>
      <c r="B39" t="s">
        <v>55</v>
      </c>
      <c r="C39" t="s">
        <v>18</v>
      </c>
      <c r="D39">
        <v>4.9000000000000004</v>
      </c>
      <c r="E39">
        <v>0.13481000000000001</v>
      </c>
      <c r="F39">
        <v>0.78080000000000005</v>
      </c>
      <c r="G39">
        <v>0.43825157472800158</v>
      </c>
      <c r="H39" t="s">
        <v>125</v>
      </c>
      <c r="I39" t="s">
        <v>129</v>
      </c>
      <c r="J39" t="s">
        <v>130</v>
      </c>
      <c r="K39" t="s">
        <v>128</v>
      </c>
      <c r="L39">
        <v>0.95109510951095111</v>
      </c>
      <c r="M39">
        <v>0.63759719592280728</v>
      </c>
      <c r="N39">
        <v>0.78520599250936329</v>
      </c>
      <c r="O39">
        <v>0.75934029727505847</v>
      </c>
      <c r="P39">
        <v>0.78330964880454501</v>
      </c>
      <c r="Q39">
        <v>0.79129943264770708</v>
      </c>
    </row>
    <row r="40" spans="1:17" x14ac:dyDescent="0.25">
      <c r="A40" t="s">
        <v>19</v>
      </c>
      <c r="B40" t="s">
        <v>60</v>
      </c>
      <c r="C40" t="s">
        <v>18</v>
      </c>
      <c r="D40">
        <v>0.03</v>
      </c>
      <c r="E40">
        <v>0.19398000000000001</v>
      </c>
      <c r="F40">
        <v>0.32669999999999999</v>
      </c>
      <c r="G40">
        <v>0.47146401985111663</v>
      </c>
      <c r="H40" t="s">
        <v>125</v>
      </c>
      <c r="I40" t="s">
        <v>129</v>
      </c>
      <c r="J40" t="s">
        <v>130</v>
      </c>
      <c r="K40" t="s">
        <v>128</v>
      </c>
      <c r="L40">
        <v>0.99979997999799985</v>
      </c>
      <c r="M40">
        <v>0.68527456589178515</v>
      </c>
      <c r="N40">
        <v>0.66372391653290519</v>
      </c>
      <c r="O40">
        <v>0.73955938896947604</v>
      </c>
      <c r="P40">
        <v>0.77208946284804147</v>
      </c>
      <c r="Q40">
        <v>0.78293282080756343</v>
      </c>
    </row>
    <row r="41" spans="1:17" x14ac:dyDescent="0.25">
      <c r="A41" t="s">
        <v>16</v>
      </c>
      <c r="B41" t="s">
        <v>60</v>
      </c>
      <c r="C41" t="s">
        <v>18</v>
      </c>
      <c r="D41">
        <v>0.03</v>
      </c>
      <c r="E41">
        <v>0.19398000000000001</v>
      </c>
      <c r="F41">
        <v>0.32669999999999999</v>
      </c>
      <c r="G41">
        <v>0.47146401985111663</v>
      </c>
      <c r="H41" t="s">
        <v>125</v>
      </c>
      <c r="I41" t="s">
        <v>129</v>
      </c>
      <c r="J41" t="s">
        <v>130</v>
      </c>
      <c r="K41" t="s">
        <v>128</v>
      </c>
      <c r="L41">
        <v>0.99979997999799985</v>
      </c>
      <c r="M41">
        <v>0.68527456589178515</v>
      </c>
      <c r="N41">
        <v>0.66372391653290519</v>
      </c>
      <c r="O41">
        <v>0.73955938896947604</v>
      </c>
      <c r="P41">
        <v>0.77208946284804147</v>
      </c>
      <c r="Q41">
        <v>0.78293282080756343</v>
      </c>
    </row>
    <row r="42" spans="1:17" x14ac:dyDescent="0.25">
      <c r="A42" t="s">
        <v>32</v>
      </c>
      <c r="B42" t="s">
        <v>60</v>
      </c>
      <c r="C42" t="s">
        <v>18</v>
      </c>
      <c r="D42">
        <v>0.21</v>
      </c>
      <c r="E42">
        <v>0.19398000000000001</v>
      </c>
      <c r="F42">
        <v>0.32669999999999999</v>
      </c>
      <c r="G42">
        <v>0.47146401985111663</v>
      </c>
      <c r="H42" t="s">
        <v>125</v>
      </c>
      <c r="I42" t="s">
        <v>129</v>
      </c>
      <c r="J42" t="s">
        <v>130</v>
      </c>
      <c r="K42" t="s">
        <v>128</v>
      </c>
      <c r="L42">
        <v>0.99799979997999799</v>
      </c>
      <c r="M42">
        <v>0.68527456589178515</v>
      </c>
      <c r="N42">
        <v>0.66372391653290519</v>
      </c>
      <c r="O42">
        <v>0.7391993529658758</v>
      </c>
      <c r="P42">
        <v>0.77154940884264089</v>
      </c>
      <c r="Q42">
        <v>0.78233276080156278</v>
      </c>
    </row>
    <row r="43" spans="1:17" x14ac:dyDescent="0.25">
      <c r="A43" t="s">
        <v>22</v>
      </c>
      <c r="B43" t="s">
        <v>60</v>
      </c>
      <c r="C43" t="s">
        <v>18</v>
      </c>
      <c r="D43">
        <v>0.25</v>
      </c>
      <c r="E43">
        <v>0.19398000000000001</v>
      </c>
      <c r="F43">
        <v>0.32669999999999999</v>
      </c>
      <c r="G43">
        <v>0.47146401985111663</v>
      </c>
      <c r="H43" t="s">
        <v>125</v>
      </c>
      <c r="I43" t="s">
        <v>129</v>
      </c>
      <c r="J43" t="s">
        <v>130</v>
      </c>
      <c r="K43" t="s">
        <v>128</v>
      </c>
      <c r="L43">
        <v>0.99759975997599759</v>
      </c>
      <c r="M43">
        <v>0.68527456589178515</v>
      </c>
      <c r="N43">
        <v>0.66372391653290519</v>
      </c>
      <c r="O43">
        <v>0.7391193449650757</v>
      </c>
      <c r="P43">
        <v>0.77142939684144096</v>
      </c>
      <c r="Q43">
        <v>0.78219941413356275</v>
      </c>
    </row>
    <row r="44" spans="1:17" x14ac:dyDescent="0.25">
      <c r="A44" t="s">
        <v>28</v>
      </c>
      <c r="B44" t="s">
        <v>60</v>
      </c>
      <c r="C44" t="s">
        <v>18</v>
      </c>
      <c r="D44">
        <v>0.5</v>
      </c>
      <c r="E44">
        <v>0.19398000000000001</v>
      </c>
      <c r="F44">
        <v>0.32669999999999999</v>
      </c>
      <c r="G44">
        <v>0.47146401985111663</v>
      </c>
      <c r="H44" t="s">
        <v>125</v>
      </c>
      <c r="I44" t="s">
        <v>129</v>
      </c>
      <c r="J44" t="s">
        <v>130</v>
      </c>
      <c r="K44" t="s">
        <v>128</v>
      </c>
      <c r="L44">
        <v>0.99509950995099505</v>
      </c>
      <c r="M44">
        <v>0.68527456589178515</v>
      </c>
      <c r="N44">
        <v>0.66372391653290519</v>
      </c>
      <c r="O44">
        <v>0.73861929496007517</v>
      </c>
      <c r="P44">
        <v>0.77067932183394006</v>
      </c>
      <c r="Q44">
        <v>0.78136599745856172</v>
      </c>
    </row>
    <row r="45" spans="1:17" x14ac:dyDescent="0.25">
      <c r="A45" t="s">
        <v>27</v>
      </c>
      <c r="B45" t="s">
        <v>60</v>
      </c>
      <c r="C45" t="s">
        <v>18</v>
      </c>
      <c r="D45">
        <v>0.89</v>
      </c>
      <c r="E45">
        <v>0.19398000000000001</v>
      </c>
      <c r="F45">
        <v>0.32669999999999999</v>
      </c>
      <c r="G45">
        <v>0.47146401985111663</v>
      </c>
      <c r="H45" t="s">
        <v>125</v>
      </c>
      <c r="I45" t="s">
        <v>129</v>
      </c>
      <c r="J45" t="s">
        <v>130</v>
      </c>
      <c r="K45" t="s">
        <v>128</v>
      </c>
      <c r="L45">
        <v>0.99119911991199117</v>
      </c>
      <c r="M45">
        <v>0.68527456589178515</v>
      </c>
      <c r="N45">
        <v>0.66372391653290519</v>
      </c>
      <c r="O45">
        <v>0.73783921695227439</v>
      </c>
      <c r="P45">
        <v>0.76950920482223895</v>
      </c>
      <c r="Q45">
        <v>0.78006586744556061</v>
      </c>
    </row>
    <row r="46" spans="1:17" x14ac:dyDescent="0.25">
      <c r="A46" t="s">
        <v>34</v>
      </c>
      <c r="B46" t="s">
        <v>60</v>
      </c>
      <c r="C46" t="s">
        <v>18</v>
      </c>
      <c r="D46">
        <v>1.5</v>
      </c>
      <c r="E46">
        <v>0.19398000000000001</v>
      </c>
      <c r="F46">
        <v>0.32669999999999999</v>
      </c>
      <c r="G46">
        <v>0.47146401985111663</v>
      </c>
      <c r="H46" t="s">
        <v>125</v>
      </c>
      <c r="I46" t="s">
        <v>129</v>
      </c>
      <c r="J46" t="s">
        <v>130</v>
      </c>
      <c r="K46" t="s">
        <v>128</v>
      </c>
      <c r="L46">
        <v>0.98509850985098513</v>
      </c>
      <c r="M46">
        <v>0.68527456589178515</v>
      </c>
      <c r="N46">
        <v>0.66372391653290519</v>
      </c>
      <c r="O46">
        <v>0.73661909494007316</v>
      </c>
      <c r="P46">
        <v>0.7676790218039371</v>
      </c>
      <c r="Q46">
        <v>0.77803233075855849</v>
      </c>
    </row>
    <row r="47" spans="1:17" x14ac:dyDescent="0.25">
      <c r="A47" t="s">
        <v>31</v>
      </c>
      <c r="B47" t="s">
        <v>60</v>
      </c>
      <c r="C47" t="s">
        <v>18</v>
      </c>
      <c r="D47">
        <v>1.9</v>
      </c>
      <c r="E47">
        <v>0.19398000000000001</v>
      </c>
      <c r="F47">
        <v>0.32669999999999999</v>
      </c>
      <c r="G47">
        <v>0.47146401985111663</v>
      </c>
      <c r="H47" t="s">
        <v>125</v>
      </c>
      <c r="I47" t="s">
        <v>129</v>
      </c>
      <c r="J47" t="s">
        <v>130</v>
      </c>
      <c r="K47" t="s">
        <v>128</v>
      </c>
      <c r="L47">
        <v>0.98109810981098111</v>
      </c>
      <c r="M47">
        <v>0.68527456589178515</v>
      </c>
      <c r="N47">
        <v>0.66372391653290519</v>
      </c>
      <c r="O47">
        <v>0.73581901493207236</v>
      </c>
      <c r="P47">
        <v>0.76647890179193601</v>
      </c>
      <c r="Q47">
        <v>0.77669886407855715</v>
      </c>
    </row>
    <row r="48" spans="1:17" x14ac:dyDescent="0.25">
      <c r="A48" t="s">
        <v>24</v>
      </c>
      <c r="B48" t="s">
        <v>60</v>
      </c>
      <c r="C48" t="s">
        <v>18</v>
      </c>
      <c r="D48">
        <v>2.1</v>
      </c>
      <c r="E48">
        <v>0.19398000000000001</v>
      </c>
      <c r="F48">
        <v>0.32669999999999999</v>
      </c>
      <c r="G48">
        <v>0.47146401985111663</v>
      </c>
      <c r="H48" t="s">
        <v>125</v>
      </c>
      <c r="I48" t="s">
        <v>129</v>
      </c>
      <c r="J48" t="s">
        <v>130</v>
      </c>
      <c r="K48" t="s">
        <v>128</v>
      </c>
      <c r="L48">
        <v>0.9790979097909791</v>
      </c>
      <c r="M48">
        <v>0.68527456589178515</v>
      </c>
      <c r="N48">
        <v>0.66372391653290519</v>
      </c>
      <c r="O48">
        <v>0.73541897492807196</v>
      </c>
      <c r="P48">
        <v>0.76587884178593524</v>
      </c>
      <c r="Q48">
        <v>0.77603213073855637</v>
      </c>
    </row>
    <row r="49" spans="1:17" x14ac:dyDescent="0.25">
      <c r="A49" t="s">
        <v>40</v>
      </c>
      <c r="B49" t="s">
        <v>60</v>
      </c>
      <c r="C49" t="s">
        <v>18</v>
      </c>
      <c r="D49">
        <v>2.5</v>
      </c>
      <c r="E49">
        <v>0.19398000000000001</v>
      </c>
      <c r="F49">
        <v>0.32669999999999999</v>
      </c>
      <c r="G49">
        <v>0.47146401985111663</v>
      </c>
      <c r="H49" t="s">
        <v>125</v>
      </c>
      <c r="I49" t="s">
        <v>129</v>
      </c>
      <c r="J49" t="s">
        <v>130</v>
      </c>
      <c r="K49" t="s">
        <v>128</v>
      </c>
      <c r="L49">
        <v>0.97509750975097509</v>
      </c>
      <c r="M49">
        <v>0.68527456589178515</v>
      </c>
      <c r="N49">
        <v>0.66372391653290519</v>
      </c>
      <c r="O49">
        <v>0.73461889492007115</v>
      </c>
      <c r="P49">
        <v>0.76467872177393414</v>
      </c>
      <c r="Q49">
        <v>0.77469866405855514</v>
      </c>
    </row>
    <row r="50" spans="1:17" x14ac:dyDescent="0.25">
      <c r="A50" t="s">
        <v>20</v>
      </c>
      <c r="B50" t="s">
        <v>60</v>
      </c>
      <c r="C50" t="s">
        <v>18</v>
      </c>
      <c r="D50">
        <v>3.5</v>
      </c>
      <c r="E50">
        <v>0.19398000000000001</v>
      </c>
      <c r="F50">
        <v>0.32669999999999999</v>
      </c>
      <c r="G50">
        <v>0.47146401985111663</v>
      </c>
      <c r="H50" t="s">
        <v>125</v>
      </c>
      <c r="I50" t="s">
        <v>129</v>
      </c>
      <c r="J50" t="s">
        <v>130</v>
      </c>
      <c r="K50" t="s">
        <v>128</v>
      </c>
      <c r="L50">
        <v>0.96509650965096505</v>
      </c>
      <c r="M50">
        <v>0.68527456589178515</v>
      </c>
      <c r="N50">
        <v>0.66372391653290519</v>
      </c>
      <c r="O50">
        <v>0.73261869490006915</v>
      </c>
      <c r="P50">
        <v>0.76167842174393119</v>
      </c>
      <c r="Q50">
        <v>0.7713649973585518</v>
      </c>
    </row>
    <row r="51" spans="1:17" x14ac:dyDescent="0.25">
      <c r="A51" t="s">
        <v>30</v>
      </c>
      <c r="B51" t="s">
        <v>60</v>
      </c>
      <c r="C51" t="s">
        <v>18</v>
      </c>
      <c r="D51">
        <v>3.5</v>
      </c>
      <c r="E51">
        <v>0.19398000000000001</v>
      </c>
      <c r="F51">
        <v>0.32669999999999999</v>
      </c>
      <c r="G51">
        <v>0.47146401985111663</v>
      </c>
      <c r="H51" t="s">
        <v>125</v>
      </c>
      <c r="I51" t="s">
        <v>129</v>
      </c>
      <c r="J51" t="s">
        <v>130</v>
      </c>
      <c r="K51" t="s">
        <v>128</v>
      </c>
      <c r="L51">
        <v>0.96509650965096505</v>
      </c>
      <c r="M51">
        <v>0.68527456589178515</v>
      </c>
      <c r="N51">
        <v>0.66372391653290519</v>
      </c>
      <c r="O51">
        <v>0.73261869490006915</v>
      </c>
      <c r="P51">
        <v>0.76167842174393119</v>
      </c>
      <c r="Q51">
        <v>0.7713649973585518</v>
      </c>
    </row>
    <row r="52" spans="1:17" x14ac:dyDescent="0.25">
      <c r="A52" t="s">
        <v>38</v>
      </c>
      <c r="B52" t="s">
        <v>60</v>
      </c>
      <c r="C52" t="s">
        <v>18</v>
      </c>
      <c r="D52">
        <v>4.4000000000000004</v>
      </c>
      <c r="E52">
        <v>0.19398000000000001</v>
      </c>
      <c r="F52">
        <v>0.32669999999999999</v>
      </c>
      <c r="G52">
        <v>0.47146401985111663</v>
      </c>
      <c r="H52" t="s">
        <v>125</v>
      </c>
      <c r="I52" t="s">
        <v>129</v>
      </c>
      <c r="J52" t="s">
        <v>130</v>
      </c>
      <c r="K52" t="s">
        <v>128</v>
      </c>
      <c r="L52">
        <v>0.95609560956095607</v>
      </c>
      <c r="M52">
        <v>0.68527456589178515</v>
      </c>
      <c r="N52">
        <v>0.66372391653290519</v>
      </c>
      <c r="O52">
        <v>0.73081851488206739</v>
      </c>
      <c r="P52">
        <v>0.75897815171692851</v>
      </c>
      <c r="Q52">
        <v>0.76836469732854873</v>
      </c>
    </row>
    <row r="53" spans="1:17" x14ac:dyDescent="0.25">
      <c r="A53" t="s">
        <v>33</v>
      </c>
      <c r="B53" t="s">
        <v>60</v>
      </c>
      <c r="C53" t="s">
        <v>18</v>
      </c>
      <c r="D53">
        <v>4.8</v>
      </c>
      <c r="E53">
        <v>0.19398000000000001</v>
      </c>
      <c r="F53">
        <v>0.32669999999999999</v>
      </c>
      <c r="G53">
        <v>0.47146401985111663</v>
      </c>
      <c r="H53" t="s">
        <v>125</v>
      </c>
      <c r="I53" t="s">
        <v>129</v>
      </c>
      <c r="J53" t="s">
        <v>130</v>
      </c>
      <c r="K53" t="s">
        <v>128</v>
      </c>
      <c r="L53">
        <v>0.95209520952095206</v>
      </c>
      <c r="M53">
        <v>0.68527456589178515</v>
      </c>
      <c r="N53">
        <v>0.66372391653290519</v>
      </c>
      <c r="O53">
        <v>0.73001843487406659</v>
      </c>
      <c r="P53">
        <v>0.75777803170492719</v>
      </c>
      <c r="Q53">
        <v>0.7670312306485475</v>
      </c>
    </row>
    <row r="54" spans="1:17" x14ac:dyDescent="0.25">
      <c r="A54" t="s">
        <v>36</v>
      </c>
      <c r="B54" t="s">
        <v>60</v>
      </c>
      <c r="C54" t="s">
        <v>18</v>
      </c>
      <c r="D54">
        <v>5</v>
      </c>
      <c r="E54">
        <v>0.19398000000000001</v>
      </c>
      <c r="F54">
        <v>0.32669999999999999</v>
      </c>
      <c r="G54">
        <v>0.47146401985111663</v>
      </c>
      <c r="H54" t="s">
        <v>125</v>
      </c>
      <c r="I54" t="s">
        <v>129</v>
      </c>
      <c r="J54" t="s">
        <v>130</v>
      </c>
      <c r="K54" t="s">
        <v>128</v>
      </c>
      <c r="L54">
        <v>0.95009500950095005</v>
      </c>
      <c r="M54">
        <v>0.68527456589178515</v>
      </c>
      <c r="N54">
        <v>0.66372391653290519</v>
      </c>
      <c r="O54">
        <v>0.72961839487006608</v>
      </c>
      <c r="P54">
        <v>0.75717797169892664</v>
      </c>
      <c r="Q54">
        <v>0.76636449730854672</v>
      </c>
    </row>
    <row r="55" spans="1:17" x14ac:dyDescent="0.25">
      <c r="A55" t="s">
        <v>19</v>
      </c>
      <c r="B55" t="s">
        <v>80</v>
      </c>
      <c r="C55" t="s">
        <v>18</v>
      </c>
      <c r="D55">
        <v>0.84</v>
      </c>
      <c r="E55">
        <v>0.1234</v>
      </c>
      <c r="F55">
        <v>0.1444</v>
      </c>
      <c r="G55">
        <v>0.40007635044855894</v>
      </c>
      <c r="H55" t="s">
        <v>125</v>
      </c>
      <c r="I55" t="s">
        <v>129</v>
      </c>
      <c r="J55" t="s">
        <v>130</v>
      </c>
      <c r="K55" t="s">
        <v>128</v>
      </c>
      <c r="L55">
        <v>0.9916991699169917</v>
      </c>
      <c r="M55">
        <v>0.62840336811570841</v>
      </c>
      <c r="N55">
        <v>0.61495452113429638</v>
      </c>
      <c r="O55">
        <v>0.69568298968340025</v>
      </c>
      <c r="P55">
        <v>0.73268501221259918</v>
      </c>
      <c r="Q55">
        <v>0.7450190197223322</v>
      </c>
    </row>
    <row r="56" spans="1:17" x14ac:dyDescent="0.25">
      <c r="A56" t="s">
        <v>16</v>
      </c>
      <c r="B56" t="s">
        <v>80</v>
      </c>
      <c r="C56" t="s">
        <v>18</v>
      </c>
      <c r="D56">
        <v>1.2</v>
      </c>
      <c r="E56">
        <v>0.1234</v>
      </c>
      <c r="F56">
        <v>0.1444</v>
      </c>
      <c r="G56">
        <v>0.40007635044855894</v>
      </c>
      <c r="H56" t="s">
        <v>125</v>
      </c>
      <c r="I56" t="s">
        <v>129</v>
      </c>
      <c r="J56" t="s">
        <v>130</v>
      </c>
      <c r="K56" t="s">
        <v>128</v>
      </c>
      <c r="L56">
        <v>0.98809880988098808</v>
      </c>
      <c r="M56">
        <v>0.62840336811570841</v>
      </c>
      <c r="N56">
        <v>0.61495452113429638</v>
      </c>
      <c r="O56">
        <v>0.69496291767619955</v>
      </c>
      <c r="P56">
        <v>0.73160490420179802</v>
      </c>
      <c r="Q56">
        <v>0.74381889971033088</v>
      </c>
    </row>
    <row r="57" spans="1:17" x14ac:dyDescent="0.25">
      <c r="A57" t="s">
        <v>22</v>
      </c>
      <c r="B57" t="s">
        <v>80</v>
      </c>
      <c r="C57" t="s">
        <v>18</v>
      </c>
      <c r="D57">
        <v>1.8</v>
      </c>
      <c r="E57">
        <v>0.1234</v>
      </c>
      <c r="F57">
        <v>0.1444</v>
      </c>
      <c r="G57">
        <v>0.40007635044855894</v>
      </c>
      <c r="H57" t="s">
        <v>125</v>
      </c>
      <c r="I57" t="s">
        <v>129</v>
      </c>
      <c r="J57" t="s">
        <v>130</v>
      </c>
      <c r="K57" t="s">
        <v>128</v>
      </c>
      <c r="L57">
        <v>0.98209820982098206</v>
      </c>
      <c r="M57">
        <v>0.62840336811570841</v>
      </c>
      <c r="N57">
        <v>0.61495452113429638</v>
      </c>
      <c r="O57">
        <v>0.69376279766419835</v>
      </c>
      <c r="P57">
        <v>0.72980472418379627</v>
      </c>
      <c r="Q57">
        <v>0.74181869969032899</v>
      </c>
    </row>
    <row r="58" spans="1:17" x14ac:dyDescent="0.25">
      <c r="A58" t="s">
        <v>30</v>
      </c>
      <c r="B58" t="s">
        <v>80</v>
      </c>
      <c r="C58" t="s">
        <v>18</v>
      </c>
      <c r="D58">
        <v>2.2000000000000002</v>
      </c>
      <c r="E58">
        <v>0.1234</v>
      </c>
      <c r="F58">
        <v>0.1444</v>
      </c>
      <c r="G58">
        <v>0.40007635044855894</v>
      </c>
      <c r="H58" t="s">
        <v>125</v>
      </c>
      <c r="I58" t="s">
        <v>129</v>
      </c>
      <c r="J58" t="s">
        <v>130</v>
      </c>
      <c r="K58" t="s">
        <v>128</v>
      </c>
      <c r="L58">
        <v>0.97809780978097804</v>
      </c>
      <c r="M58">
        <v>0.62840336811570841</v>
      </c>
      <c r="N58">
        <v>0.61495452113429638</v>
      </c>
      <c r="O58">
        <v>0.69296271765619755</v>
      </c>
      <c r="P58">
        <v>0.72860460417179507</v>
      </c>
      <c r="Q58">
        <v>0.74048523301032765</v>
      </c>
    </row>
    <row r="59" spans="1:17" x14ac:dyDescent="0.25">
      <c r="A59" t="s">
        <v>29</v>
      </c>
      <c r="B59" t="s">
        <v>80</v>
      </c>
      <c r="C59" t="s">
        <v>18</v>
      </c>
      <c r="D59">
        <v>2.4</v>
      </c>
      <c r="E59">
        <v>0.1234</v>
      </c>
      <c r="F59">
        <v>0.1444</v>
      </c>
      <c r="G59">
        <v>0.40007635044855894</v>
      </c>
      <c r="H59" t="s">
        <v>125</v>
      </c>
      <c r="I59" t="s">
        <v>129</v>
      </c>
      <c r="J59" t="s">
        <v>130</v>
      </c>
      <c r="K59" t="s">
        <v>128</v>
      </c>
      <c r="L59">
        <v>0.97609760976097615</v>
      </c>
      <c r="M59">
        <v>0.62840336811570841</v>
      </c>
      <c r="N59">
        <v>0.61495452113429638</v>
      </c>
      <c r="O59">
        <v>0.69256267765219715</v>
      </c>
      <c r="P59">
        <v>0.72800454416579452</v>
      </c>
      <c r="Q59">
        <v>0.73981849967032698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35044-9494-4449-A593-4613BDC98671}">
  <dimension ref="A1:B12"/>
  <sheetViews>
    <sheetView workbookViewId="0">
      <selection activeCell="H23" sqref="H23"/>
    </sheetView>
  </sheetViews>
  <sheetFormatPr defaultRowHeight="15" x14ac:dyDescent="0.25"/>
  <cols>
    <col min="1" max="1" width="12.7109375" bestFit="1" customWidth="1"/>
  </cols>
  <sheetData>
    <row r="1" spans="1:2" x14ac:dyDescent="0.25">
      <c r="A1" t="s">
        <v>141</v>
      </c>
      <c r="B1" t="s">
        <v>142</v>
      </c>
    </row>
    <row r="2" spans="1:2" x14ac:dyDescent="0.25">
      <c r="A2" t="s">
        <v>99</v>
      </c>
      <c r="B2" t="s">
        <v>132</v>
      </c>
    </row>
    <row r="3" spans="1:2" x14ac:dyDescent="0.25">
      <c r="A3" t="s">
        <v>51</v>
      </c>
      <c r="B3" t="s">
        <v>133</v>
      </c>
    </row>
    <row r="4" spans="1:2" x14ac:dyDescent="0.25">
      <c r="A4" t="s">
        <v>120</v>
      </c>
      <c r="B4" t="s">
        <v>144</v>
      </c>
    </row>
    <row r="5" spans="1:2" x14ac:dyDescent="0.25">
      <c r="A5" t="s">
        <v>115</v>
      </c>
      <c r="B5" t="s">
        <v>145</v>
      </c>
    </row>
    <row r="6" spans="1:2" x14ac:dyDescent="0.25">
      <c r="A6" t="s">
        <v>55</v>
      </c>
      <c r="B6" t="s">
        <v>134</v>
      </c>
    </row>
    <row r="7" spans="1:2" x14ac:dyDescent="0.25">
      <c r="A7" t="s">
        <v>60</v>
      </c>
      <c r="B7" t="s">
        <v>135</v>
      </c>
    </row>
    <row r="8" spans="1:2" x14ac:dyDescent="0.25">
      <c r="A8" t="s">
        <v>53</v>
      </c>
      <c r="B8" t="s">
        <v>136</v>
      </c>
    </row>
    <row r="9" spans="1:2" x14ac:dyDescent="0.25">
      <c r="A9" t="s">
        <v>113</v>
      </c>
      <c r="B9" t="s">
        <v>137</v>
      </c>
    </row>
    <row r="10" spans="1:2" x14ac:dyDescent="0.25">
      <c r="A10" t="s">
        <v>80</v>
      </c>
      <c r="B10" t="s">
        <v>138</v>
      </c>
    </row>
    <row r="11" spans="1:2" x14ac:dyDescent="0.25">
      <c r="A11" t="s">
        <v>79</v>
      </c>
      <c r="B11" t="s">
        <v>139</v>
      </c>
    </row>
    <row r="12" spans="1:2" x14ac:dyDescent="0.25">
      <c r="A12" t="s">
        <v>98</v>
      </c>
      <c r="B12" t="s">
        <v>140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5964D-A3D5-4E20-A332-B42B0C44737A}">
  <dimension ref="A1:B12"/>
  <sheetViews>
    <sheetView workbookViewId="0">
      <selection activeCell="A2" sqref="A2:A12"/>
    </sheetView>
  </sheetViews>
  <sheetFormatPr defaultRowHeight="15" x14ac:dyDescent="0.25"/>
  <cols>
    <col min="1" max="1" width="12.7109375" bestFit="1" customWidth="1"/>
  </cols>
  <sheetData>
    <row r="1" spans="1:2" x14ac:dyDescent="0.25">
      <c r="A1" t="s">
        <v>141</v>
      </c>
      <c r="B1" t="s">
        <v>142</v>
      </c>
    </row>
    <row r="2" spans="1:2" x14ac:dyDescent="0.25">
      <c r="A2" t="s">
        <v>99</v>
      </c>
      <c r="B2" t="s">
        <v>132</v>
      </c>
    </row>
    <row r="3" spans="1:2" x14ac:dyDescent="0.25">
      <c r="A3" t="s">
        <v>51</v>
      </c>
      <c r="B3" t="s">
        <v>133</v>
      </c>
    </row>
    <row r="4" spans="1:2" x14ac:dyDescent="0.25">
      <c r="A4" t="s">
        <v>120</v>
      </c>
      <c r="B4" t="s">
        <v>144</v>
      </c>
    </row>
    <row r="5" spans="1:2" x14ac:dyDescent="0.25">
      <c r="A5" t="s">
        <v>115</v>
      </c>
      <c r="B5" t="s">
        <v>145</v>
      </c>
    </row>
    <row r="6" spans="1:2" x14ac:dyDescent="0.25">
      <c r="A6" t="s">
        <v>55</v>
      </c>
      <c r="B6" t="s">
        <v>134</v>
      </c>
    </row>
    <row r="7" spans="1:2" x14ac:dyDescent="0.25">
      <c r="A7" t="s">
        <v>60</v>
      </c>
      <c r="B7" t="s">
        <v>135</v>
      </c>
    </row>
    <row r="8" spans="1:2" x14ac:dyDescent="0.25">
      <c r="A8" t="s">
        <v>53</v>
      </c>
      <c r="B8" t="s">
        <v>136</v>
      </c>
    </row>
    <row r="9" spans="1:2" x14ac:dyDescent="0.25">
      <c r="A9" t="s">
        <v>113</v>
      </c>
      <c r="B9" t="s">
        <v>137</v>
      </c>
    </row>
    <row r="10" spans="1:2" x14ac:dyDescent="0.25">
      <c r="A10" t="s">
        <v>80</v>
      </c>
      <c r="B10" t="s">
        <v>138</v>
      </c>
    </row>
    <row r="11" spans="1:2" x14ac:dyDescent="0.25">
      <c r="A11" t="s">
        <v>79</v>
      </c>
      <c r="B11" t="s">
        <v>139</v>
      </c>
    </row>
    <row r="12" spans="1:2" x14ac:dyDescent="0.25">
      <c r="A12" t="s">
        <v>98</v>
      </c>
      <c r="B12" t="s">
        <v>140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BB64-03A0-4EB6-A29B-29B9E21982DE}">
  <dimension ref="A1:B12"/>
  <sheetViews>
    <sheetView workbookViewId="0">
      <selection activeCell="H24" sqref="H24"/>
    </sheetView>
  </sheetViews>
  <sheetFormatPr defaultRowHeight="15" x14ac:dyDescent="0.25"/>
  <cols>
    <col min="1" max="1" width="12.7109375" bestFit="1" customWidth="1"/>
  </cols>
  <sheetData>
    <row r="1" spans="1:2" x14ac:dyDescent="0.25">
      <c r="A1" t="s">
        <v>141</v>
      </c>
      <c r="B1" t="s">
        <v>142</v>
      </c>
    </row>
    <row r="2" spans="1:2" x14ac:dyDescent="0.25">
      <c r="A2" t="s">
        <v>99</v>
      </c>
      <c r="B2" t="s">
        <v>132</v>
      </c>
    </row>
    <row r="3" spans="1:2" x14ac:dyDescent="0.25">
      <c r="A3" t="s">
        <v>51</v>
      </c>
      <c r="B3" t="s">
        <v>133</v>
      </c>
    </row>
    <row r="4" spans="1:2" x14ac:dyDescent="0.25">
      <c r="A4" t="s">
        <v>120</v>
      </c>
      <c r="B4" t="s">
        <v>144</v>
      </c>
    </row>
    <row r="5" spans="1:2" x14ac:dyDescent="0.25">
      <c r="A5" t="s">
        <v>115</v>
      </c>
      <c r="B5" t="s">
        <v>145</v>
      </c>
    </row>
    <row r="6" spans="1:2" x14ac:dyDescent="0.25">
      <c r="A6" t="s">
        <v>55</v>
      </c>
      <c r="B6" t="s">
        <v>134</v>
      </c>
    </row>
    <row r="7" spans="1:2" x14ac:dyDescent="0.25">
      <c r="A7" t="s">
        <v>60</v>
      </c>
      <c r="B7" t="s">
        <v>135</v>
      </c>
    </row>
    <row r="8" spans="1:2" x14ac:dyDescent="0.25">
      <c r="A8" t="s">
        <v>53</v>
      </c>
      <c r="B8" t="s">
        <v>136</v>
      </c>
    </row>
    <row r="9" spans="1:2" x14ac:dyDescent="0.25">
      <c r="A9" t="s">
        <v>113</v>
      </c>
      <c r="B9" t="s">
        <v>137</v>
      </c>
    </row>
    <row r="10" spans="1:2" x14ac:dyDescent="0.25">
      <c r="A10" t="s">
        <v>80</v>
      </c>
      <c r="B10" t="s">
        <v>138</v>
      </c>
    </row>
    <row r="11" spans="1:2" x14ac:dyDescent="0.25">
      <c r="A11" t="s">
        <v>79</v>
      </c>
      <c r="B11" t="s">
        <v>139</v>
      </c>
    </row>
    <row r="12" spans="1:2" x14ac:dyDescent="0.25">
      <c r="A12" t="s">
        <v>98</v>
      </c>
      <c r="B12" t="s">
        <v>140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C0128-D974-4B6A-8E54-0F3DB3E7EE9A}">
  <dimension ref="A1:B6"/>
  <sheetViews>
    <sheetView workbookViewId="0">
      <selection activeCell="F8" sqref="F8"/>
    </sheetView>
  </sheetViews>
  <sheetFormatPr defaultRowHeight="15" x14ac:dyDescent="0.25"/>
  <sheetData>
    <row r="1" spans="1:2" x14ac:dyDescent="0.25">
      <c r="A1" t="s">
        <v>141</v>
      </c>
      <c r="B1" t="s">
        <v>142</v>
      </c>
    </row>
    <row r="2" spans="1:2" x14ac:dyDescent="0.25">
      <c r="A2" t="s">
        <v>55</v>
      </c>
      <c r="B2" t="s">
        <v>134</v>
      </c>
    </row>
    <row r="3" spans="1:2" x14ac:dyDescent="0.25">
      <c r="A3" t="s">
        <v>60</v>
      </c>
      <c r="B3" t="s">
        <v>135</v>
      </c>
    </row>
    <row r="4" spans="1:2" x14ac:dyDescent="0.25">
      <c r="A4" t="s">
        <v>51</v>
      </c>
      <c r="B4" t="s">
        <v>133</v>
      </c>
    </row>
    <row r="5" spans="1:2" x14ac:dyDescent="0.25">
      <c r="A5" t="s">
        <v>53</v>
      </c>
      <c r="B5" t="s">
        <v>136</v>
      </c>
    </row>
    <row r="6" spans="1:2" x14ac:dyDescent="0.25">
      <c r="A6" t="s">
        <v>80</v>
      </c>
      <c r="B6" t="s">
        <v>138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 data</vt:lpstr>
      <vt:lpstr>0.2-0.4-0.4</vt:lpstr>
      <vt:lpstr>0.3-0.35-0.35</vt:lpstr>
      <vt:lpstr>0.3-0.3-0.3</vt:lpstr>
      <vt:lpstr>only filters</vt:lpstr>
      <vt:lpstr>0.2-0.4-0.4 summary</vt:lpstr>
      <vt:lpstr>0.3-0.35-0.35 summary</vt:lpstr>
      <vt:lpstr>0.3-0.3-0.3 summary</vt:lpstr>
      <vt:lpstr>only filters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Kush Savsani</dc:creator>
  <cp:lastModifiedBy>Kush Savsani</cp:lastModifiedBy>
  <dcterms:created xsi:type="dcterms:W3CDTF">2021-07-16T00:53:36Z</dcterms:created>
  <dcterms:modified xsi:type="dcterms:W3CDTF">2021-09-13T00:49:03Z</dcterms:modified>
</cp:coreProperties>
</file>