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isciliana\Documents\Doutorado\Meu artigo\Artigo epítopos pan específicos leish\Jesus de Oliveira article figures\Supplementary data\"/>
    </mc:Choice>
  </mc:AlternateContent>
  <xr:revisionPtr revIDLastSave="0" documentId="13_ncr:1_{53122C23-513D-413A-93E0-9F9229657200}" xr6:coauthVersionLast="47" xr6:coauthVersionMax="47" xr10:uidLastSave="{00000000-0000-0000-0000-000000000000}"/>
  <bookViews>
    <workbookView xWindow="-120" yWindow="-120" windowWidth="20730" windowHeight="11160" xr2:uid="{6CCCA79C-40D1-42B3-BC0C-979518F722C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<sst xmlns="http://schemas.openxmlformats.org/spreadsheetml/2006/main" count="802" uniqueCount="692">
  <si>
    <t>RRM domain-containing protein</t>
  </si>
  <si>
    <t xml:space="preserve">A0A088RH31_9TRYP </t>
  </si>
  <si>
    <t xml:space="preserve"> 1,2-dihydroxy-3-keto-5-methylthiopentene dioxygenase </t>
  </si>
  <si>
    <t>E9AIE8</t>
  </si>
  <si>
    <t xml:space="preserve"> Aminopeptidase, putative,metallo-peptidase, Clan MG, Family M24</t>
  </si>
  <si>
    <t>A0A088RNE2</t>
  </si>
  <si>
    <t xml:space="preserve"> Calpain-like cysteine peptidase, putative (Fragment) </t>
  </si>
  <si>
    <t>A4HFH5</t>
  </si>
  <si>
    <t xml:space="preserve"> Coatomer subunit epsilon </t>
  </si>
  <si>
    <t>A0A1E1J3T6</t>
  </si>
  <si>
    <t xml:space="preserve"> Guanine nucleotide-binding protein subunit beta-like protein </t>
  </si>
  <si>
    <t>A4HK88_LEIBR</t>
  </si>
  <si>
    <t xml:space="preserve"> Heat shock protein 70</t>
  </si>
  <si>
    <t>Q9GYW3</t>
  </si>
  <si>
    <t xml:space="preserve"> Histone H2B </t>
  </si>
  <si>
    <t xml:space="preserve">A4H9W2_LEIBR </t>
  </si>
  <si>
    <t xml:space="preserve"> I/6 autoantigen-like protein</t>
  </si>
  <si>
    <t>A0A088RT50</t>
  </si>
  <si>
    <t xml:space="preserve"> Oxoglutarate dehydrogenase (succinyl-transferring)</t>
  </si>
  <si>
    <t>A4HFL1_LEIBR</t>
  </si>
  <si>
    <t xml:space="preserve"> Peroxidoxin</t>
  </si>
  <si>
    <t>A0A088RQQ4_9TRYP</t>
  </si>
  <si>
    <t xml:space="preserve"> Proteasome regulatory non-ATP-ase subunit, putative</t>
  </si>
  <si>
    <t>A0A088RNL5_9TRYP</t>
  </si>
  <si>
    <t xml:space="preserve"> Putative aminopeptidase</t>
  </si>
  <si>
    <t xml:space="preserve">A4H6I8_LEIBR </t>
  </si>
  <si>
    <t xml:space="preserve">A4HLW7_LEIBR </t>
  </si>
  <si>
    <t xml:space="preserve"> Putative calpain-like cysteine peptidase</t>
  </si>
  <si>
    <t xml:space="preserve">A4H7P0_LEIBR </t>
  </si>
  <si>
    <t xml:space="preserve">A4HFH6_LEIBR </t>
  </si>
  <si>
    <t xml:space="preserve"> Putative elongation initiation factor 2 alpha subunit </t>
  </si>
  <si>
    <t>A4H3R0_LEIBR</t>
  </si>
  <si>
    <t xml:space="preserve"> Putative endoplasmic reticulum oxidoreductin </t>
  </si>
  <si>
    <t>A4H8T2_LEIBR</t>
  </si>
  <si>
    <t xml:space="preserve"> Putative histidine secretory acid phosphatase</t>
  </si>
  <si>
    <t>A4HQG6</t>
  </si>
  <si>
    <t xml:space="preserve"> Putative microtubule-associated protein (Fragment) </t>
  </si>
  <si>
    <t>A4H484</t>
  </si>
  <si>
    <t xml:space="preserve"> Putative N-acyl-L-amino acid amidohydrolase</t>
  </si>
  <si>
    <t xml:space="preserve">A4HJ93_LEIBR </t>
  </si>
  <si>
    <t xml:space="preserve"> Putative RNA binding protein </t>
  </si>
  <si>
    <t>A4HK56</t>
  </si>
  <si>
    <t xml:space="preserve"> Putative translation initiation factor </t>
  </si>
  <si>
    <t xml:space="preserve">A4H988_LEIBR </t>
  </si>
  <si>
    <t xml:space="preserve"> Replication protein A subunit </t>
  </si>
  <si>
    <t xml:space="preserve">A4HGN5_LEIBR </t>
  </si>
  <si>
    <t xml:space="preserve"> Ribonucleoside-diphosphate reductase small chain, putative</t>
  </si>
  <si>
    <t xml:space="preserve">A0A088RR84_9TRYP </t>
  </si>
  <si>
    <t xml:space="preserve"> Similarity to endo-1-like protein</t>
  </si>
  <si>
    <t>A4HQH7</t>
  </si>
  <si>
    <t xml:space="preserve"> Splicing factor ptsr1-like protein</t>
  </si>
  <si>
    <t>A4H537_LEIBR</t>
  </si>
  <si>
    <t xml:space="preserve"> Uncharacterized protein</t>
  </si>
  <si>
    <t>A0A088S4X0_9TRYP</t>
  </si>
  <si>
    <t xml:space="preserve"> Uncharacterized protein </t>
  </si>
  <si>
    <t>A0A088RVR2</t>
  </si>
  <si>
    <t>A4H6B8</t>
  </si>
  <si>
    <t>A4H817_LEIBR</t>
  </si>
  <si>
    <t>A4HNA7_LEIBR</t>
  </si>
  <si>
    <t xml:space="preserve"> Uncharacterized protein (Fragment) </t>
  </si>
  <si>
    <t>A4H3R9_LEIBR</t>
  </si>
  <si>
    <t xml:space="preserve">19S proteasome regulatory subunit </t>
  </si>
  <si>
    <t xml:space="preserve">A4HBS3_LEIBR </t>
  </si>
  <si>
    <t>40S ribosomal protein</t>
  </si>
  <si>
    <t>A4HQ28</t>
  </si>
  <si>
    <t>5-3 exonuclease, putative</t>
  </si>
  <si>
    <t>A0A088RIF6</t>
  </si>
  <si>
    <t>Acetylornithine deacetylase</t>
  </si>
  <si>
    <t>A4H4X2</t>
  </si>
  <si>
    <t>Aconitate hydratase</t>
  </si>
  <si>
    <t>A4H9F9_LEIBR</t>
  </si>
  <si>
    <t xml:space="preserve">Adenosine kinase </t>
  </si>
  <si>
    <t xml:space="preserve">A4HI44_LEIBR </t>
  </si>
  <si>
    <t>Adenosylhomocysteinase</t>
  </si>
  <si>
    <t xml:space="preserve">A0A1E1J8P0_LEIGU </t>
  </si>
  <si>
    <t>Adenylosuccinate lyase</t>
  </si>
  <si>
    <t xml:space="preserve">A4H3W5_LEIBR </t>
  </si>
  <si>
    <t>Agmatinase-like protein</t>
  </si>
  <si>
    <t>A4HCM0_LEIBR</t>
  </si>
  <si>
    <t>Alanine aminotransferase, putative</t>
  </si>
  <si>
    <t>A0A1E1IRA3_LEIGU</t>
  </si>
  <si>
    <t>Alpha glucosidase II subunit, putative</t>
  </si>
  <si>
    <t>A0A088RN07</t>
  </si>
  <si>
    <t>AM domain-containing protein</t>
  </si>
  <si>
    <t xml:space="preserve">A4HHR1_LEIBR </t>
  </si>
  <si>
    <t>Aminopeptidase P, putative</t>
  </si>
  <si>
    <t xml:space="preserve">A0A1E1J877_LEIGU </t>
  </si>
  <si>
    <t xml:space="preserve">Aminopeptidase, putative </t>
  </si>
  <si>
    <t xml:space="preserve">A0A088S475_9TRYP </t>
  </si>
  <si>
    <t>AMPK1_CBM domain-containing protein</t>
  </si>
  <si>
    <t>tr|A4HKU6|A4HKU6_LEIBR</t>
  </si>
  <si>
    <t xml:space="preserve">ANK_REP_REGION domain-containing protein </t>
  </si>
  <si>
    <t xml:space="preserve">A4HHF9_LEIBR </t>
  </si>
  <si>
    <t xml:space="preserve">Ankyrin/TPR repeat protein </t>
  </si>
  <si>
    <t xml:space="preserve">A4HD71_LEIBR </t>
  </si>
  <si>
    <t>APX protein</t>
  </si>
  <si>
    <t>A4HAD2</t>
  </si>
  <si>
    <t xml:space="preserve">Arginine N-methyltransferase, putative </t>
  </si>
  <si>
    <t>A0A088RHP8</t>
  </si>
  <si>
    <t>Arginyl-tRNA synthetase</t>
  </si>
  <si>
    <t>A0A088RW67</t>
  </si>
  <si>
    <t xml:space="preserve">Asparagine synthetase a,putative,aspartate--ammonia ligase, putative </t>
  </si>
  <si>
    <t>A0A1E1IYI7</t>
  </si>
  <si>
    <t xml:space="preserve">Asparagine--tRNA ligase </t>
  </si>
  <si>
    <t>A0A1E1IUF4_LEIGU</t>
  </si>
  <si>
    <t xml:space="preserve">Aspartate carbamoyltransferase </t>
  </si>
  <si>
    <t>A4H8H9_LEIBR</t>
  </si>
  <si>
    <t>Aspartate transaminase</t>
  </si>
  <si>
    <t>A0A088S0U3_9TRYP</t>
  </si>
  <si>
    <t>ATP synthase subunit beta</t>
  </si>
  <si>
    <t xml:space="preserve">A4HE61_LEIBR </t>
  </si>
  <si>
    <t>ATPase alpha subunit</t>
  </si>
  <si>
    <t xml:space="preserve">A4H497_LEIBR </t>
  </si>
  <si>
    <t>ATP-dependent 6-phosphofructokinase</t>
  </si>
  <si>
    <t>A0A088RW30</t>
  </si>
  <si>
    <t>Bifunctional dihydrofolate reductase-thymidylate synthase</t>
  </si>
  <si>
    <t>A0A1E1IP92_LEIGU</t>
  </si>
  <si>
    <t>C3H1-type domain-containing protein</t>
  </si>
  <si>
    <t>A0A088RU13</t>
  </si>
  <si>
    <t>Calmodulin</t>
  </si>
  <si>
    <t>A4H5R9_LEIBR</t>
  </si>
  <si>
    <t>Calpain-like cysteine peptidase, putative</t>
  </si>
  <si>
    <t xml:space="preserve">A0A088RTE8_9TRYP </t>
  </si>
  <si>
    <t>A0A088SCJ7</t>
  </si>
  <si>
    <t xml:space="preserve">Calreticulin </t>
  </si>
  <si>
    <t xml:space="preserve">A4HJP8_LEIBR </t>
  </si>
  <si>
    <t xml:space="preserve">Carbonic anhydrase-like protein </t>
  </si>
  <si>
    <t>A4HG87_LEIBR</t>
  </si>
  <si>
    <t xml:space="preserve">Casein kinase II subunit beta </t>
  </si>
  <si>
    <t xml:space="preserve">A4HQ25_LEIBR </t>
  </si>
  <si>
    <t>CCR4-NOT transcription complex subunit 2, putative</t>
  </si>
  <si>
    <t>A0A088RMC8</t>
  </si>
  <si>
    <t>CD protein</t>
  </si>
  <si>
    <t>A4HKQ5_LEIBR</t>
  </si>
  <si>
    <t xml:space="preserve">Chaperonin HSP60, mitochondrial </t>
  </si>
  <si>
    <t xml:space="preserve">A4HP70_LEIBR </t>
  </si>
  <si>
    <t>Citrate synthase</t>
  </si>
  <si>
    <t xml:space="preserve">A4H9H9_LEIBR </t>
  </si>
  <si>
    <t xml:space="preserve">Clathrin heavy chain </t>
  </si>
  <si>
    <t>A4HP23</t>
  </si>
  <si>
    <t>Contig, possible fusion of chromosomes 20 and 34</t>
  </si>
  <si>
    <t xml:space="preserve">A4HAD8_LEIBR </t>
  </si>
  <si>
    <t xml:space="preserve">A4HAX5_LEIBR </t>
  </si>
  <si>
    <t xml:space="preserve">A4HBG6_LEIBR </t>
  </si>
  <si>
    <t xml:space="preserve">Contig, possible fusion of chromosomes 20 and 34 </t>
  </si>
  <si>
    <t>A4HAE1</t>
  </si>
  <si>
    <t xml:space="preserve">A4HAR5_LEIBR </t>
  </si>
  <si>
    <t xml:space="preserve">A4HBA3_LEIBR </t>
  </si>
  <si>
    <t xml:space="preserve">E9AIG2_LEIBR </t>
  </si>
  <si>
    <t xml:space="preserve">E9AIH3_LEIBR </t>
  </si>
  <si>
    <t xml:space="preserve">E9AII4_LEIBR </t>
  </si>
  <si>
    <t xml:space="preserve">tr|A4HB75|A4HB75_LEIBR </t>
  </si>
  <si>
    <t xml:space="preserve">CPB protein </t>
  </si>
  <si>
    <t>A4H5E5</t>
  </si>
  <si>
    <t>A4H5E6</t>
  </si>
  <si>
    <t>CRAL-TRIO domain-containing protein</t>
  </si>
  <si>
    <t>A0A088RXX5</t>
  </si>
  <si>
    <t>CS domain-containing protein</t>
  </si>
  <si>
    <t>A0A1E1IRK6_LEIGU</t>
  </si>
  <si>
    <t>CTP synthase</t>
  </si>
  <si>
    <t xml:space="preserve">E9AIB3_LEIBR </t>
  </si>
  <si>
    <t xml:space="preserve">CTP synthase </t>
  </si>
  <si>
    <t>CYP40 protein</t>
  </si>
  <si>
    <t>A4HNE1_LEIBR</t>
  </si>
  <si>
    <t xml:space="preserve">Cystathionine beta-synthase </t>
  </si>
  <si>
    <t>A0A088RP82_9TRYP</t>
  </si>
  <si>
    <t xml:space="preserve">Cysteine protease </t>
  </si>
  <si>
    <t xml:space="preserve">C6KE48_LEIGU </t>
  </si>
  <si>
    <t>Cysteinyl-tRNA synthetase</t>
  </si>
  <si>
    <t xml:space="preserve">A4H6U0_LEIBR </t>
  </si>
  <si>
    <t>Diadenosine tetraphosphate synthetase</t>
  </si>
  <si>
    <t xml:space="preserve">A4HPQ1_LEIBR </t>
  </si>
  <si>
    <t>Dihydrolipoyl dehydrogenase</t>
  </si>
  <si>
    <t xml:space="preserve">A4HKX6_LEIBR </t>
  </si>
  <si>
    <t>Dihydroorotate dehydrogenase (fumarate)</t>
  </si>
  <si>
    <t>A0A088RLI8</t>
  </si>
  <si>
    <t xml:space="preserve">Dihydroorotate dehydrogenase (fumarate) </t>
  </si>
  <si>
    <t xml:space="preserve">A0A1E1IUV6_LEIGU </t>
  </si>
  <si>
    <t>Dipeptidyl-peptidase 8-like serine peptidase, putative</t>
  </si>
  <si>
    <t>A0A088S449</t>
  </si>
  <si>
    <t>DNA-(apurinic or apyrimidinic site) endonuclease</t>
  </si>
  <si>
    <t>A0A1E1IXD2</t>
  </si>
  <si>
    <t xml:space="preserve">Dynein intermediate-chain-like protein </t>
  </si>
  <si>
    <t xml:space="preserve">A4HD84_LEIBR </t>
  </si>
  <si>
    <t>EEF1B beta 2 protein</t>
  </si>
  <si>
    <t>A4HAJ7_LEIBR</t>
  </si>
  <si>
    <t>Elongation factor 1-alpha</t>
  </si>
  <si>
    <t>A4H8V4_LEIBR</t>
  </si>
  <si>
    <t xml:space="preserve">Elongation factor 2 </t>
  </si>
  <si>
    <t>Q2HZY7</t>
  </si>
  <si>
    <t xml:space="preserve">Elongation factor-1 gamma </t>
  </si>
  <si>
    <t>A4H5S5_LEIBR</t>
  </si>
  <si>
    <t>Enoyl-CoA hydratase/isomerase-like protein</t>
  </si>
  <si>
    <t>A4HHN0_LEIBR</t>
  </si>
  <si>
    <t>Eukaryotic translation initiation factor 3 subunit</t>
  </si>
  <si>
    <t>A0A088S1R9</t>
  </si>
  <si>
    <t xml:space="preserve">A4HPQ5_LEIBR </t>
  </si>
  <si>
    <t>Eukaryotic translation initiation factor 3 subunit 7-like protein</t>
  </si>
  <si>
    <t>A4HIN8</t>
  </si>
  <si>
    <t>Eukaryotic translation initiation factor 3 subunit 8, putative</t>
  </si>
  <si>
    <t>A0A088S3S2</t>
  </si>
  <si>
    <t>Eukaryotic translation initiation factor 3 subunit E</t>
  </si>
  <si>
    <t>A4HGT5</t>
  </si>
  <si>
    <t>Farnesyl pyrophosphate synthase</t>
  </si>
  <si>
    <t>A0A088RT42</t>
  </si>
  <si>
    <t>Flagellar glycoprotein-like protein</t>
  </si>
  <si>
    <t>A4H655</t>
  </si>
  <si>
    <t>Fructose-bisphosphate aldolase</t>
  </si>
  <si>
    <t>A0A088SKC4</t>
  </si>
  <si>
    <t>Fumarate hydratase</t>
  </si>
  <si>
    <t xml:space="preserve">A4HD88_LEIBR </t>
  </si>
  <si>
    <t xml:space="preserve">Fumarate hydratase </t>
  </si>
  <si>
    <t>A0A088RY11</t>
  </si>
  <si>
    <t>FYVE-type domain-containing protein</t>
  </si>
  <si>
    <t>E9AIX0</t>
  </si>
  <si>
    <t xml:space="preserve">G-actin binding protein, putative </t>
  </si>
  <si>
    <t>A0A088S2W2</t>
  </si>
  <si>
    <t>Galactokinase-like protein</t>
  </si>
  <si>
    <t>Gamma-glutamylcyclotransferase</t>
  </si>
  <si>
    <t>A0A088RPS0</t>
  </si>
  <si>
    <t>GDPMP protein</t>
  </si>
  <si>
    <t>A4HCM4_LEIBR</t>
  </si>
  <si>
    <t xml:space="preserve">Geranylgeranyl transferase type-2 subunit beta </t>
  </si>
  <si>
    <t xml:space="preserve">A4HBC6_LEIBR </t>
  </si>
  <si>
    <t>Glucosamine-6-phosphate isomerase</t>
  </si>
  <si>
    <t xml:space="preserve">A4HKX1_LEIBR </t>
  </si>
  <si>
    <t>Glucose-6-phosphate 1-dehydrogenase</t>
  </si>
  <si>
    <t xml:space="preserve">A7UFH8_9TRYP </t>
  </si>
  <si>
    <t>Glucose-6-phosphate 1-epimerase</t>
  </si>
  <si>
    <t xml:space="preserve">A4HB57_LEIBR </t>
  </si>
  <si>
    <t>Glucose-6-phosphate isomerase</t>
  </si>
  <si>
    <t xml:space="preserve">A7UFI4_9TRYP </t>
  </si>
  <si>
    <t xml:space="preserve">Glutamate dehydrogenase </t>
  </si>
  <si>
    <t xml:space="preserve">A4HGZ4_LEIBR </t>
  </si>
  <si>
    <t>Glutamine--tRNA ligase</t>
  </si>
  <si>
    <t>A0A1E1IS78</t>
  </si>
  <si>
    <t>Glyceraldehyde-3-phosphate dehydrogenase</t>
  </si>
  <si>
    <t>A0A1E1J280_LEIGU</t>
  </si>
  <si>
    <t>Glyceraldehyde-3-phosphate dehydrogenase-like protein</t>
  </si>
  <si>
    <t>A0A088S1E8_9TRYP</t>
  </si>
  <si>
    <t>Glycerol-3-phosphate dehydrogenase [NAD(+)]</t>
  </si>
  <si>
    <t xml:space="preserve">A4H643_LEIBR </t>
  </si>
  <si>
    <t>Glycosomal glyceraldehyde 3-phosphate dehydrogenase (Fragment)</t>
  </si>
  <si>
    <t xml:space="preserve">A0A1L6CBU4_9TRYP </t>
  </si>
  <si>
    <t>Glycylpeptide N-tetradecanoyltransferase</t>
  </si>
  <si>
    <t>A0A1E1J337_LEIGU</t>
  </si>
  <si>
    <t xml:space="preserve">Glycylpeptide N-tetradecanoyltransferase </t>
  </si>
  <si>
    <t>A0A088RXK5</t>
  </si>
  <si>
    <t>GRIP domain-containing protein</t>
  </si>
  <si>
    <t>A0A1E1IQN2_LEIGU</t>
  </si>
  <si>
    <t>A4H9V1</t>
  </si>
  <si>
    <t>Guanine nucleotide-binding protein subunit beta-like protein</t>
  </si>
  <si>
    <t xml:space="preserve">A4H666_LEIBR </t>
  </si>
  <si>
    <t>A4HGF6_LEIBR</t>
  </si>
  <si>
    <t>A4HL42</t>
  </si>
  <si>
    <t xml:space="preserve">Guanine nucleotide-binding protein subunit beta-like protein </t>
  </si>
  <si>
    <t>A4H4H1</t>
  </si>
  <si>
    <t>Q9GUB0</t>
  </si>
  <si>
    <t xml:space="preserve">Heat shock protein 70-related protein </t>
  </si>
  <si>
    <t>A0A088RTL1</t>
  </si>
  <si>
    <t>Heat shock protein 83</t>
  </si>
  <si>
    <t>A0A088S198_9TRYP</t>
  </si>
  <si>
    <t>Heat shock protein, putative</t>
  </si>
  <si>
    <t>A0A1E1ITR4_LEIGU</t>
  </si>
  <si>
    <t xml:space="preserve">Heat-shock protein 70 kDa (Fragment) </t>
  </si>
  <si>
    <t>I2FLG8_LEIBR</t>
  </si>
  <si>
    <t xml:space="preserve">Heat-shock protein hsp70, putative </t>
  </si>
  <si>
    <t>A0A088RUF5_9TRYP</t>
  </si>
  <si>
    <t>High mobility group protein homolog tdp-1,putative</t>
  </si>
  <si>
    <t>A0A088RVU8</t>
  </si>
  <si>
    <t xml:space="preserve">HMG_CoA_synt_N domain-containing protein </t>
  </si>
  <si>
    <t xml:space="preserve">A4HDS2_LEIBR </t>
  </si>
  <si>
    <t xml:space="preserve">Hsp70 protein-like protein, putative </t>
  </si>
  <si>
    <t>A0A088SJT7_9TRYP</t>
  </si>
  <si>
    <t xml:space="preserve">IG-NH protein </t>
  </si>
  <si>
    <t>A4H7H4_LEIBR</t>
  </si>
  <si>
    <t>Inosine-5-monophosphate dehydrogenase</t>
  </si>
  <si>
    <t>A4HAA5</t>
  </si>
  <si>
    <t xml:space="preserve">Intraflagellar transport protein-like protein </t>
  </si>
  <si>
    <t>A4HCH3_LEIBR</t>
  </si>
  <si>
    <t xml:space="preserve">Isocitrate dehydrogenase [NADP] </t>
  </si>
  <si>
    <t>A4H612_LEIBR</t>
  </si>
  <si>
    <t>Kinesin motor domain-containing protein</t>
  </si>
  <si>
    <t>A4HQ31_LEIBR</t>
  </si>
  <si>
    <t>Kinesin, putative (Fragment)</t>
  </si>
  <si>
    <t>A0A088RP32</t>
  </si>
  <si>
    <t xml:space="preserve">Kinetoplast-associated protein-like protein (Fragment) </t>
  </si>
  <si>
    <t>A0A088RU11_9TRYP</t>
  </si>
  <si>
    <t xml:space="preserve">La RNA binding protein, putative </t>
  </si>
  <si>
    <t xml:space="preserve">A0A1E1IVT4_LEIGU </t>
  </si>
  <si>
    <t xml:space="preserve">Lectin, putative </t>
  </si>
  <si>
    <t>A0A088RKX3_9TRYP</t>
  </si>
  <si>
    <t>Leishmanolysin</t>
  </si>
  <si>
    <t xml:space="preserve">A4H639_LEIBR </t>
  </si>
  <si>
    <t xml:space="preserve">Leishmanolysin </t>
  </si>
  <si>
    <t xml:space="preserve">A4H638_LEIBR </t>
  </si>
  <si>
    <t>Leucyl-tRNA synthetase</t>
  </si>
  <si>
    <t xml:space="preserve">A4H796_LEIBR </t>
  </si>
  <si>
    <t>Lipophosphoglycan biosynthetic protein, putative</t>
  </si>
  <si>
    <t xml:space="preserve">A0A088RVT8_9TRYP </t>
  </si>
  <si>
    <t>Malic enzyme</t>
  </si>
  <si>
    <t xml:space="preserve">A4HDD4_LEIBR </t>
  </si>
  <si>
    <t>Mannose-6-phosphate isomerase (Fragment)</t>
  </si>
  <si>
    <t>A0A5A4RK57</t>
  </si>
  <si>
    <t>Membrane-bound acid phosphatase</t>
  </si>
  <si>
    <t xml:space="preserve">A4HPC1_LEIBR </t>
  </si>
  <si>
    <t>Memo-like protein, putative</t>
  </si>
  <si>
    <t>A0A088S230</t>
  </si>
  <si>
    <t>Methionine aminopeptidase</t>
  </si>
  <si>
    <t xml:space="preserve">A4HA12_LEIBR </t>
  </si>
  <si>
    <t>Methionine--tRNA ligase</t>
  </si>
  <si>
    <t>A0A088RQ32_9TRYP</t>
  </si>
  <si>
    <t xml:space="preserve">Methyltransferase </t>
  </si>
  <si>
    <t xml:space="preserve">A4HPA5_LEIBR </t>
  </si>
  <si>
    <t>Mitogen activated protein kinase, putative,map kinase, putative</t>
  </si>
  <si>
    <t>A0A088RZ55_9TRYP</t>
  </si>
  <si>
    <t>Multifunctional fusion protein</t>
  </si>
  <si>
    <t xml:space="preserve">A4H3J2_LEIBR </t>
  </si>
  <si>
    <t>N(1),N(8)-bis(glutathionyl)spermidine reductase (Fragment)</t>
  </si>
  <si>
    <t xml:space="preserve">E9JUG5_LEIBR </t>
  </si>
  <si>
    <t xml:space="preserve">N-acetyltransferase subunit Nat1, putative </t>
  </si>
  <si>
    <t>A0A1E1J997_LEIGU</t>
  </si>
  <si>
    <t xml:space="preserve">NAD(+) diphosphatase </t>
  </si>
  <si>
    <t>A4HJT4_LEIBR</t>
  </si>
  <si>
    <t>NADH:flavin oxidoreductase/NADH oxidase, putative</t>
  </si>
  <si>
    <t>A0A088RKE3</t>
  </si>
  <si>
    <t>NADP-dependent alcohol dehydrogenase, putative</t>
  </si>
  <si>
    <t xml:space="preserve">A0A1E1IWT8_LEIGU </t>
  </si>
  <si>
    <t xml:space="preserve">NLI-interacting factor, putative </t>
  </si>
  <si>
    <t>A0A1E1IU52_LEIGU</t>
  </si>
  <si>
    <t>Nonspecific nucleoside hydrolasewith=GeneDB:LmjF18.1580</t>
  </si>
  <si>
    <t>A4H9Q9_LEIBR</t>
  </si>
  <si>
    <t xml:space="preserve">Non-specific serine/threonine protein kinase </t>
  </si>
  <si>
    <t>A4HMD1_LEIBR</t>
  </si>
  <si>
    <t>NTF2 domain-containing protein</t>
  </si>
  <si>
    <t>A0A1E1IYB8</t>
  </si>
  <si>
    <t xml:space="preserve">Nucleolar RNA-binding protein, putative (Fragment) </t>
  </si>
  <si>
    <t>A0A1E1IPL9</t>
  </si>
  <si>
    <t>Nucleoside diphosphate kinase</t>
  </si>
  <si>
    <t xml:space="preserve">A4HKT8_LEIBR </t>
  </si>
  <si>
    <t>Nucleosome assembly protein-like protein</t>
  </si>
  <si>
    <t xml:space="preserve">A4HJF7_LEIBR </t>
  </si>
  <si>
    <t>Oxoglutarate dehydrogenase (succinyl-transferring)</t>
  </si>
  <si>
    <t xml:space="preserve">A4HPL4_LEIBR </t>
  </si>
  <si>
    <t>PAH protein</t>
  </si>
  <si>
    <t xml:space="preserve">A4HGH5_LEIBR </t>
  </si>
  <si>
    <t xml:space="preserve">Paraflagellar rod protein 1D </t>
  </si>
  <si>
    <t xml:space="preserve">A4HIY0_LEIBR </t>
  </si>
  <si>
    <t xml:space="preserve">Paraflagellar rod protein 2C </t>
  </si>
  <si>
    <t>A4H8S1_LEIBR</t>
  </si>
  <si>
    <t xml:space="preserve">Peptidylprolyl isomerase </t>
  </si>
  <si>
    <t xml:space="preserve">A4HAA2_LEIBR </t>
  </si>
  <si>
    <t>PGFS protein</t>
  </si>
  <si>
    <t xml:space="preserve">A4HJJ7_LEIBR </t>
  </si>
  <si>
    <t>Phosphatidylinositol 4-kinase alpha, putative</t>
  </si>
  <si>
    <t>A0A088RVQ8</t>
  </si>
  <si>
    <t>Phosphodiesterase</t>
  </si>
  <si>
    <t>A0A088S5Q7</t>
  </si>
  <si>
    <t xml:space="preserve">Phosphoenolpyruvate carboxykinase (ATP) </t>
  </si>
  <si>
    <t>A4HFV1</t>
  </si>
  <si>
    <t>Phosphoglycerate mutase (2,3-diphosphoglycerate-independent)</t>
  </si>
  <si>
    <t>A0A088SLW3</t>
  </si>
  <si>
    <t>Phosphopyruvate hydratase</t>
  </si>
  <si>
    <t>A4H7T6_LEIBR</t>
  </si>
  <si>
    <t>Phosphotransferase</t>
  </si>
  <si>
    <t xml:space="preserve">A0A088RSB0_9TRYP </t>
  </si>
  <si>
    <t>A4HBM3</t>
  </si>
  <si>
    <t>Phosphotransferase (Fragment)</t>
  </si>
  <si>
    <t>A0A5B8YYB7</t>
  </si>
  <si>
    <t xml:space="preserve">Polyadenylate-binding protein </t>
  </si>
  <si>
    <t>A0A088S181</t>
  </si>
  <si>
    <t>PPM-type phosphatase domain-containing protein</t>
  </si>
  <si>
    <t xml:space="preserve">A4H7Y6_LEIBR </t>
  </si>
  <si>
    <t>A4HE10_LEIBR</t>
  </si>
  <si>
    <t>Proliferating cell nuclear antigen</t>
  </si>
  <si>
    <t>A0A1E1IS92_LEIGU</t>
  </si>
  <si>
    <t xml:space="preserve">Prolyl endopeptidase </t>
  </si>
  <si>
    <t xml:space="preserve">A4HQJ7_LEIBR </t>
  </si>
  <si>
    <t xml:space="preserve">tr|A4H5Q8|A4H5Q8_LEIBR </t>
  </si>
  <si>
    <t>Prolyl-tRNA synthetase</t>
  </si>
  <si>
    <t>A0A088RN01_9TRYP</t>
  </si>
  <si>
    <t xml:space="preserve">Proteasome activator protein pa26, putative </t>
  </si>
  <si>
    <t>A0A1E1J5H2_LEIGU</t>
  </si>
  <si>
    <t xml:space="preserve">Proteasome subunit alpha type </t>
  </si>
  <si>
    <t>A0A088RK95</t>
  </si>
  <si>
    <t>A4H7J0_LEIBR</t>
  </si>
  <si>
    <t xml:space="preserve">A4HC34_LEIBR </t>
  </si>
  <si>
    <t xml:space="preserve">A4HLC5_LEIBR </t>
  </si>
  <si>
    <t xml:space="preserve">A4HNE9_LEIBR </t>
  </si>
  <si>
    <t>A4HP20</t>
  </si>
  <si>
    <t>Proteasome subunit beta</t>
  </si>
  <si>
    <t>A4HN55</t>
  </si>
  <si>
    <t>A4HNP0</t>
  </si>
  <si>
    <t xml:space="preserve">Proteasome subunit beta </t>
  </si>
  <si>
    <t>A4HG53</t>
  </si>
  <si>
    <t xml:space="preserve">Protein disulfide-isomerase </t>
  </si>
  <si>
    <t>A0A1E1J8L7_LEIGU</t>
  </si>
  <si>
    <t>Protein kinase A catalytic subunit</t>
  </si>
  <si>
    <t>A4H9L8</t>
  </si>
  <si>
    <t>Protein kinase A regulatory subunit, putative</t>
  </si>
  <si>
    <t>A0A088S4M5</t>
  </si>
  <si>
    <t>A0A1E1IRZ2_LEIGU</t>
  </si>
  <si>
    <t>Protein transport protein Sec31, putative (Fragment)</t>
  </si>
  <si>
    <t>A0A1E1IRA0_LEIGU</t>
  </si>
  <si>
    <t>Protein-serine/threonine phosphatase</t>
  </si>
  <si>
    <t>tr|A0A088S6P5|A0A088S6P5_9TRYP</t>
  </si>
  <si>
    <t>Putative 14-3-3 protein</t>
  </si>
  <si>
    <t>A4H6F2</t>
  </si>
  <si>
    <t>Putative 2,4-dihydroxyhept-2-ene-1,7-dioic acid aldolase</t>
  </si>
  <si>
    <t>A4HEA3</t>
  </si>
  <si>
    <t xml:space="preserve">Putative 2-oxoisovalerate dehydrogenase beta subunit,mitochondrial </t>
  </si>
  <si>
    <t>tr|A4HM44|A4HM44_LEIBR</t>
  </si>
  <si>
    <t>Putative ABC transporter</t>
  </si>
  <si>
    <t>A4HA37</t>
  </si>
  <si>
    <t>A4HA65_LEIBR</t>
  </si>
  <si>
    <t xml:space="preserve">Putative aminopeptidase P1 </t>
  </si>
  <si>
    <t xml:space="preserve">A4HEE5_LEIBR </t>
  </si>
  <si>
    <t>Putative asparagine synthetase a</t>
  </si>
  <si>
    <t>A4HET8</t>
  </si>
  <si>
    <t>Putative ATP-dependent RNA helicase</t>
  </si>
  <si>
    <t xml:space="preserve">A4HK20_LEIBR </t>
  </si>
  <si>
    <t>Putative branched-chain amino acid</t>
  </si>
  <si>
    <t xml:space="preserve">A4HFY0_LEIBR </t>
  </si>
  <si>
    <t>Putative calpain-like cysteine peptidase</t>
  </si>
  <si>
    <t xml:space="preserve">A4HJ14_LEIBR </t>
  </si>
  <si>
    <t xml:space="preserve">Putative calpain-like cysteine peptidase </t>
  </si>
  <si>
    <t xml:space="preserve">A0A1E1IVG3_LEIGU </t>
  </si>
  <si>
    <t>Putative carboxypeptidase</t>
  </si>
  <si>
    <t xml:space="preserve">A4H716_LEIBR </t>
  </si>
  <si>
    <t xml:space="preserve">Putative carboxypeptidase </t>
  </si>
  <si>
    <t xml:space="preserve">A4HLW4_LEIBR </t>
  </si>
  <si>
    <t>Putative casein kinase II, alpha chain</t>
  </si>
  <si>
    <t>A4H3D2_LEIBR</t>
  </si>
  <si>
    <t xml:space="preserve">Putative centromere/microtubule binding protein cbf5 </t>
  </si>
  <si>
    <t xml:space="preserve">A4HC40_LEIBR </t>
  </si>
  <si>
    <t>Putative cystathione gamma lyase</t>
  </si>
  <si>
    <t xml:space="preserve">A4HMZ0_LEIBR </t>
  </si>
  <si>
    <t xml:space="preserve">Putative cysteine peptidase C (CPC),CPC cysteine peptidase, Clan CA, family C1, Cathepsin B-like </t>
  </si>
  <si>
    <t xml:space="preserve">A0A1E1J0U8_LEIGU </t>
  </si>
  <si>
    <t xml:space="preserve">Putative cytochrome c </t>
  </si>
  <si>
    <t xml:space="preserve">A0A191URY3_LEIGU </t>
  </si>
  <si>
    <t>A4H8R0</t>
  </si>
  <si>
    <t>Putative cytoskeleton-associated protein CAP5.5</t>
  </si>
  <si>
    <t>A4HJ23_LEIBR</t>
  </si>
  <si>
    <t>Putative developmentally regulated GTP-binding protein</t>
  </si>
  <si>
    <t>A4HP94_LEIBR</t>
  </si>
  <si>
    <t xml:space="preserve">Putative endoplasmic reticulum oxidoreductin </t>
  </si>
  <si>
    <t>A0A1E1ISH8_LEIGU</t>
  </si>
  <si>
    <t>Putative eukaryotic release factor 3</t>
  </si>
  <si>
    <t xml:space="preserve">A4H6P3_LEIBR </t>
  </si>
  <si>
    <t>Putative eukaryotic translation initiation factor OS=Leishmania braziliensis OX=5660 GN=LBRM_28_2700 PE=3 SV=1;tr|A0A1E1J2S1|A0A1E1J2S1_LEIGU Eukaryotic translation initiation factor,putative</t>
  </si>
  <si>
    <t>A4HGV2_LEIBR</t>
  </si>
  <si>
    <t>Putative flagellar radial spoke protein-like</t>
  </si>
  <si>
    <t xml:space="preserve">A4HH73_LEIBR </t>
  </si>
  <si>
    <t>Putative glucose-regulated protein 78</t>
  </si>
  <si>
    <t>A4HGG7_LEIBR</t>
  </si>
  <si>
    <t>Putative glutamine synthetase</t>
  </si>
  <si>
    <t>A4H4K2</t>
  </si>
  <si>
    <t xml:space="preserve">Putative glycoprotein 96-92 </t>
  </si>
  <si>
    <t xml:space="preserve">A4HGS5_LEIBR </t>
  </si>
  <si>
    <t>Putative heat shock 70-related protein 1,mitochondrial</t>
  </si>
  <si>
    <t>A4HIH8_LEIBR</t>
  </si>
  <si>
    <t>Putative heat shock protein</t>
  </si>
  <si>
    <t xml:space="preserve">A4HLV1_LEIBR </t>
  </si>
  <si>
    <t xml:space="preserve">Putative heat shock protein 70-related protein </t>
  </si>
  <si>
    <t xml:space="preserve">A0A1E1J0M4_LEIGU </t>
  </si>
  <si>
    <t xml:space="preserve">Putative heat shock protein 90 </t>
  </si>
  <si>
    <t>A4HH83_LEIBR</t>
  </si>
  <si>
    <t xml:space="preserve">Putative heat-shock protein hsp70 </t>
  </si>
  <si>
    <t xml:space="preserve">A4HGY1_LEIBR </t>
  </si>
  <si>
    <t>Putative IgE-dependent histamine-releasing factor</t>
  </si>
  <si>
    <t xml:space="preserve">A4HDJ0_LEIBR </t>
  </si>
  <si>
    <t>Putative immunodominant antigen</t>
  </si>
  <si>
    <t xml:space="preserve">A4H7P6_LEIBR </t>
  </si>
  <si>
    <t>Putative inosine-adenosine-guanosine-nucleoside hydrolase</t>
  </si>
  <si>
    <t>A4HHT6_LEIBR</t>
  </si>
  <si>
    <t xml:space="preserve">Putative kinesin K39 (Fragment) </t>
  </si>
  <si>
    <t>A4H7T4</t>
  </si>
  <si>
    <t xml:space="preserve">Putative mitochondrial RNA binding protein </t>
  </si>
  <si>
    <t xml:space="preserve">A4HCU6_LEIBR </t>
  </si>
  <si>
    <t xml:space="preserve">Putative mitotubule-associated protein Gb4 </t>
  </si>
  <si>
    <t xml:space="preserve">A4HF39_LEIBR </t>
  </si>
  <si>
    <t>Putative NADP-dependent alcohol dehydrogenase</t>
  </si>
  <si>
    <t xml:space="preserve">A4HCQ1_LEIBR </t>
  </si>
  <si>
    <t>Putative nucleoside diphosphate kinase</t>
  </si>
  <si>
    <t xml:space="preserve">A4HN58_LEIBR </t>
  </si>
  <si>
    <t xml:space="preserve">Putative OSM3-like kinesin </t>
  </si>
  <si>
    <t xml:space="preserve">A4HK48_LEIBR </t>
  </si>
  <si>
    <t>Putative p450 reductase</t>
  </si>
  <si>
    <t xml:space="preserve">A4HGH1_LEIBR </t>
  </si>
  <si>
    <t xml:space="preserve">Putative paraflagellar rod component par4 </t>
  </si>
  <si>
    <t>A4H450_LEIBR</t>
  </si>
  <si>
    <t xml:space="preserve">Putative peptidyl dipeptidase </t>
  </si>
  <si>
    <t>A4HFS7</t>
  </si>
  <si>
    <t xml:space="preserve">Putative phosphatase 2C </t>
  </si>
  <si>
    <t xml:space="preserve">A4HHY5_LEIBR </t>
  </si>
  <si>
    <t xml:space="preserve">Putative poly(A) export protein </t>
  </si>
  <si>
    <t>A4H357</t>
  </si>
  <si>
    <t>Putative polyubiquitin</t>
  </si>
  <si>
    <t>A4HPM0_LEIBR</t>
  </si>
  <si>
    <t xml:space="preserve">Putative proteasome alpha 7 subunit </t>
  </si>
  <si>
    <t>A4HFD7</t>
  </si>
  <si>
    <t>Putative proteasome regulatory non-ATP-ase subunit</t>
  </si>
  <si>
    <t xml:space="preserve">A4HKS3_LEIBR </t>
  </si>
  <si>
    <t xml:space="preserve">Putative proteasome regulatory non-ATPase subunit </t>
  </si>
  <si>
    <t>A4HH20</t>
  </si>
  <si>
    <t>Putative proteasome regulatory non-ATP-ase subunit 3</t>
  </si>
  <si>
    <t xml:space="preserve">A4HFS3_LEIBR </t>
  </si>
  <si>
    <t xml:space="preserve">Putative proteasome regulatory non-ATPase subunit 6 </t>
  </si>
  <si>
    <t xml:space="preserve">A4H3D3_LEIBR </t>
  </si>
  <si>
    <t xml:space="preserve">Putative RNA-binding protein </t>
  </si>
  <si>
    <t>A4HI65_LEIBR</t>
  </si>
  <si>
    <t xml:space="preserve">Putative small GTP-binding protein Rab1 </t>
  </si>
  <si>
    <t>A4HFK0</t>
  </si>
  <si>
    <t>Putative spermidine synthase</t>
  </si>
  <si>
    <t>A4H3X8_LEIBR</t>
  </si>
  <si>
    <t xml:space="preserve">Putative succinyl-diaminopimelate desuccinylase-like protein </t>
  </si>
  <si>
    <t>A0A1E1J300_LEIGU</t>
  </si>
  <si>
    <t xml:space="preserve">Putative transitional endoplasmic reticulum ATPase </t>
  </si>
  <si>
    <t xml:space="preserve">A4HNZ5_LEIBR </t>
  </si>
  <si>
    <t>Putative trypanothione synthetase</t>
  </si>
  <si>
    <t xml:space="preserve">A4HFW1_LEIBR </t>
  </si>
  <si>
    <t>Putative U-box domain protein</t>
  </si>
  <si>
    <t>A4HH85_LEIBR</t>
  </si>
  <si>
    <t xml:space="preserve">Putative unspecified product </t>
  </si>
  <si>
    <t>A0A1E1J2K0_LEIGU</t>
  </si>
  <si>
    <t>Pyruvate dehydrogenase E1 component subunit alpha</t>
  </si>
  <si>
    <t xml:space="preserve">A4H9P1_LEIBR </t>
  </si>
  <si>
    <t>Pyruvate dehydrogenase E1 component subunit beta</t>
  </si>
  <si>
    <t>A4HEH1_LEIBR</t>
  </si>
  <si>
    <t xml:space="preserve">Pyruvate kinase </t>
  </si>
  <si>
    <t>A0A088S057_9TRYP</t>
  </si>
  <si>
    <t>Pyruvate, phosphate dikinase</t>
  </si>
  <si>
    <t>A0A088RKF1</t>
  </si>
  <si>
    <t>Q25225</t>
  </si>
  <si>
    <t>Regulatory subunit of protein kinase a-like protein</t>
  </si>
  <si>
    <t>A0A088RPK5_9TRYP</t>
  </si>
  <si>
    <t>Ribokinase</t>
  </si>
  <si>
    <t xml:space="preserve">A4HFG6_LEIBR </t>
  </si>
  <si>
    <t xml:space="preserve">RING-type domain-containing protein </t>
  </si>
  <si>
    <t xml:space="preserve">A4H9M5_LEIBR </t>
  </si>
  <si>
    <t xml:space="preserve">RNA binding protein-like protein </t>
  </si>
  <si>
    <t>A4H548_LEIBR</t>
  </si>
  <si>
    <t xml:space="preserve">SCG5 protein </t>
  </si>
  <si>
    <t>A4HJV3_LEIBR</t>
  </si>
  <si>
    <t>Serine/threonine-protein phosphatase</t>
  </si>
  <si>
    <t>A0A088SHC4</t>
  </si>
  <si>
    <t xml:space="preserve">A4H6X9_LEIBR </t>
  </si>
  <si>
    <t xml:space="preserve">A4HAI7_LEIBR </t>
  </si>
  <si>
    <t xml:space="preserve">Serine/threonine-protein phosphatase </t>
  </si>
  <si>
    <t xml:space="preserve">A4HGA9_LEIBR </t>
  </si>
  <si>
    <t xml:space="preserve">S-methyl-5-thioadenosine phosphorylase </t>
  </si>
  <si>
    <t xml:space="preserve">A4H4C5_LEIBR </t>
  </si>
  <si>
    <t>START domain-containing protein</t>
  </si>
  <si>
    <t xml:space="preserve">A4H6L4_LEIBR </t>
  </si>
  <si>
    <t xml:space="preserve">Succinate dehydrogenase [ubiquinone] flavoprotein subunit, mitochondrial </t>
  </si>
  <si>
    <t xml:space="preserve">A4HDM3_LEIBR </t>
  </si>
  <si>
    <t xml:space="preserve">Succinate--CoA ligase [ADP-forming] subunit beta, mitochondrial </t>
  </si>
  <si>
    <t>A4HPG1</t>
  </si>
  <si>
    <t xml:space="preserve">Superoxide dismutase </t>
  </si>
  <si>
    <t>A0A088SGY9</t>
  </si>
  <si>
    <t xml:space="preserve">TAT protein </t>
  </si>
  <si>
    <t>A4HPA3_LEIBR</t>
  </si>
  <si>
    <t>Thimet oligopeptidase,putative,metallo-peptidase, Clan MA(E), Family M3</t>
  </si>
  <si>
    <t>A0A1E1IYQ9_LEIGU</t>
  </si>
  <si>
    <t>Thiol-dependent reductase 1</t>
  </si>
  <si>
    <t>A0A088RZE8_9TRYP</t>
  </si>
  <si>
    <t>Thioredoxin-like_fold domain-containing protein</t>
  </si>
  <si>
    <t>tr|A4H7H9|A4H7H9_LEIBR</t>
  </si>
  <si>
    <t>TPH domain-containing protein</t>
  </si>
  <si>
    <t>A0A088SAE1_9TRYP</t>
  </si>
  <si>
    <t>TPR_REGION domain-containing protein</t>
  </si>
  <si>
    <t>A0A088RVN2</t>
  </si>
  <si>
    <t>A4HH33_LEIBR</t>
  </si>
  <si>
    <t xml:space="preserve">Transaldolase </t>
  </si>
  <si>
    <t xml:space="preserve">A4H8J8_LEIBR </t>
  </si>
  <si>
    <t xml:space="preserve">Triosephosphate isomerase </t>
  </si>
  <si>
    <t>E9AIG9</t>
  </si>
  <si>
    <t>Tryparedoxin peroxidase</t>
  </si>
  <si>
    <t>Q5UDS8</t>
  </si>
  <si>
    <t>Tubulin alpha chain</t>
  </si>
  <si>
    <t>A4H727</t>
  </si>
  <si>
    <t>Tubulin beta chain</t>
  </si>
  <si>
    <t>A4HLC9</t>
  </si>
  <si>
    <t xml:space="preserve">Tyrosine aminotransferase, putative </t>
  </si>
  <si>
    <t xml:space="preserve">A0A1E1J7I8_LEIGU </t>
  </si>
  <si>
    <t>Ubiquitin carboxyl-terminal hydrolase</t>
  </si>
  <si>
    <t xml:space="preserve">A4HBC9_LEIBR </t>
  </si>
  <si>
    <t xml:space="preserve">A4HHM9_LEIBR </t>
  </si>
  <si>
    <t>UDP-glucose 4-epimerase</t>
  </si>
  <si>
    <t xml:space="preserve">A4HLU3_LEIBR </t>
  </si>
  <si>
    <t>Uncharacterized protein</t>
  </si>
  <si>
    <t>A0A088RJL3_9TRYP</t>
  </si>
  <si>
    <t>A0A088RJL6</t>
  </si>
  <si>
    <t>A0A088RLC3_9TRYP</t>
  </si>
  <si>
    <t>A0A088RN43_9TRYP</t>
  </si>
  <si>
    <t>A0A088RN85</t>
  </si>
  <si>
    <t>A0A088RT01_9TRYP</t>
  </si>
  <si>
    <t>A0A088S4S3</t>
  </si>
  <si>
    <t>A0A1E1IP10_LEIGU</t>
  </si>
  <si>
    <t>A0A1E1IPK6_LEIGU</t>
  </si>
  <si>
    <t>A0A1E1IR89_LEIGU</t>
  </si>
  <si>
    <t>A0A1E1IRT9</t>
  </si>
  <si>
    <t>A0A1E1J3E8_LEIGU</t>
  </si>
  <si>
    <t xml:space="preserve">A0A1E1J3K6_LEIGU </t>
  </si>
  <si>
    <t>A0A1E1J8C7_LEIGU</t>
  </si>
  <si>
    <t>A4H3T7_LEIBR</t>
  </si>
  <si>
    <t>A4H515_LEIBR</t>
  </si>
  <si>
    <t>A4H5E1</t>
  </si>
  <si>
    <t>A4H5I7</t>
  </si>
  <si>
    <t xml:space="preserve">A4H614_LEIBR </t>
  </si>
  <si>
    <t>A4H6C1</t>
  </si>
  <si>
    <t>A4H8U7</t>
  </si>
  <si>
    <t xml:space="preserve">A4HAD7_LEIBR </t>
  </si>
  <si>
    <t>A4HBS7_LEIBR</t>
  </si>
  <si>
    <t>A4HC79</t>
  </si>
  <si>
    <t>A4HCB9</t>
  </si>
  <si>
    <t>A4HE86_LEIBR</t>
  </si>
  <si>
    <t>A4HFN4</t>
  </si>
  <si>
    <t>A4HHB1</t>
  </si>
  <si>
    <t>A4HHB2_LEIBR</t>
  </si>
  <si>
    <t>A4HHT3_LEIBR</t>
  </si>
  <si>
    <t xml:space="preserve">A4HIP3_LEIBR </t>
  </si>
  <si>
    <t>A4HKN5</t>
  </si>
  <si>
    <t>A4HKZ3_LEIBR</t>
  </si>
  <si>
    <t>A4HLY4_LEIBR</t>
  </si>
  <si>
    <t>A4HQ81_LEIBR</t>
  </si>
  <si>
    <t xml:space="preserve">Uncharacterized protein </t>
  </si>
  <si>
    <t>A0A088RM26_9TRYP</t>
  </si>
  <si>
    <t>A0A088RMK8_9TRYP</t>
  </si>
  <si>
    <t>A0A088RQR0</t>
  </si>
  <si>
    <t>A0A088RW35_9TRYP</t>
  </si>
  <si>
    <t>A0A088RZV4_9TRYP</t>
  </si>
  <si>
    <t>A0A088S1Z8_9TRYP</t>
  </si>
  <si>
    <t>A0A1E1IYT1_LEIGU</t>
  </si>
  <si>
    <t>A0A1E1J0C7_LEIGU</t>
  </si>
  <si>
    <t>A0A1E1J2M5_LEIGU</t>
  </si>
  <si>
    <t>A0A1E1J3A9_LEIGU</t>
  </si>
  <si>
    <t>A0A1E1J483_LEIGU</t>
  </si>
  <si>
    <t>A0A1E1JA93</t>
  </si>
  <si>
    <t xml:space="preserve">A4H4F3_LEIBR </t>
  </si>
  <si>
    <t>A4H5S9_LEIBR</t>
  </si>
  <si>
    <t xml:space="preserve">A4H7V3_LEIBR </t>
  </si>
  <si>
    <t>A4HA29_LEIBR</t>
  </si>
  <si>
    <t>A4HAB4_LEIBR</t>
  </si>
  <si>
    <t>A4HF31</t>
  </si>
  <si>
    <t>A4HFK9_LEIBR</t>
  </si>
  <si>
    <t>A4HIG5_LEIBR</t>
  </si>
  <si>
    <t xml:space="preserve">A4HIR9_LEIBR </t>
  </si>
  <si>
    <t xml:space="preserve">A4HJ80_LEIBR </t>
  </si>
  <si>
    <t>A4HJW2</t>
  </si>
  <si>
    <t>A4HKT1</t>
  </si>
  <si>
    <t>A4HL98_LEIBR</t>
  </si>
  <si>
    <t>A4HLU0_LEIBR</t>
  </si>
  <si>
    <t>A4HM05_LEIBR</t>
  </si>
  <si>
    <t xml:space="preserve">A4HN04_LEIBR </t>
  </si>
  <si>
    <t>A4HPH5_LEIBR</t>
  </si>
  <si>
    <t>A4HPP6_LEIBR</t>
  </si>
  <si>
    <t>A4HPS2</t>
  </si>
  <si>
    <t>tr|A0A088S1K1|A0A088S1K1_9TRYP</t>
  </si>
  <si>
    <t>tr|A4HFV6|A4HFV6_LEIBR</t>
  </si>
  <si>
    <t>tr|A4HIL9|A4HIL9_LEIBR</t>
  </si>
  <si>
    <t>Uncharacterized protein (Fragment)</t>
  </si>
  <si>
    <t xml:space="preserve">A0A088RR99_9TRYP </t>
  </si>
  <si>
    <t>A4HE84_LEIBR</t>
  </si>
  <si>
    <t xml:space="preserve">A4HLW1_LEIBR </t>
  </si>
  <si>
    <t xml:space="preserve">Uncharacterized protein (Fragment) </t>
  </si>
  <si>
    <t>A0A1E1IRY1_LEIGU</t>
  </si>
  <si>
    <t>A4HCA9_LEIBR</t>
  </si>
  <si>
    <t>A4HH23</t>
  </si>
  <si>
    <t xml:space="preserve">USP protein </t>
  </si>
  <si>
    <t>A4H971_LEIBR</t>
  </si>
  <si>
    <t>Vacuolar protein sorting-associated protein-like protein</t>
  </si>
  <si>
    <t>A4HPK9_LEIBR</t>
  </si>
  <si>
    <t xml:space="preserve">Valyl-tRNA synthetase </t>
  </si>
  <si>
    <t xml:space="preserve">A4HIP7_LEIBR </t>
  </si>
  <si>
    <t xml:space="preserve">VWFA domain-containing protein </t>
  </si>
  <si>
    <t>A4H7I6_LEIBR</t>
  </si>
  <si>
    <t xml:space="preserve">Description </t>
  </si>
  <si>
    <t>Uniprot Identifier</t>
  </si>
  <si>
    <t>Similarity</t>
  </si>
  <si>
    <t>Similarity (%)</t>
  </si>
  <si>
    <t>Human</t>
  </si>
  <si>
    <t>e-value&gt;0,05</t>
  </si>
  <si>
    <t xml:space="preserve">% </t>
  </si>
  <si>
    <t>High</t>
  </si>
  <si>
    <t>Structural</t>
  </si>
  <si>
    <t>Low</t>
  </si>
  <si>
    <t>Very Low</t>
  </si>
  <si>
    <t>Inaccurate signal</t>
  </si>
  <si>
    <r>
      <t xml:space="preserve">Similarity of subproteome of </t>
    </r>
    <r>
      <rPr>
        <b/>
        <i/>
        <sz val="11"/>
        <color theme="1"/>
        <rFont val="Arial Nova"/>
        <family val="2"/>
      </rPr>
      <t>L. naiffi</t>
    </r>
    <r>
      <rPr>
        <b/>
        <sz val="11"/>
        <color theme="1"/>
        <rFont val="Arial Nova"/>
        <family val="2"/>
      </rPr>
      <t xml:space="preserve"> reactive to serum of cured volunteers of cutaneous leishmaniasis to human (</t>
    </r>
    <r>
      <rPr>
        <b/>
        <i/>
        <sz val="11"/>
        <color theme="1"/>
        <rFont val="Arial Nova"/>
        <family val="2"/>
      </rPr>
      <t>Homo sapiens</t>
    </r>
    <r>
      <rPr>
        <b/>
        <sz val="11"/>
        <color theme="1"/>
        <rFont val="Arial Nova"/>
        <family val="2"/>
      </rPr>
      <t>) proteins.</t>
    </r>
  </si>
  <si>
    <t>Legend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</si>
</sst>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 Nova"/>
      <family val="2"/>
    </font>
    <font>
      <i/>
      <sz val="12"/>
      <color theme="1"/>
      <name val="Arial Nova"/>
      <family val="2"/>
    </font>
    <font>
      <sz val="12"/>
      <name val="Arial Nova"/>
      <family val="2"/>
    </font>
    <font>
      <b/>
      <sz val="11"/>
      <color theme="1"/>
      <name val="Arial Nova"/>
      <family val="2"/>
    </font>
    <font>
      <b/>
      <i/>
      <sz val="11"/>
      <color theme="1"/>
      <name val="Arial Nova"/>
      <family val="2"/>
    </font>
    <font>
      <sz val="11"/>
      <color theme="1"/>
      <name val="Arial Nov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 Nov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8" fillId="0" borderId="2" xfId="0" applyFont="1" applyBorder="1"/>
    <xf numFmtId="164" fontId="8" fillId="0" borderId="2" xfId="0" applyNumberFormat="1" applyFont="1" applyBorder="1"/>
    <xf numFmtId="0" fontId="8" fillId="0" borderId="0" xfId="0" applyFont="1" applyAlignment="1">
      <alignment horizontal="right"/>
    </xf>
    <xf numFmtId="0" fontId="8" fillId="0" borderId="3" xfId="0" applyFont="1" applyBorder="1"/>
    <xf numFmtId="164" fontId="8" fillId="0" borderId="3" xfId="0" applyNumberFormat="1" applyFont="1" applyBorder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 wrapText="1"/>
    </xf>
    <xf numFmtId="0" fontId="8" fillId="0" borderId="4" xfId="0" applyFont="1" applyBorder="1"/>
    <xf numFmtId="0" fontId="8" fillId="0" borderId="5" xfId="0" applyFont="1" applyBorder="1"/>
    <xf numFmtId="0" fontId="0" fillId="0" borderId="5" xfId="0" applyBorder="1"/>
    <xf numFmtId="164" fontId="8" fillId="0" borderId="4" xfId="0" applyNumberFormat="1" applyFont="1" applyBorder="1"/>
    <xf numFmtId="164" fontId="8" fillId="0" borderId="5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8" fillId="0" borderId="2" xfId="0" applyNumberFormat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60EE7-C526-48FB-88D2-21108AF61F82}">
  <dimension ref="A1:K398"/>
  <sheetViews>
    <sheetView tabSelected="1" workbookViewId="0">
      <selection activeCell="F13" sqref="F13"/>
    </sheetView>
  </sheetViews>
  <sheetFormatPr defaultRowHeight="15" x14ac:dyDescent="0.25"/>
  <cols>
    <col min="1" max="1" width="30.5703125" customWidth="1"/>
    <col min="2" max="2" width="17.85546875" customWidth="1"/>
    <col min="6" max="6" width="5.140625" customWidth="1"/>
    <col min="7" max="7" width="13" customWidth="1"/>
    <col min="8" max="8" width="3.5703125" customWidth="1"/>
    <col min="9" max="9" width="14.140625" customWidth="1"/>
  </cols>
  <sheetData>
    <row r="1" spans="1:11" x14ac:dyDescent="0.25">
      <c r="A1" s="1" t="s">
        <v>690</v>
      </c>
    </row>
    <row r="2" spans="1:11" x14ac:dyDescent="0.25">
      <c r="A2" s="23" t="s">
        <v>678</v>
      </c>
      <c r="B2" s="23" t="s">
        <v>679</v>
      </c>
      <c r="C2" s="24" t="s">
        <v>681</v>
      </c>
    </row>
    <row r="3" spans="1:11" ht="15.75" thickBot="1" x14ac:dyDescent="0.3">
      <c r="A3" s="16"/>
      <c r="B3" s="16"/>
      <c r="C3" s="15" t="s">
        <v>682</v>
      </c>
    </row>
    <row r="4" spans="1:11" x14ac:dyDescent="0.25">
      <c r="A4" s="17"/>
      <c r="B4" s="17"/>
      <c r="C4" s="18"/>
    </row>
    <row r="5" spans="1:11" ht="15.75" x14ac:dyDescent="0.25">
      <c r="A5" s="19" t="s">
        <v>54</v>
      </c>
      <c r="B5" s="19" t="s">
        <v>55</v>
      </c>
      <c r="C5" s="20">
        <v>0</v>
      </c>
    </row>
    <row r="6" spans="1:11" ht="15.75" x14ac:dyDescent="0.25">
      <c r="A6" s="19" t="s">
        <v>591</v>
      </c>
      <c r="B6" s="19" t="s">
        <v>616</v>
      </c>
      <c r="C6" s="20">
        <v>0</v>
      </c>
      <c r="I6" s="30" t="s">
        <v>691</v>
      </c>
    </row>
    <row r="7" spans="1:11" ht="15.75" x14ac:dyDescent="0.25">
      <c r="A7" s="19" t="s">
        <v>16</v>
      </c>
      <c r="B7" s="19" t="s">
        <v>17</v>
      </c>
      <c r="C7" s="20">
        <v>0</v>
      </c>
      <c r="I7" s="28" t="s">
        <v>680</v>
      </c>
      <c r="J7" s="29" t="s">
        <v>684</v>
      </c>
    </row>
    <row r="8" spans="1:11" ht="16.5" thickBot="1" x14ac:dyDescent="0.3">
      <c r="A8" s="19" t="s">
        <v>40</v>
      </c>
      <c r="B8" s="19" t="s">
        <v>41</v>
      </c>
      <c r="C8" s="20">
        <v>0</v>
      </c>
    </row>
    <row r="9" spans="1:11" ht="15.75" x14ac:dyDescent="0.25">
      <c r="A9" s="19" t="s">
        <v>54</v>
      </c>
      <c r="B9" s="19" t="s">
        <v>56</v>
      </c>
      <c r="C9" s="20">
        <v>0</v>
      </c>
      <c r="J9" s="27">
        <v>100</v>
      </c>
      <c r="K9" s="3">
        <v>100</v>
      </c>
    </row>
    <row r="10" spans="1:11" ht="15.75" x14ac:dyDescent="0.25">
      <c r="A10" s="19" t="s">
        <v>95</v>
      </c>
      <c r="B10" s="19" t="s">
        <v>96</v>
      </c>
      <c r="C10" s="20">
        <v>0</v>
      </c>
      <c r="I10" s="4"/>
      <c r="J10" s="5"/>
      <c r="K10" s="6"/>
    </row>
    <row r="11" spans="1:11" ht="15.75" x14ac:dyDescent="0.25">
      <c r="A11" s="19" t="s">
        <v>97</v>
      </c>
      <c r="B11" s="19" t="s">
        <v>98</v>
      </c>
      <c r="C11" s="20">
        <v>0</v>
      </c>
      <c r="I11" s="4"/>
      <c r="J11" s="5">
        <v>90</v>
      </c>
      <c r="K11" s="6">
        <v>90</v>
      </c>
    </row>
    <row r="12" spans="1:11" ht="15.75" x14ac:dyDescent="0.25">
      <c r="A12" s="19" t="s">
        <v>101</v>
      </c>
      <c r="B12" s="19" t="s">
        <v>102</v>
      </c>
      <c r="C12" s="20">
        <v>0</v>
      </c>
      <c r="I12" s="4"/>
      <c r="J12" s="5"/>
      <c r="K12" s="6"/>
    </row>
    <row r="13" spans="1:11" ht="15.75" x14ac:dyDescent="0.25">
      <c r="A13" s="19" t="s">
        <v>113</v>
      </c>
      <c r="B13" s="19" t="s">
        <v>114</v>
      </c>
      <c r="C13" s="20">
        <v>0</v>
      </c>
      <c r="I13" s="4"/>
      <c r="J13" s="5">
        <v>80</v>
      </c>
      <c r="K13" s="6">
        <v>80</v>
      </c>
    </row>
    <row r="14" spans="1:11" ht="15.75" x14ac:dyDescent="0.25">
      <c r="A14" s="19" t="s">
        <v>117</v>
      </c>
      <c r="B14" s="19" t="s">
        <v>118</v>
      </c>
      <c r="C14" s="20">
        <v>0</v>
      </c>
      <c r="I14" s="4"/>
      <c r="J14" s="5"/>
      <c r="K14" s="6"/>
    </row>
    <row r="15" spans="1:11" ht="15.75" x14ac:dyDescent="0.25">
      <c r="A15" s="19" t="s">
        <v>130</v>
      </c>
      <c r="B15" s="19" t="s">
        <v>131</v>
      </c>
      <c r="C15" s="20">
        <v>0</v>
      </c>
      <c r="I15" s="7" t="s">
        <v>685</v>
      </c>
      <c r="J15" s="5">
        <v>70</v>
      </c>
      <c r="K15" s="6">
        <v>70</v>
      </c>
    </row>
    <row r="16" spans="1:11" ht="15.75" x14ac:dyDescent="0.25">
      <c r="A16" s="19" t="s">
        <v>199</v>
      </c>
      <c r="B16" s="19" t="s">
        <v>200</v>
      </c>
      <c r="C16" s="20">
        <v>0</v>
      </c>
      <c r="I16" s="4"/>
      <c r="J16" s="5"/>
      <c r="K16" s="6"/>
    </row>
    <row r="17" spans="1:11" ht="15.75" x14ac:dyDescent="0.25">
      <c r="A17" s="19" t="s">
        <v>205</v>
      </c>
      <c r="B17" s="19" t="s">
        <v>206</v>
      </c>
      <c r="C17" s="20">
        <v>0</v>
      </c>
      <c r="I17" s="4"/>
      <c r="J17" s="5"/>
      <c r="K17" s="6"/>
    </row>
    <row r="18" spans="1:11" ht="15.75" x14ac:dyDescent="0.25">
      <c r="A18" s="19" t="s">
        <v>211</v>
      </c>
      <c r="B18" s="19" t="s">
        <v>212</v>
      </c>
      <c r="C18" s="20">
        <v>0</v>
      </c>
      <c r="I18" s="8"/>
      <c r="J18" s="5">
        <v>50</v>
      </c>
      <c r="K18" s="6">
        <v>50</v>
      </c>
    </row>
    <row r="19" spans="1:11" ht="16.5" thickBot="1" x14ac:dyDescent="0.3">
      <c r="A19" s="19" t="s">
        <v>218</v>
      </c>
      <c r="B19" s="19" t="s">
        <v>219</v>
      </c>
      <c r="C19" s="20">
        <v>0</v>
      </c>
      <c r="I19" s="4"/>
      <c r="J19" s="5"/>
      <c r="K19" s="6"/>
    </row>
    <row r="20" spans="1:11" ht="15.75" x14ac:dyDescent="0.25">
      <c r="A20" s="19" t="s">
        <v>248</v>
      </c>
      <c r="B20" s="19" t="s">
        <v>250</v>
      </c>
      <c r="C20" s="20">
        <v>0</v>
      </c>
      <c r="I20" s="4"/>
      <c r="J20" s="2">
        <v>40</v>
      </c>
      <c r="K20" s="3">
        <v>40</v>
      </c>
    </row>
    <row r="21" spans="1:11" ht="15.75" x14ac:dyDescent="0.25">
      <c r="A21" s="19" t="s">
        <v>284</v>
      </c>
      <c r="B21" s="19" t="s">
        <v>285</v>
      </c>
      <c r="C21" s="20">
        <v>0</v>
      </c>
      <c r="I21" s="9" t="s">
        <v>686</v>
      </c>
      <c r="J21" s="5"/>
      <c r="K21" s="6"/>
    </row>
    <row r="22" spans="1:11" ht="16.5" thickBot="1" x14ac:dyDescent="0.3">
      <c r="A22" s="19" t="s">
        <v>324</v>
      </c>
      <c r="B22" s="19" t="s">
        <v>325</v>
      </c>
      <c r="C22" s="20">
        <v>0</v>
      </c>
      <c r="I22" s="4"/>
      <c r="J22" s="10">
        <v>30</v>
      </c>
      <c r="K22" s="13">
        <v>30</v>
      </c>
    </row>
    <row r="23" spans="1:11" ht="16.5" thickBot="1" x14ac:dyDescent="0.3">
      <c r="A23" s="19" t="s">
        <v>334</v>
      </c>
      <c r="B23" s="19" t="s">
        <v>335</v>
      </c>
      <c r="C23" s="20">
        <v>0</v>
      </c>
      <c r="I23" s="9" t="s">
        <v>687</v>
      </c>
      <c r="J23" s="11">
        <v>25</v>
      </c>
      <c r="K23" s="14">
        <v>25</v>
      </c>
    </row>
    <row r="24" spans="1:11" ht="16.5" thickBot="1" x14ac:dyDescent="0.3">
      <c r="A24" s="19" t="s">
        <v>336</v>
      </c>
      <c r="B24" s="19" t="s">
        <v>337</v>
      </c>
      <c r="C24" s="20">
        <v>0</v>
      </c>
      <c r="I24" s="9" t="s">
        <v>688</v>
      </c>
      <c r="J24" s="11">
        <v>20</v>
      </c>
      <c r="K24" s="14">
        <v>20</v>
      </c>
    </row>
    <row r="25" spans="1:11" ht="30.75" thickBot="1" x14ac:dyDescent="0.3">
      <c r="A25" s="19" t="s">
        <v>360</v>
      </c>
      <c r="B25" s="19" t="s">
        <v>361</v>
      </c>
      <c r="C25" s="20">
        <v>0</v>
      </c>
      <c r="I25" s="9" t="s">
        <v>689</v>
      </c>
      <c r="J25" s="2">
        <v>10</v>
      </c>
      <c r="K25" s="3">
        <v>10</v>
      </c>
    </row>
    <row r="26" spans="1:11" ht="16.5" thickBot="1" x14ac:dyDescent="0.3">
      <c r="A26" s="19" t="s">
        <v>364</v>
      </c>
      <c r="B26" s="19" t="s">
        <v>366</v>
      </c>
      <c r="C26" s="20">
        <v>0</v>
      </c>
      <c r="J26" s="12" t="s">
        <v>683</v>
      </c>
      <c r="K26" s="12"/>
    </row>
    <row r="27" spans="1:11" ht="15.75" x14ac:dyDescent="0.25">
      <c r="A27" s="19" t="s">
        <v>408</v>
      </c>
      <c r="B27" s="19" t="s">
        <v>409</v>
      </c>
      <c r="C27" s="20">
        <v>0</v>
      </c>
    </row>
    <row r="28" spans="1:11" ht="15.75" x14ac:dyDescent="0.25">
      <c r="A28" s="19" t="s">
        <v>532</v>
      </c>
      <c r="B28" s="19" t="s">
        <v>533</v>
      </c>
      <c r="C28" s="20">
        <v>0</v>
      </c>
    </row>
    <row r="29" spans="1:11" ht="15.75" x14ac:dyDescent="0.25">
      <c r="A29" s="19" t="s">
        <v>591</v>
      </c>
      <c r="B29" s="19" t="s">
        <v>596</v>
      </c>
      <c r="C29" s="20">
        <v>0</v>
      </c>
    </row>
    <row r="30" spans="1:11" ht="15.75" x14ac:dyDescent="0.25">
      <c r="A30" s="19" t="s">
        <v>591</v>
      </c>
      <c r="B30" s="19" t="s">
        <v>598</v>
      </c>
      <c r="C30" s="20">
        <v>0</v>
      </c>
    </row>
    <row r="31" spans="1:11" ht="15.75" x14ac:dyDescent="0.25">
      <c r="A31" s="19" t="s">
        <v>591</v>
      </c>
      <c r="B31" s="19" t="s">
        <v>608</v>
      </c>
      <c r="C31" s="20">
        <v>0</v>
      </c>
    </row>
    <row r="32" spans="1:11" ht="15.75" x14ac:dyDescent="0.25">
      <c r="A32" s="19" t="s">
        <v>591</v>
      </c>
      <c r="B32" s="19" t="s">
        <v>611</v>
      </c>
      <c r="C32" s="20">
        <v>0</v>
      </c>
    </row>
    <row r="33" spans="1:3" ht="15.75" x14ac:dyDescent="0.25">
      <c r="A33" s="19" t="s">
        <v>591</v>
      </c>
      <c r="B33" s="19" t="s">
        <v>615</v>
      </c>
      <c r="C33" s="20">
        <v>0</v>
      </c>
    </row>
    <row r="34" spans="1:3" ht="15.75" x14ac:dyDescent="0.25">
      <c r="A34" s="19" t="s">
        <v>591</v>
      </c>
      <c r="B34" s="19" t="s">
        <v>618</v>
      </c>
      <c r="C34" s="20">
        <v>0</v>
      </c>
    </row>
    <row r="35" spans="1:3" ht="15.75" x14ac:dyDescent="0.25">
      <c r="A35" s="19" t="s">
        <v>591</v>
      </c>
      <c r="B35" s="19" t="s">
        <v>619</v>
      </c>
      <c r="C35" s="20">
        <v>0</v>
      </c>
    </row>
    <row r="36" spans="1:3" ht="15.75" x14ac:dyDescent="0.25">
      <c r="A36" s="19" t="s">
        <v>591</v>
      </c>
      <c r="B36" s="19" t="s">
        <v>623</v>
      </c>
      <c r="C36" s="20">
        <v>0</v>
      </c>
    </row>
    <row r="37" spans="1:3" ht="15.75" x14ac:dyDescent="0.25">
      <c r="A37" s="19" t="s">
        <v>627</v>
      </c>
      <c r="B37" s="19" t="s">
        <v>630</v>
      </c>
      <c r="C37" s="20">
        <v>0</v>
      </c>
    </row>
    <row r="38" spans="1:3" ht="15.75" x14ac:dyDescent="0.25">
      <c r="A38" s="19" t="s">
        <v>627</v>
      </c>
      <c r="B38" s="19" t="s">
        <v>645</v>
      </c>
      <c r="C38" s="20">
        <v>0</v>
      </c>
    </row>
    <row r="39" spans="1:3" ht="15.75" x14ac:dyDescent="0.25">
      <c r="A39" s="19" t="s">
        <v>627</v>
      </c>
      <c r="B39" s="19" t="s">
        <v>651</v>
      </c>
      <c r="C39" s="20">
        <v>0</v>
      </c>
    </row>
    <row r="40" spans="1:3" ht="15.75" x14ac:dyDescent="0.25">
      <c r="A40" s="19" t="s">
        <v>627</v>
      </c>
      <c r="B40" s="19" t="s">
        <v>658</v>
      </c>
      <c r="C40" s="20">
        <v>0</v>
      </c>
    </row>
    <row r="41" spans="1:3" ht="15.75" x14ac:dyDescent="0.25">
      <c r="A41" s="19" t="s">
        <v>591</v>
      </c>
      <c r="B41" s="19" t="s">
        <v>593</v>
      </c>
      <c r="C41" s="20">
        <v>0</v>
      </c>
    </row>
    <row r="42" spans="1:3" ht="15.75" x14ac:dyDescent="0.25">
      <c r="A42" s="19" t="s">
        <v>54</v>
      </c>
      <c r="B42" s="19" t="s">
        <v>57</v>
      </c>
      <c r="C42" s="20">
        <v>15</v>
      </c>
    </row>
    <row r="43" spans="1:3" ht="15.75" x14ac:dyDescent="0.25">
      <c r="A43" s="19" t="s">
        <v>348</v>
      </c>
      <c r="B43" s="19" t="s">
        <v>349</v>
      </c>
      <c r="C43" s="20">
        <v>15</v>
      </c>
    </row>
    <row r="44" spans="1:3" ht="15.75" x14ac:dyDescent="0.25">
      <c r="A44" s="19" t="s">
        <v>627</v>
      </c>
      <c r="B44" s="19" t="s">
        <v>653</v>
      </c>
      <c r="C44" s="20">
        <v>15</v>
      </c>
    </row>
    <row r="45" spans="1:3" ht="15.75" x14ac:dyDescent="0.25">
      <c r="A45" s="19" t="s">
        <v>627</v>
      </c>
      <c r="B45" s="19" t="s">
        <v>655</v>
      </c>
      <c r="C45" s="20">
        <v>15</v>
      </c>
    </row>
    <row r="46" spans="1:3" ht="15.75" x14ac:dyDescent="0.25">
      <c r="A46" s="19" t="s">
        <v>666</v>
      </c>
      <c r="B46" s="19" t="s">
        <v>667</v>
      </c>
      <c r="C46" s="20">
        <v>15</v>
      </c>
    </row>
    <row r="47" spans="1:3" ht="15.75" x14ac:dyDescent="0.25">
      <c r="A47" s="19" t="s">
        <v>27</v>
      </c>
      <c r="B47" s="19" t="s">
        <v>28</v>
      </c>
      <c r="C47" s="20">
        <v>19</v>
      </c>
    </row>
    <row r="48" spans="1:3" ht="15.75" x14ac:dyDescent="0.25">
      <c r="A48" s="19" t="s">
        <v>38</v>
      </c>
      <c r="B48" s="19" t="s">
        <v>39</v>
      </c>
      <c r="C48" s="20">
        <v>19</v>
      </c>
    </row>
    <row r="49" spans="1:3" ht="15.75" x14ac:dyDescent="0.25">
      <c r="A49" s="19" t="s">
        <v>50</v>
      </c>
      <c r="B49" s="19" t="s">
        <v>51</v>
      </c>
      <c r="C49" s="20">
        <v>19</v>
      </c>
    </row>
    <row r="50" spans="1:3" ht="15.75" x14ac:dyDescent="0.25">
      <c r="A50" s="19" t="s">
        <v>52</v>
      </c>
      <c r="B50" s="19" t="s">
        <v>53</v>
      </c>
      <c r="C50" s="20">
        <v>19</v>
      </c>
    </row>
    <row r="51" spans="1:3" ht="15.75" x14ac:dyDescent="0.25">
      <c r="A51" s="19" t="s">
        <v>83</v>
      </c>
      <c r="B51" s="19" t="s">
        <v>84</v>
      </c>
      <c r="C51" s="20">
        <v>19</v>
      </c>
    </row>
    <row r="52" spans="1:3" ht="15.75" x14ac:dyDescent="0.25">
      <c r="A52" s="19" t="s">
        <v>140</v>
      </c>
      <c r="B52" s="19" t="s">
        <v>141</v>
      </c>
      <c r="C52" s="20">
        <v>19</v>
      </c>
    </row>
    <row r="53" spans="1:3" ht="15.75" x14ac:dyDescent="0.25">
      <c r="A53" s="19" t="s">
        <v>140</v>
      </c>
      <c r="B53" s="19" t="s">
        <v>142</v>
      </c>
      <c r="C53" s="20">
        <v>19</v>
      </c>
    </row>
    <row r="54" spans="1:3" ht="15.75" x14ac:dyDescent="0.25">
      <c r="A54" s="19" t="s">
        <v>144</v>
      </c>
      <c r="B54" s="19" t="s">
        <v>150</v>
      </c>
      <c r="C54" s="20">
        <v>19</v>
      </c>
    </row>
    <row r="55" spans="1:3" ht="15.75" x14ac:dyDescent="0.25">
      <c r="A55" s="19" t="s">
        <v>144</v>
      </c>
      <c r="B55" s="19" t="s">
        <v>151</v>
      </c>
      <c r="C55" s="20">
        <v>19</v>
      </c>
    </row>
    <row r="56" spans="1:3" ht="15.75" x14ac:dyDescent="0.25">
      <c r="A56" s="19" t="s">
        <v>194</v>
      </c>
      <c r="B56" s="19" t="s">
        <v>196</v>
      </c>
      <c r="C56" s="20">
        <v>19</v>
      </c>
    </row>
    <row r="57" spans="1:3" ht="15.75" x14ac:dyDescent="0.25">
      <c r="A57" s="19" t="s">
        <v>209</v>
      </c>
      <c r="B57" s="19" t="s">
        <v>210</v>
      </c>
      <c r="C57" s="20">
        <v>19</v>
      </c>
    </row>
    <row r="58" spans="1:3" ht="15.75" x14ac:dyDescent="0.25">
      <c r="A58" s="19" t="s">
        <v>270</v>
      </c>
      <c r="B58" s="19" t="s">
        <v>271</v>
      </c>
      <c r="C58" s="20">
        <v>19</v>
      </c>
    </row>
    <row r="59" spans="1:3" ht="15.75" x14ac:dyDescent="0.25">
      <c r="A59" s="19" t="s">
        <v>274</v>
      </c>
      <c r="B59" s="19" t="s">
        <v>275</v>
      </c>
      <c r="C59" s="20">
        <v>19</v>
      </c>
    </row>
    <row r="60" spans="1:3" ht="15.75" x14ac:dyDescent="0.25">
      <c r="A60" s="19" t="s">
        <v>312</v>
      </c>
      <c r="B60" s="19" t="s">
        <v>313</v>
      </c>
      <c r="C60" s="20">
        <v>19</v>
      </c>
    </row>
    <row r="61" spans="1:3" ht="15.75" x14ac:dyDescent="0.25">
      <c r="A61" s="19" t="s">
        <v>330</v>
      </c>
      <c r="B61" s="19" t="s">
        <v>331</v>
      </c>
      <c r="C61" s="20">
        <v>19</v>
      </c>
    </row>
    <row r="62" spans="1:3" ht="15.75" x14ac:dyDescent="0.25">
      <c r="A62" s="19" t="s">
        <v>346</v>
      </c>
      <c r="B62" s="19" t="s">
        <v>347</v>
      </c>
      <c r="C62" s="20">
        <v>19</v>
      </c>
    </row>
    <row r="63" spans="1:3" ht="15.75" x14ac:dyDescent="0.25">
      <c r="A63" s="19" t="s">
        <v>381</v>
      </c>
      <c r="B63" s="19" t="s">
        <v>382</v>
      </c>
      <c r="C63" s="20">
        <v>19</v>
      </c>
    </row>
    <row r="64" spans="1:3" ht="15.75" x14ac:dyDescent="0.25">
      <c r="A64" s="19" t="s">
        <v>412</v>
      </c>
      <c r="B64" s="19" t="s">
        <v>414</v>
      </c>
      <c r="C64" s="20">
        <v>19</v>
      </c>
    </row>
    <row r="65" spans="1:3" ht="15.75" x14ac:dyDescent="0.25">
      <c r="A65" s="19" t="s">
        <v>417</v>
      </c>
      <c r="B65" s="19" t="s">
        <v>418</v>
      </c>
      <c r="C65" s="20">
        <v>19</v>
      </c>
    </row>
    <row r="66" spans="1:3" ht="15.75" x14ac:dyDescent="0.25">
      <c r="A66" s="19" t="s">
        <v>427</v>
      </c>
      <c r="B66" s="19" t="s">
        <v>428</v>
      </c>
      <c r="C66" s="20">
        <v>19</v>
      </c>
    </row>
    <row r="67" spans="1:3" ht="15.75" x14ac:dyDescent="0.25">
      <c r="A67" s="19" t="s">
        <v>429</v>
      </c>
      <c r="B67" s="19" t="s">
        <v>430</v>
      </c>
      <c r="C67" s="20">
        <v>19</v>
      </c>
    </row>
    <row r="68" spans="1:3" ht="15.75" x14ac:dyDescent="0.25">
      <c r="A68" s="19" t="s">
        <v>458</v>
      </c>
      <c r="B68" s="19" t="s">
        <v>459</v>
      </c>
      <c r="C68" s="20">
        <v>19</v>
      </c>
    </row>
    <row r="69" spans="1:3" ht="15.75" x14ac:dyDescent="0.25">
      <c r="A69" s="19" t="s">
        <v>472</v>
      </c>
      <c r="B69" s="19" t="s">
        <v>473</v>
      </c>
      <c r="C69" s="20">
        <v>19</v>
      </c>
    </row>
    <row r="70" spans="1:3" ht="15.75" x14ac:dyDescent="0.25">
      <c r="A70" s="19" t="s">
        <v>474</v>
      </c>
      <c r="B70" s="19" t="s">
        <v>475</v>
      </c>
      <c r="C70" s="20">
        <v>19</v>
      </c>
    </row>
    <row r="71" spans="1:3" ht="15.75" x14ac:dyDescent="0.25">
      <c r="A71" s="19" t="s">
        <v>478</v>
      </c>
      <c r="B71" s="19" t="s">
        <v>479</v>
      </c>
      <c r="C71" s="20">
        <v>19</v>
      </c>
    </row>
    <row r="72" spans="1:3" ht="15.75" x14ac:dyDescent="0.25">
      <c r="A72" s="19" t="s">
        <v>490</v>
      </c>
      <c r="B72" s="19" t="s">
        <v>491</v>
      </c>
      <c r="C72" s="20">
        <v>19</v>
      </c>
    </row>
    <row r="73" spans="1:3" ht="15.75" x14ac:dyDescent="0.25">
      <c r="A73" s="19" t="s">
        <v>520</v>
      </c>
      <c r="B73" s="19" t="s">
        <v>521</v>
      </c>
      <c r="C73" s="20">
        <v>19</v>
      </c>
    </row>
    <row r="74" spans="1:3" ht="15.75" x14ac:dyDescent="0.25">
      <c r="A74" s="19" t="s">
        <v>541</v>
      </c>
      <c r="B74" s="19" t="s">
        <v>542</v>
      </c>
      <c r="C74" s="20">
        <v>19</v>
      </c>
    </row>
    <row r="75" spans="1:3" ht="15.75" x14ac:dyDescent="0.25">
      <c r="A75" s="19" t="s">
        <v>567</v>
      </c>
      <c r="B75" s="19" t="s">
        <v>568</v>
      </c>
      <c r="C75" s="20">
        <v>19</v>
      </c>
    </row>
    <row r="76" spans="1:3" ht="15.75" x14ac:dyDescent="0.25">
      <c r="A76" s="19" t="s">
        <v>569</v>
      </c>
      <c r="B76" s="19" t="s">
        <v>570</v>
      </c>
      <c r="C76" s="20">
        <v>19</v>
      </c>
    </row>
    <row r="77" spans="1:3" ht="15.75" x14ac:dyDescent="0.25">
      <c r="A77" s="19" t="s">
        <v>591</v>
      </c>
      <c r="B77" s="19" t="s">
        <v>595</v>
      </c>
      <c r="C77" s="20">
        <v>19</v>
      </c>
    </row>
    <row r="78" spans="1:3" ht="15.75" x14ac:dyDescent="0.25">
      <c r="A78" s="19" t="s">
        <v>591</v>
      </c>
      <c r="B78" s="19" t="s">
        <v>597</v>
      </c>
      <c r="C78" s="20">
        <v>19</v>
      </c>
    </row>
    <row r="79" spans="1:3" ht="15.75" x14ac:dyDescent="0.25">
      <c r="A79" s="19" t="s">
        <v>591</v>
      </c>
      <c r="B79" s="19" t="s">
        <v>601</v>
      </c>
      <c r="C79" s="20">
        <v>19</v>
      </c>
    </row>
    <row r="80" spans="1:3" ht="15.75" x14ac:dyDescent="0.25">
      <c r="A80" s="19" t="s">
        <v>591</v>
      </c>
      <c r="B80" s="19" t="s">
        <v>603</v>
      </c>
      <c r="C80" s="20">
        <v>19</v>
      </c>
    </row>
    <row r="81" spans="1:3" ht="15.75" x14ac:dyDescent="0.25">
      <c r="A81" s="19" t="s">
        <v>591</v>
      </c>
      <c r="B81" s="19" t="s">
        <v>606</v>
      </c>
      <c r="C81" s="20">
        <v>19</v>
      </c>
    </row>
    <row r="82" spans="1:3" ht="15.75" x14ac:dyDescent="0.25">
      <c r="A82" s="19" t="s">
        <v>591</v>
      </c>
      <c r="B82" s="19" t="s">
        <v>607</v>
      </c>
      <c r="C82" s="20">
        <v>19</v>
      </c>
    </row>
    <row r="83" spans="1:3" ht="15.75" x14ac:dyDescent="0.25">
      <c r="A83" s="19" t="s">
        <v>591</v>
      </c>
      <c r="B83" s="19" t="s">
        <v>613</v>
      </c>
      <c r="C83" s="20">
        <v>19</v>
      </c>
    </row>
    <row r="84" spans="1:3" ht="15.75" x14ac:dyDescent="0.25">
      <c r="A84" s="19" t="s">
        <v>591</v>
      </c>
      <c r="B84" s="19" t="s">
        <v>620</v>
      </c>
      <c r="C84" s="20">
        <v>19</v>
      </c>
    </row>
    <row r="85" spans="1:3" ht="15.75" x14ac:dyDescent="0.25">
      <c r="A85" s="19" t="s">
        <v>591</v>
      </c>
      <c r="B85" s="19" t="s">
        <v>622</v>
      </c>
      <c r="C85" s="20">
        <v>19</v>
      </c>
    </row>
    <row r="86" spans="1:3" ht="15.75" x14ac:dyDescent="0.25">
      <c r="A86" s="19" t="s">
        <v>591</v>
      </c>
      <c r="B86" s="19" t="s">
        <v>624</v>
      </c>
      <c r="C86" s="20">
        <v>19</v>
      </c>
    </row>
    <row r="87" spans="1:3" ht="15.75" x14ac:dyDescent="0.25">
      <c r="A87" s="19" t="s">
        <v>591</v>
      </c>
      <c r="B87" s="19" t="s">
        <v>625</v>
      </c>
      <c r="C87" s="20">
        <v>19</v>
      </c>
    </row>
    <row r="88" spans="1:3" ht="15.75" x14ac:dyDescent="0.25">
      <c r="A88" s="19" t="s">
        <v>591</v>
      </c>
      <c r="B88" s="19" t="s">
        <v>626</v>
      </c>
      <c r="C88" s="20">
        <v>19</v>
      </c>
    </row>
    <row r="89" spans="1:3" ht="15.75" x14ac:dyDescent="0.25">
      <c r="A89" s="19" t="s">
        <v>627</v>
      </c>
      <c r="B89" s="21" t="s">
        <v>628</v>
      </c>
      <c r="C89" s="20">
        <v>19</v>
      </c>
    </row>
    <row r="90" spans="1:3" ht="15.75" x14ac:dyDescent="0.25">
      <c r="A90" s="19" t="s">
        <v>627</v>
      </c>
      <c r="B90" s="19" t="s">
        <v>629</v>
      </c>
      <c r="C90" s="20">
        <v>19</v>
      </c>
    </row>
    <row r="91" spans="1:3" ht="15.75" x14ac:dyDescent="0.25">
      <c r="A91" s="19" t="s">
        <v>627</v>
      </c>
      <c r="B91" s="19" t="s">
        <v>632</v>
      </c>
      <c r="C91" s="20">
        <v>19</v>
      </c>
    </row>
    <row r="92" spans="1:3" ht="15.75" x14ac:dyDescent="0.25">
      <c r="A92" s="19" t="s">
        <v>627</v>
      </c>
      <c r="B92" s="19" t="s">
        <v>633</v>
      </c>
      <c r="C92" s="20">
        <v>19</v>
      </c>
    </row>
    <row r="93" spans="1:3" ht="15.75" x14ac:dyDescent="0.25">
      <c r="A93" s="19" t="s">
        <v>627</v>
      </c>
      <c r="B93" s="19" t="s">
        <v>634</v>
      </c>
      <c r="C93" s="20">
        <v>19</v>
      </c>
    </row>
    <row r="94" spans="1:3" ht="15.75" x14ac:dyDescent="0.25">
      <c r="A94" s="19" t="s">
        <v>627</v>
      </c>
      <c r="B94" s="19" t="s">
        <v>638</v>
      </c>
      <c r="C94" s="20">
        <v>19</v>
      </c>
    </row>
    <row r="95" spans="1:3" ht="15.75" x14ac:dyDescent="0.25">
      <c r="A95" s="19" t="s">
        <v>627</v>
      </c>
      <c r="B95" s="19" t="s">
        <v>641</v>
      </c>
      <c r="C95" s="20">
        <v>19</v>
      </c>
    </row>
    <row r="96" spans="1:3" ht="15.75" x14ac:dyDescent="0.25">
      <c r="A96" s="19" t="s">
        <v>627</v>
      </c>
      <c r="B96" s="19" t="s">
        <v>643</v>
      </c>
      <c r="C96" s="20">
        <v>19</v>
      </c>
    </row>
    <row r="97" spans="1:3" ht="15.75" x14ac:dyDescent="0.25">
      <c r="A97" s="19" t="s">
        <v>627</v>
      </c>
      <c r="B97" s="19" t="s">
        <v>644</v>
      </c>
      <c r="C97" s="20">
        <v>19</v>
      </c>
    </row>
    <row r="98" spans="1:3" ht="15.75" x14ac:dyDescent="0.25">
      <c r="A98" s="19" t="s">
        <v>627</v>
      </c>
      <c r="B98" s="19" t="s">
        <v>647</v>
      </c>
      <c r="C98" s="20">
        <v>19</v>
      </c>
    </row>
    <row r="99" spans="1:3" ht="15.75" x14ac:dyDescent="0.25">
      <c r="A99" s="19" t="s">
        <v>627</v>
      </c>
      <c r="B99" s="19" t="s">
        <v>649</v>
      </c>
      <c r="C99" s="20">
        <v>19</v>
      </c>
    </row>
    <row r="100" spans="1:3" ht="15.75" x14ac:dyDescent="0.25">
      <c r="A100" s="19" t="s">
        <v>627</v>
      </c>
      <c r="B100" s="19" t="s">
        <v>654</v>
      </c>
      <c r="C100" s="20">
        <v>19</v>
      </c>
    </row>
    <row r="101" spans="1:3" ht="15.75" x14ac:dyDescent="0.25">
      <c r="A101" s="19" t="s">
        <v>627</v>
      </c>
      <c r="B101" s="19" t="s">
        <v>659</v>
      </c>
      <c r="C101" s="20">
        <v>19</v>
      </c>
    </row>
    <row r="102" spans="1:3" ht="15.75" x14ac:dyDescent="0.25">
      <c r="A102" s="19" t="s">
        <v>627</v>
      </c>
      <c r="B102" s="19" t="s">
        <v>660</v>
      </c>
      <c r="C102" s="20">
        <v>19</v>
      </c>
    </row>
    <row r="103" spans="1:3" ht="15.75" x14ac:dyDescent="0.25">
      <c r="A103" s="19" t="s">
        <v>627</v>
      </c>
      <c r="B103" s="19" t="s">
        <v>661</v>
      </c>
      <c r="C103" s="20">
        <v>19</v>
      </c>
    </row>
    <row r="104" spans="1:3" ht="15.75" x14ac:dyDescent="0.25">
      <c r="A104" s="19" t="s">
        <v>662</v>
      </c>
      <c r="B104" s="19" t="s">
        <v>664</v>
      </c>
      <c r="C104" s="20">
        <v>19</v>
      </c>
    </row>
    <row r="105" spans="1:3" ht="15.75" x14ac:dyDescent="0.25">
      <c r="A105" s="19" t="s">
        <v>666</v>
      </c>
      <c r="B105" s="19" t="s">
        <v>668</v>
      </c>
      <c r="C105" s="20">
        <v>19</v>
      </c>
    </row>
    <row r="106" spans="1:3" ht="15.75" x14ac:dyDescent="0.25">
      <c r="A106" s="19" t="s">
        <v>670</v>
      </c>
      <c r="B106" s="19" t="s">
        <v>671</v>
      </c>
      <c r="C106" s="20">
        <v>19</v>
      </c>
    </row>
    <row r="107" spans="1:3" ht="15.75" x14ac:dyDescent="0.25">
      <c r="A107" s="19" t="s">
        <v>676</v>
      </c>
      <c r="B107" s="19" t="s">
        <v>677</v>
      </c>
      <c r="C107" s="20">
        <v>19</v>
      </c>
    </row>
    <row r="108" spans="1:3" ht="15.75" x14ac:dyDescent="0.25">
      <c r="A108" s="19" t="s">
        <v>121</v>
      </c>
      <c r="B108" s="19" t="s">
        <v>122</v>
      </c>
      <c r="C108" s="20">
        <v>22</v>
      </c>
    </row>
    <row r="109" spans="1:3" ht="15.75" x14ac:dyDescent="0.25">
      <c r="A109" s="19" t="s">
        <v>480</v>
      </c>
      <c r="B109" s="19" t="s">
        <v>481</v>
      </c>
      <c r="C109" s="20">
        <v>22</v>
      </c>
    </row>
    <row r="110" spans="1:3" ht="15.75" x14ac:dyDescent="0.25">
      <c r="A110" s="19" t="s">
        <v>627</v>
      </c>
      <c r="B110" s="19" t="s">
        <v>636</v>
      </c>
      <c r="C110" s="20">
        <v>22</v>
      </c>
    </row>
    <row r="111" spans="1:3" ht="15.75" x14ac:dyDescent="0.25">
      <c r="A111" s="19" t="s">
        <v>244</v>
      </c>
      <c r="B111" s="19" t="s">
        <v>245</v>
      </c>
      <c r="C111" s="20">
        <v>23</v>
      </c>
    </row>
    <row r="112" spans="1:3" ht="15.75" x14ac:dyDescent="0.25">
      <c r="A112" s="19" t="s">
        <v>591</v>
      </c>
      <c r="B112" s="19" t="s">
        <v>600</v>
      </c>
      <c r="C112" s="20">
        <v>23</v>
      </c>
    </row>
    <row r="113" spans="1:3" ht="15.75" x14ac:dyDescent="0.25">
      <c r="A113" s="19" t="s">
        <v>75</v>
      </c>
      <c r="B113" s="19" t="s">
        <v>76</v>
      </c>
      <c r="C113" s="20">
        <v>24</v>
      </c>
    </row>
    <row r="114" spans="1:3" ht="15.75" x14ac:dyDescent="0.25">
      <c r="A114" s="19" t="s">
        <v>126</v>
      </c>
      <c r="B114" s="19" t="s">
        <v>127</v>
      </c>
      <c r="C114" s="20">
        <v>24</v>
      </c>
    </row>
    <row r="115" spans="1:3" ht="15.75" x14ac:dyDescent="0.25">
      <c r="A115" s="19" t="s">
        <v>238</v>
      </c>
      <c r="B115" s="19" t="s">
        <v>239</v>
      </c>
      <c r="C115" s="20">
        <v>24</v>
      </c>
    </row>
    <row r="116" spans="1:3" ht="15.75" x14ac:dyDescent="0.25">
      <c r="A116" s="19" t="s">
        <v>282</v>
      </c>
      <c r="B116" s="19" t="s">
        <v>283</v>
      </c>
      <c r="C116" s="20">
        <v>24</v>
      </c>
    </row>
    <row r="117" spans="1:3" ht="15.75" x14ac:dyDescent="0.25">
      <c r="A117" s="19" t="s">
        <v>591</v>
      </c>
      <c r="B117" s="19" t="s">
        <v>605</v>
      </c>
      <c r="C117" s="20">
        <v>24</v>
      </c>
    </row>
    <row r="118" spans="1:3" ht="15.75" x14ac:dyDescent="0.25">
      <c r="A118" s="19" t="s">
        <v>591</v>
      </c>
      <c r="B118" s="19" t="s">
        <v>609</v>
      </c>
      <c r="C118" s="20">
        <v>24</v>
      </c>
    </row>
    <row r="119" spans="1:3" ht="15.75" x14ac:dyDescent="0.25">
      <c r="A119" s="19" t="s">
        <v>591</v>
      </c>
      <c r="B119" s="19" t="s">
        <v>612</v>
      </c>
      <c r="C119" s="20">
        <v>24</v>
      </c>
    </row>
    <row r="120" spans="1:3" ht="15.75" x14ac:dyDescent="0.25">
      <c r="A120" s="19" t="s">
        <v>627</v>
      </c>
      <c r="B120" s="19" t="s">
        <v>652</v>
      </c>
      <c r="C120" s="20">
        <v>24</v>
      </c>
    </row>
    <row r="121" spans="1:3" ht="15.75" x14ac:dyDescent="0.25">
      <c r="A121" s="19" t="s">
        <v>59</v>
      </c>
      <c r="B121" s="19" t="s">
        <v>60</v>
      </c>
      <c r="C121" s="20">
        <v>25</v>
      </c>
    </row>
    <row r="122" spans="1:3" ht="15.75" x14ac:dyDescent="0.25">
      <c r="A122" s="19" t="s">
        <v>217</v>
      </c>
      <c r="B122" s="19" t="s">
        <v>108</v>
      </c>
      <c r="C122" s="22">
        <v>25</v>
      </c>
    </row>
    <row r="123" spans="1:3" ht="15.75" x14ac:dyDescent="0.25">
      <c r="A123" s="19" t="s">
        <v>278</v>
      </c>
      <c r="B123" s="19" t="s">
        <v>279</v>
      </c>
      <c r="C123" s="20">
        <v>25</v>
      </c>
    </row>
    <row r="124" spans="1:3" ht="15.75" x14ac:dyDescent="0.25">
      <c r="A124" s="19" t="s">
        <v>402</v>
      </c>
      <c r="B124" s="19" t="s">
        <v>403</v>
      </c>
      <c r="C124" s="20">
        <v>25</v>
      </c>
    </row>
    <row r="125" spans="1:3" ht="15.75" x14ac:dyDescent="0.25">
      <c r="A125" s="19" t="s">
        <v>627</v>
      </c>
      <c r="B125" s="19" t="s">
        <v>656</v>
      </c>
      <c r="C125" s="20">
        <v>25</v>
      </c>
    </row>
    <row r="126" spans="1:3" ht="15.75" x14ac:dyDescent="0.25">
      <c r="A126" s="19" t="s">
        <v>22</v>
      </c>
      <c r="B126" s="19" t="s">
        <v>23</v>
      </c>
      <c r="C126" s="20">
        <v>26</v>
      </c>
    </row>
    <row r="127" spans="1:3" ht="15.75" x14ac:dyDescent="0.25">
      <c r="A127" s="19" t="s">
        <v>27</v>
      </c>
      <c r="B127" s="19" t="s">
        <v>29</v>
      </c>
      <c r="C127" s="20">
        <v>26</v>
      </c>
    </row>
    <row r="128" spans="1:3" ht="15.75" x14ac:dyDescent="0.25">
      <c r="A128" s="19" t="s">
        <v>42</v>
      </c>
      <c r="B128" s="19" t="s">
        <v>43</v>
      </c>
      <c r="C128" s="20">
        <v>26</v>
      </c>
    </row>
    <row r="129" spans="1:3" ht="15.75" x14ac:dyDescent="0.25">
      <c r="A129" s="19" t="s">
        <v>77</v>
      </c>
      <c r="B129" s="19" t="s">
        <v>78</v>
      </c>
      <c r="C129" s="22">
        <v>26</v>
      </c>
    </row>
    <row r="130" spans="1:3" ht="15.75" x14ac:dyDescent="0.25">
      <c r="A130" s="19" t="s">
        <v>93</v>
      </c>
      <c r="B130" s="19" t="s">
        <v>94</v>
      </c>
      <c r="C130" s="20">
        <v>26</v>
      </c>
    </row>
    <row r="131" spans="1:3" ht="15.75" x14ac:dyDescent="0.25">
      <c r="A131" s="19" t="s">
        <v>304</v>
      </c>
      <c r="B131" s="19" t="s">
        <v>305</v>
      </c>
      <c r="C131" s="20">
        <v>26</v>
      </c>
    </row>
    <row r="132" spans="1:3" ht="15.75" x14ac:dyDescent="0.25">
      <c r="A132" s="19" t="s">
        <v>376</v>
      </c>
      <c r="B132" s="19" t="s">
        <v>378</v>
      </c>
      <c r="C132" s="20">
        <v>26</v>
      </c>
    </row>
    <row r="133" spans="1:3" ht="15.75" x14ac:dyDescent="0.25">
      <c r="A133" s="19" t="s">
        <v>470</v>
      </c>
      <c r="B133" s="19" t="s">
        <v>471</v>
      </c>
      <c r="C133" s="20">
        <v>26</v>
      </c>
    </row>
    <row r="134" spans="1:3" ht="15.75" x14ac:dyDescent="0.25">
      <c r="A134" s="19" t="s">
        <v>476</v>
      </c>
      <c r="B134" s="19" t="s">
        <v>477</v>
      </c>
      <c r="C134" s="20">
        <v>26</v>
      </c>
    </row>
    <row r="135" spans="1:3" ht="15.75" x14ac:dyDescent="0.25">
      <c r="A135" s="19" t="s">
        <v>627</v>
      </c>
      <c r="B135" s="19" t="s">
        <v>642</v>
      </c>
      <c r="C135" s="20">
        <v>26</v>
      </c>
    </row>
    <row r="136" spans="1:3" ht="15.75" x14ac:dyDescent="0.25">
      <c r="A136" s="19" t="s">
        <v>662</v>
      </c>
      <c r="B136" s="19" t="s">
        <v>665</v>
      </c>
      <c r="C136" s="20">
        <v>26</v>
      </c>
    </row>
    <row r="137" spans="1:3" ht="15.75" x14ac:dyDescent="0.25">
      <c r="A137" s="19" t="s">
        <v>176</v>
      </c>
      <c r="B137" s="19" t="s">
        <v>177</v>
      </c>
      <c r="C137" s="20">
        <v>27</v>
      </c>
    </row>
    <row r="138" spans="1:3" ht="15.75" x14ac:dyDescent="0.25">
      <c r="A138" s="19" t="s">
        <v>294</v>
      </c>
      <c r="B138" s="19" t="s">
        <v>295</v>
      </c>
      <c r="C138" s="20">
        <v>27</v>
      </c>
    </row>
    <row r="139" spans="1:3" ht="15.75" x14ac:dyDescent="0.25">
      <c r="A139" s="19" t="s">
        <v>516</v>
      </c>
      <c r="B139" s="19" t="s">
        <v>517</v>
      </c>
      <c r="C139" s="22">
        <v>27</v>
      </c>
    </row>
    <row r="140" spans="1:3" ht="15.75" x14ac:dyDescent="0.25">
      <c r="A140" s="19" t="s">
        <v>524</v>
      </c>
      <c r="B140" s="19" t="s">
        <v>525</v>
      </c>
      <c r="C140" s="20">
        <v>27</v>
      </c>
    </row>
    <row r="141" spans="1:3" ht="15.75" x14ac:dyDescent="0.25">
      <c r="A141" s="19" t="s">
        <v>535</v>
      </c>
      <c r="B141" s="19" t="s">
        <v>536</v>
      </c>
      <c r="C141" s="20">
        <v>27</v>
      </c>
    </row>
    <row r="142" spans="1:3" ht="15.75" x14ac:dyDescent="0.25">
      <c r="A142" s="19" t="s">
        <v>565</v>
      </c>
      <c r="B142" s="19" t="s">
        <v>566</v>
      </c>
      <c r="C142" s="20">
        <v>27</v>
      </c>
    </row>
    <row r="143" spans="1:3" ht="15.75" x14ac:dyDescent="0.25">
      <c r="A143" s="19" t="s">
        <v>662</v>
      </c>
      <c r="B143" s="19" t="s">
        <v>663</v>
      </c>
      <c r="C143" s="20">
        <v>27</v>
      </c>
    </row>
    <row r="144" spans="1:3" ht="15.75" x14ac:dyDescent="0.25">
      <c r="A144" s="19" t="s">
        <v>144</v>
      </c>
      <c r="B144" s="19" t="s">
        <v>146</v>
      </c>
      <c r="C144" s="20">
        <v>28</v>
      </c>
    </row>
    <row r="145" spans="1:3" ht="15.75" x14ac:dyDescent="0.25">
      <c r="A145" s="19" t="s">
        <v>144</v>
      </c>
      <c r="B145" s="19" t="s">
        <v>148</v>
      </c>
      <c r="C145" s="20">
        <v>28</v>
      </c>
    </row>
    <row r="146" spans="1:3" ht="15.75" x14ac:dyDescent="0.25">
      <c r="A146" s="19" t="s">
        <v>144</v>
      </c>
      <c r="B146" s="19" t="s">
        <v>149</v>
      </c>
      <c r="C146" s="20">
        <v>28</v>
      </c>
    </row>
    <row r="147" spans="1:3" ht="15.75" x14ac:dyDescent="0.25">
      <c r="A147" s="19" t="s">
        <v>232</v>
      </c>
      <c r="B147" s="19" t="s">
        <v>233</v>
      </c>
      <c r="C147" s="20">
        <v>28</v>
      </c>
    </row>
    <row r="148" spans="1:3" ht="15.75" x14ac:dyDescent="0.25">
      <c r="A148" s="19" t="s">
        <v>272</v>
      </c>
      <c r="B148" s="19" t="s">
        <v>273</v>
      </c>
      <c r="C148" s="20">
        <v>28</v>
      </c>
    </row>
    <row r="149" spans="1:3" ht="15.75" x14ac:dyDescent="0.25">
      <c r="A149" s="19" t="s">
        <v>591</v>
      </c>
      <c r="B149" s="19" t="s">
        <v>604</v>
      </c>
      <c r="C149" s="20">
        <v>28</v>
      </c>
    </row>
    <row r="150" spans="1:3" ht="15.75" x14ac:dyDescent="0.25">
      <c r="A150" s="19" t="s">
        <v>627</v>
      </c>
      <c r="B150" s="19" t="s">
        <v>635</v>
      </c>
      <c r="C150" s="22">
        <v>28</v>
      </c>
    </row>
    <row r="151" spans="1:3" ht="15.75" x14ac:dyDescent="0.25">
      <c r="A151" s="19" t="s">
        <v>627</v>
      </c>
      <c r="B151" s="19" t="s">
        <v>637</v>
      </c>
      <c r="C151" s="20">
        <v>28</v>
      </c>
    </row>
    <row r="152" spans="1:3" ht="15.75" x14ac:dyDescent="0.25">
      <c r="A152" s="19" t="s">
        <v>627</v>
      </c>
      <c r="B152" s="19" t="s">
        <v>657</v>
      </c>
      <c r="C152" s="22">
        <v>28</v>
      </c>
    </row>
    <row r="153" spans="1:3" ht="15.75" x14ac:dyDescent="0.25">
      <c r="A153" s="19" t="s">
        <v>32</v>
      </c>
      <c r="B153" s="19" t="s">
        <v>33</v>
      </c>
      <c r="C153" s="20">
        <v>29</v>
      </c>
    </row>
    <row r="154" spans="1:3" ht="15.75" x14ac:dyDescent="0.25">
      <c r="A154" s="19" t="s">
        <v>262</v>
      </c>
      <c r="B154" s="19" t="s">
        <v>263</v>
      </c>
      <c r="C154" s="22">
        <v>29</v>
      </c>
    </row>
    <row r="155" spans="1:3" ht="15.75" x14ac:dyDescent="0.25">
      <c r="A155" s="19" t="s">
        <v>328</v>
      </c>
      <c r="B155" s="19" t="s">
        <v>329</v>
      </c>
      <c r="C155" s="22">
        <v>29</v>
      </c>
    </row>
    <row r="156" spans="1:3" ht="15.75" x14ac:dyDescent="0.25">
      <c r="A156" s="19" t="s">
        <v>423</v>
      </c>
      <c r="B156" s="19" t="s">
        <v>424</v>
      </c>
      <c r="C156" s="20">
        <v>29</v>
      </c>
    </row>
    <row r="157" spans="1:3" ht="15.75" x14ac:dyDescent="0.25">
      <c r="A157" s="19" t="s">
        <v>446</v>
      </c>
      <c r="B157" s="19" t="s">
        <v>447</v>
      </c>
      <c r="C157" s="20">
        <v>29</v>
      </c>
    </row>
    <row r="158" spans="1:3" ht="15.75" x14ac:dyDescent="0.25">
      <c r="A158" s="19" t="s">
        <v>510</v>
      </c>
      <c r="B158" s="19" t="s">
        <v>511</v>
      </c>
      <c r="C158" s="20">
        <v>29</v>
      </c>
    </row>
    <row r="159" spans="1:3" ht="15.75" x14ac:dyDescent="0.25">
      <c r="A159" s="19" t="s">
        <v>591</v>
      </c>
      <c r="B159" s="19" t="s">
        <v>614</v>
      </c>
      <c r="C159" s="20">
        <v>29</v>
      </c>
    </row>
    <row r="160" spans="1:3" ht="15.75" x14ac:dyDescent="0.25">
      <c r="A160" s="19" t="s">
        <v>627</v>
      </c>
      <c r="B160" s="19" t="s">
        <v>646</v>
      </c>
      <c r="C160" s="20">
        <v>29</v>
      </c>
    </row>
    <row r="161" spans="1:3" ht="15.75" x14ac:dyDescent="0.25">
      <c r="A161" s="19" t="s">
        <v>320</v>
      </c>
      <c r="B161" s="19" t="s">
        <v>321</v>
      </c>
      <c r="C161" s="20">
        <v>30</v>
      </c>
    </row>
    <row r="162" spans="1:3" ht="15.75" x14ac:dyDescent="0.25">
      <c r="A162" s="19" t="s">
        <v>322</v>
      </c>
      <c r="B162" s="19" t="s">
        <v>323</v>
      </c>
      <c r="C162" s="20">
        <v>30</v>
      </c>
    </row>
    <row r="163" spans="1:3" ht="15.75" x14ac:dyDescent="0.25">
      <c r="A163" s="19" t="s">
        <v>425</v>
      </c>
      <c r="B163" s="19" t="s">
        <v>426</v>
      </c>
      <c r="C163" s="20">
        <v>30</v>
      </c>
    </row>
    <row r="164" spans="1:3" ht="15.75" x14ac:dyDescent="0.25">
      <c r="A164" s="19" t="s">
        <v>452</v>
      </c>
      <c r="B164" s="19" t="s">
        <v>453</v>
      </c>
      <c r="C164" s="20">
        <v>30</v>
      </c>
    </row>
    <row r="165" spans="1:3" ht="15.75" x14ac:dyDescent="0.25">
      <c r="A165" s="19" t="s">
        <v>539</v>
      </c>
      <c r="B165" s="19" t="s">
        <v>540</v>
      </c>
      <c r="C165" s="20">
        <v>30</v>
      </c>
    </row>
    <row r="166" spans="1:3" ht="15.75" x14ac:dyDescent="0.25">
      <c r="A166" s="19" t="s">
        <v>201</v>
      </c>
      <c r="B166" s="19" t="s">
        <v>202</v>
      </c>
      <c r="C166" s="22">
        <v>30.58</v>
      </c>
    </row>
    <row r="167" spans="1:3" ht="15.75" x14ac:dyDescent="0.25">
      <c r="A167" s="19" t="s">
        <v>30</v>
      </c>
      <c r="B167" s="19" t="s">
        <v>31</v>
      </c>
      <c r="C167" s="20">
        <v>31</v>
      </c>
    </row>
    <row r="168" spans="1:3" ht="15.75" x14ac:dyDescent="0.25">
      <c r="A168" s="19" t="s">
        <v>61</v>
      </c>
      <c r="B168" s="19" t="s">
        <v>62</v>
      </c>
      <c r="C168" s="20">
        <v>31</v>
      </c>
    </row>
    <row r="169" spans="1:3" ht="15.75" x14ac:dyDescent="0.25">
      <c r="A169" s="19" t="s">
        <v>140</v>
      </c>
      <c r="B169" s="19" t="s">
        <v>143</v>
      </c>
      <c r="C169" s="20">
        <v>31</v>
      </c>
    </row>
    <row r="170" spans="1:3" ht="15.75" x14ac:dyDescent="0.25">
      <c r="A170" s="19" t="s">
        <v>228</v>
      </c>
      <c r="B170" s="19" t="s">
        <v>229</v>
      </c>
      <c r="C170" s="20">
        <v>31</v>
      </c>
    </row>
    <row r="171" spans="1:3" ht="15.75" x14ac:dyDescent="0.25">
      <c r="A171" s="19" t="s">
        <v>240</v>
      </c>
      <c r="B171" s="19" t="s">
        <v>241</v>
      </c>
      <c r="C171" s="20">
        <v>31</v>
      </c>
    </row>
    <row r="172" spans="1:3" ht="15.75" x14ac:dyDescent="0.25">
      <c r="A172" s="19" t="s">
        <v>290</v>
      </c>
      <c r="B172" s="19" t="s">
        <v>291</v>
      </c>
      <c r="C172" s="22">
        <v>31</v>
      </c>
    </row>
    <row r="173" spans="1:3" ht="15.75" x14ac:dyDescent="0.25">
      <c r="A173" s="19" t="s">
        <v>442</v>
      </c>
      <c r="B173" s="19" t="s">
        <v>443</v>
      </c>
      <c r="C173" s="20">
        <v>31</v>
      </c>
    </row>
    <row r="174" spans="1:3" ht="15.75" x14ac:dyDescent="0.25">
      <c r="A174" s="19" t="s">
        <v>450</v>
      </c>
      <c r="B174" s="19" t="s">
        <v>451</v>
      </c>
      <c r="C174" s="20">
        <v>31</v>
      </c>
    </row>
    <row r="175" spans="1:3" ht="15.75" x14ac:dyDescent="0.25">
      <c r="A175" s="19" t="s">
        <v>482</v>
      </c>
      <c r="B175" s="19" t="s">
        <v>483</v>
      </c>
      <c r="C175" s="20">
        <v>31</v>
      </c>
    </row>
    <row r="176" spans="1:3" ht="15.75" x14ac:dyDescent="0.25">
      <c r="A176" s="19" t="s">
        <v>586</v>
      </c>
      <c r="B176" s="19" t="s">
        <v>588</v>
      </c>
      <c r="C176" s="20">
        <v>31</v>
      </c>
    </row>
    <row r="177" spans="1:3" ht="15.75" x14ac:dyDescent="0.25">
      <c r="A177" s="19" t="s">
        <v>589</v>
      </c>
      <c r="B177" s="19" t="s">
        <v>590</v>
      </c>
      <c r="C177" s="20">
        <v>31</v>
      </c>
    </row>
    <row r="178" spans="1:3" ht="15.75" x14ac:dyDescent="0.25">
      <c r="A178" s="19" t="s">
        <v>591</v>
      </c>
      <c r="B178" s="19" t="s">
        <v>610</v>
      </c>
      <c r="C178" s="20">
        <v>31</v>
      </c>
    </row>
    <row r="179" spans="1:3" ht="15.75" x14ac:dyDescent="0.25">
      <c r="A179" s="19" t="s">
        <v>132</v>
      </c>
      <c r="B179" s="19" t="s">
        <v>133</v>
      </c>
      <c r="C179" s="20">
        <v>32</v>
      </c>
    </row>
    <row r="180" spans="1:3" ht="15.75" x14ac:dyDescent="0.25">
      <c r="A180" s="19" t="s">
        <v>292</v>
      </c>
      <c r="B180" s="19" t="s">
        <v>293</v>
      </c>
      <c r="C180" s="20">
        <v>32</v>
      </c>
    </row>
    <row r="181" spans="1:3" ht="15.75" x14ac:dyDescent="0.25">
      <c r="A181" s="19" t="s">
        <v>371</v>
      </c>
      <c r="B181" s="19" t="s">
        <v>373</v>
      </c>
      <c r="C181" s="20">
        <v>32</v>
      </c>
    </row>
    <row r="182" spans="1:3" ht="15.75" x14ac:dyDescent="0.25">
      <c r="A182" s="19" t="s">
        <v>395</v>
      </c>
      <c r="B182" s="19" t="s">
        <v>396</v>
      </c>
      <c r="C182" s="20">
        <v>32</v>
      </c>
    </row>
    <row r="183" spans="1:3" ht="15.75" x14ac:dyDescent="0.25">
      <c r="A183" s="19" t="s">
        <v>456</v>
      </c>
      <c r="B183" s="19" t="s">
        <v>457</v>
      </c>
      <c r="C183" s="20">
        <v>32</v>
      </c>
    </row>
    <row r="184" spans="1:3" ht="15.75" x14ac:dyDescent="0.25">
      <c r="A184" s="19" t="s">
        <v>553</v>
      </c>
      <c r="B184" s="19" t="s">
        <v>554</v>
      </c>
      <c r="C184" s="20">
        <v>32</v>
      </c>
    </row>
    <row r="185" spans="1:3" ht="15.75" x14ac:dyDescent="0.25">
      <c r="A185" s="19" t="s">
        <v>571</v>
      </c>
      <c r="B185" s="19" t="s">
        <v>573</v>
      </c>
      <c r="C185" s="20">
        <v>32</v>
      </c>
    </row>
    <row r="186" spans="1:3" ht="15.75" x14ac:dyDescent="0.25">
      <c r="A186" s="19" t="s">
        <v>350</v>
      </c>
      <c r="B186" s="19" t="s">
        <v>351</v>
      </c>
      <c r="C186" s="20">
        <v>33</v>
      </c>
    </row>
    <row r="187" spans="1:3" ht="15.75" x14ac:dyDescent="0.25">
      <c r="A187" s="19" t="s">
        <v>484</v>
      </c>
      <c r="B187" s="19" t="s">
        <v>485</v>
      </c>
      <c r="C187" s="20">
        <v>33</v>
      </c>
    </row>
    <row r="188" spans="1:3" ht="15.75" x14ac:dyDescent="0.25">
      <c r="A188" s="19" t="s">
        <v>494</v>
      </c>
      <c r="B188" s="19" t="s">
        <v>495</v>
      </c>
      <c r="C188" s="20">
        <v>33</v>
      </c>
    </row>
    <row r="189" spans="1:3" ht="15.75" x14ac:dyDescent="0.25">
      <c r="A189" s="19" t="s">
        <v>563</v>
      </c>
      <c r="B189" s="19" t="s">
        <v>564</v>
      </c>
      <c r="C189" s="20">
        <v>33</v>
      </c>
    </row>
    <row r="190" spans="1:3" ht="15.75" x14ac:dyDescent="0.25">
      <c r="A190" s="19" t="s">
        <v>190</v>
      </c>
      <c r="B190" s="19" t="s">
        <v>191</v>
      </c>
      <c r="C190" s="22">
        <v>34</v>
      </c>
    </row>
    <row r="191" spans="1:3" ht="15.75" x14ac:dyDescent="0.25">
      <c r="A191" s="19" t="s">
        <v>255</v>
      </c>
      <c r="B191" s="19" t="s">
        <v>256</v>
      </c>
      <c r="C191" s="20">
        <v>34</v>
      </c>
    </row>
    <row r="192" spans="1:3" ht="15.75" x14ac:dyDescent="0.25">
      <c r="A192" s="19" t="s">
        <v>326</v>
      </c>
      <c r="B192" s="19" t="s">
        <v>327</v>
      </c>
      <c r="C192" s="20">
        <v>34</v>
      </c>
    </row>
    <row r="193" spans="1:3" ht="15.75" x14ac:dyDescent="0.25">
      <c r="A193" s="19" t="s">
        <v>340</v>
      </c>
      <c r="B193" s="19" t="s">
        <v>341</v>
      </c>
      <c r="C193" s="20">
        <v>34</v>
      </c>
    </row>
    <row r="194" spans="1:3" ht="15.75" x14ac:dyDescent="0.25">
      <c r="A194" s="19" t="s">
        <v>627</v>
      </c>
      <c r="B194" s="19" t="s">
        <v>648</v>
      </c>
      <c r="C194" s="20">
        <v>34</v>
      </c>
    </row>
    <row r="195" spans="1:3" ht="15.75" x14ac:dyDescent="0.25">
      <c r="A195" s="19" t="s">
        <v>89</v>
      </c>
      <c r="B195" s="19" t="s">
        <v>90</v>
      </c>
      <c r="C195" s="20">
        <v>35</v>
      </c>
    </row>
    <row r="196" spans="1:3" ht="15.75" x14ac:dyDescent="0.25">
      <c r="A196" s="19" t="s">
        <v>318</v>
      </c>
      <c r="B196" s="19" t="s">
        <v>319</v>
      </c>
      <c r="C196" s="20">
        <v>35</v>
      </c>
    </row>
    <row r="197" spans="1:3" ht="15.75" x14ac:dyDescent="0.25">
      <c r="A197" s="19" t="s">
        <v>371</v>
      </c>
      <c r="B197" s="19" t="s">
        <v>372</v>
      </c>
      <c r="C197" s="20">
        <v>35</v>
      </c>
    </row>
    <row r="198" spans="1:3" ht="15.75" x14ac:dyDescent="0.25">
      <c r="A198" s="19" t="s">
        <v>488</v>
      </c>
      <c r="B198" s="19" t="s">
        <v>489</v>
      </c>
      <c r="C198" s="20">
        <v>35</v>
      </c>
    </row>
    <row r="199" spans="1:3" ht="15.75" x14ac:dyDescent="0.25">
      <c r="A199" s="19" t="s">
        <v>522</v>
      </c>
      <c r="B199" s="19" t="s">
        <v>523</v>
      </c>
      <c r="C199" s="20">
        <v>35</v>
      </c>
    </row>
    <row r="200" spans="1:3" ht="15.75" x14ac:dyDescent="0.25">
      <c r="A200" s="19" t="s">
        <v>543</v>
      </c>
      <c r="B200" s="19" t="s">
        <v>544</v>
      </c>
      <c r="C200" s="22">
        <v>35</v>
      </c>
    </row>
    <row r="201" spans="1:3" ht="15.75" x14ac:dyDescent="0.25">
      <c r="A201" s="19" t="s">
        <v>591</v>
      </c>
      <c r="B201" s="19" t="s">
        <v>599</v>
      </c>
      <c r="C201" s="20">
        <v>35</v>
      </c>
    </row>
    <row r="202" spans="1:3" ht="15.75" x14ac:dyDescent="0.25">
      <c r="A202" s="19" t="s">
        <v>591</v>
      </c>
      <c r="B202" s="19" t="s">
        <v>617</v>
      </c>
      <c r="C202" s="22">
        <v>35</v>
      </c>
    </row>
    <row r="203" spans="1:3" ht="15.75" x14ac:dyDescent="0.25">
      <c r="A203" s="19" t="s">
        <v>672</v>
      </c>
      <c r="B203" s="19" t="s">
        <v>673</v>
      </c>
      <c r="C203" s="20">
        <v>35</v>
      </c>
    </row>
    <row r="204" spans="1:3" ht="15.75" x14ac:dyDescent="0.25">
      <c r="A204" s="19" t="s">
        <v>182</v>
      </c>
      <c r="B204" s="19" t="s">
        <v>183</v>
      </c>
      <c r="C204" s="20">
        <v>36</v>
      </c>
    </row>
    <row r="205" spans="1:3" ht="15.75" x14ac:dyDescent="0.25">
      <c r="A205" s="19" t="s">
        <v>561</v>
      </c>
      <c r="B205" s="19" t="s">
        <v>562</v>
      </c>
      <c r="C205" s="20">
        <v>36</v>
      </c>
    </row>
    <row r="206" spans="1:3" ht="15.75" x14ac:dyDescent="0.25">
      <c r="A206" s="19" t="s">
        <v>584</v>
      </c>
      <c r="B206" s="19" t="s">
        <v>585</v>
      </c>
      <c r="C206" s="20">
        <v>36</v>
      </c>
    </row>
    <row r="207" spans="1:3" ht="15.75" x14ac:dyDescent="0.25">
      <c r="A207" s="19" t="s">
        <v>586</v>
      </c>
      <c r="B207" s="19" t="s">
        <v>587</v>
      </c>
      <c r="C207" s="20">
        <v>36</v>
      </c>
    </row>
    <row r="208" spans="1:3" ht="15.75" x14ac:dyDescent="0.25">
      <c r="A208" s="19" t="s">
        <v>44</v>
      </c>
      <c r="B208" s="19" t="s">
        <v>45</v>
      </c>
      <c r="C208" s="20">
        <v>37</v>
      </c>
    </row>
    <row r="209" spans="1:3" ht="15.75" x14ac:dyDescent="0.25">
      <c r="A209" s="19" t="s">
        <v>399</v>
      </c>
      <c r="B209" s="19" t="s">
        <v>401</v>
      </c>
      <c r="C209" s="20">
        <v>37</v>
      </c>
    </row>
    <row r="210" spans="1:3" ht="15.75" x14ac:dyDescent="0.25">
      <c r="A210" s="19" t="s">
        <v>551</v>
      </c>
      <c r="B210" s="19" t="s">
        <v>552</v>
      </c>
      <c r="C210" s="20">
        <v>37</v>
      </c>
    </row>
    <row r="211" spans="1:3" ht="15.75" x14ac:dyDescent="0.25">
      <c r="A211" s="19" t="s">
        <v>18</v>
      </c>
      <c r="B211" s="19" t="s">
        <v>19</v>
      </c>
      <c r="C211" s="20">
        <v>38</v>
      </c>
    </row>
    <row r="212" spans="1:3" ht="15.75" x14ac:dyDescent="0.25">
      <c r="A212" s="19" t="s">
        <v>34</v>
      </c>
      <c r="B212" s="19" t="s">
        <v>35</v>
      </c>
      <c r="C212" s="20">
        <v>38</v>
      </c>
    </row>
    <row r="213" spans="1:3" ht="15.75" x14ac:dyDescent="0.25">
      <c r="A213" s="19" t="s">
        <v>288</v>
      </c>
      <c r="B213" s="19" t="s">
        <v>289</v>
      </c>
      <c r="C213" s="20">
        <v>38</v>
      </c>
    </row>
    <row r="214" spans="1:3" ht="15.75" x14ac:dyDescent="0.25">
      <c r="A214" s="19" t="s">
        <v>374</v>
      </c>
      <c r="B214" s="19" t="s">
        <v>375</v>
      </c>
      <c r="C214" s="20">
        <v>38</v>
      </c>
    </row>
    <row r="215" spans="1:3" ht="15.75" x14ac:dyDescent="0.25">
      <c r="A215" s="19" t="s">
        <v>502</v>
      </c>
      <c r="B215" s="19" t="s">
        <v>503</v>
      </c>
      <c r="C215" s="20">
        <v>38</v>
      </c>
    </row>
    <row r="216" spans="1:3" ht="15.75" x14ac:dyDescent="0.25">
      <c r="A216" s="19" t="s">
        <v>0</v>
      </c>
      <c r="B216" s="19" t="s">
        <v>1</v>
      </c>
      <c r="C216" s="20">
        <v>39</v>
      </c>
    </row>
    <row r="217" spans="1:3" ht="15.75" x14ac:dyDescent="0.25">
      <c r="A217" s="19" t="s">
        <v>168</v>
      </c>
      <c r="B217" s="19" t="s">
        <v>169</v>
      </c>
      <c r="C217" s="20">
        <v>39</v>
      </c>
    </row>
    <row r="218" spans="1:3" ht="15.75" x14ac:dyDescent="0.25">
      <c r="A218" s="19" t="s">
        <v>197</v>
      </c>
      <c r="B218" s="19" t="s">
        <v>198</v>
      </c>
      <c r="C218" s="20">
        <v>39</v>
      </c>
    </row>
    <row r="219" spans="1:3" ht="15.75" x14ac:dyDescent="0.25">
      <c r="A219" s="19" t="s">
        <v>300</v>
      </c>
      <c r="B219" s="19" t="s">
        <v>301</v>
      </c>
      <c r="C219" s="20">
        <v>39</v>
      </c>
    </row>
    <row r="220" spans="1:3" ht="15.75" x14ac:dyDescent="0.25">
      <c r="A220" s="19" t="s">
        <v>364</v>
      </c>
      <c r="B220" s="19" t="s">
        <v>365</v>
      </c>
      <c r="C220" s="20">
        <v>39</v>
      </c>
    </row>
    <row r="221" spans="1:3" ht="15.75" x14ac:dyDescent="0.25">
      <c r="A221" s="19" t="s">
        <v>466</v>
      </c>
      <c r="B221" s="19" t="s">
        <v>467</v>
      </c>
      <c r="C221" s="20">
        <v>39</v>
      </c>
    </row>
    <row r="222" spans="1:3" ht="15.75" x14ac:dyDescent="0.25">
      <c r="A222" s="19" t="s">
        <v>591</v>
      </c>
      <c r="B222" s="19" t="s">
        <v>594</v>
      </c>
      <c r="C222" s="20">
        <v>39</v>
      </c>
    </row>
    <row r="223" spans="1:3" ht="15.75" x14ac:dyDescent="0.25">
      <c r="A223" s="19" t="s">
        <v>286</v>
      </c>
      <c r="B223" s="19" t="s">
        <v>287</v>
      </c>
      <c r="C223" s="20">
        <v>40</v>
      </c>
    </row>
    <row r="224" spans="1:3" ht="15.75" x14ac:dyDescent="0.25">
      <c r="A224" s="19" t="s">
        <v>298</v>
      </c>
      <c r="B224" s="19" t="s">
        <v>299</v>
      </c>
      <c r="C224" s="20">
        <v>40</v>
      </c>
    </row>
    <row r="225" spans="1:3" ht="15.75" x14ac:dyDescent="0.25">
      <c r="A225" s="19" t="s">
        <v>342</v>
      </c>
      <c r="B225" s="19" t="s">
        <v>343</v>
      </c>
      <c r="C225" s="20">
        <v>40</v>
      </c>
    </row>
    <row r="226" spans="1:3" ht="15.75" x14ac:dyDescent="0.25">
      <c r="A226" s="19" t="s">
        <v>415</v>
      </c>
      <c r="B226" s="19" t="s">
        <v>416</v>
      </c>
      <c r="C226" s="20">
        <v>40</v>
      </c>
    </row>
    <row r="227" spans="1:3" ht="15.75" x14ac:dyDescent="0.25">
      <c r="A227" s="19" t="s">
        <v>421</v>
      </c>
      <c r="B227" s="19" t="s">
        <v>422</v>
      </c>
      <c r="C227" s="20">
        <v>40</v>
      </c>
    </row>
    <row r="228" spans="1:3" ht="15.75" x14ac:dyDescent="0.25">
      <c r="A228" s="19" t="s">
        <v>435</v>
      </c>
      <c r="B228" s="19" t="s">
        <v>436</v>
      </c>
      <c r="C228" s="20">
        <v>40</v>
      </c>
    </row>
    <row r="229" spans="1:3" ht="15.75" x14ac:dyDescent="0.25">
      <c r="A229" s="19" t="s">
        <v>627</v>
      </c>
      <c r="B229" s="19" t="s">
        <v>631</v>
      </c>
      <c r="C229" s="20">
        <v>40</v>
      </c>
    </row>
    <row r="230" spans="1:3" ht="15.75" x14ac:dyDescent="0.25">
      <c r="A230" s="19" t="s">
        <v>24</v>
      </c>
      <c r="B230" s="19" t="s">
        <v>25</v>
      </c>
      <c r="C230" s="20">
        <v>41</v>
      </c>
    </row>
    <row r="231" spans="1:3" ht="15.75" x14ac:dyDescent="0.25">
      <c r="A231" s="19" t="s">
        <v>67</v>
      </c>
      <c r="B231" s="19" t="s">
        <v>68</v>
      </c>
      <c r="C231" s="20">
        <v>41</v>
      </c>
    </row>
    <row r="232" spans="1:3" ht="15.75" x14ac:dyDescent="0.25">
      <c r="A232" s="19" t="s">
        <v>87</v>
      </c>
      <c r="B232" s="19" t="s">
        <v>88</v>
      </c>
      <c r="C232" s="20">
        <v>41</v>
      </c>
    </row>
    <row r="233" spans="1:3" ht="15.75" x14ac:dyDescent="0.25">
      <c r="A233" s="19" t="s">
        <v>121</v>
      </c>
      <c r="B233" s="19" t="s">
        <v>123</v>
      </c>
      <c r="C233" s="20">
        <v>41</v>
      </c>
    </row>
    <row r="234" spans="1:3" ht="15.75" x14ac:dyDescent="0.25">
      <c r="A234" s="19" t="s">
        <v>166</v>
      </c>
      <c r="B234" s="19" t="s">
        <v>167</v>
      </c>
      <c r="C234" s="20">
        <v>41</v>
      </c>
    </row>
    <row r="235" spans="1:3" ht="15.75" x14ac:dyDescent="0.25">
      <c r="A235" s="19" t="s">
        <v>508</v>
      </c>
      <c r="B235" s="19" t="s">
        <v>509</v>
      </c>
      <c r="C235" s="20">
        <v>41</v>
      </c>
    </row>
    <row r="236" spans="1:3" ht="15.75" x14ac:dyDescent="0.25">
      <c r="A236" s="19" t="s">
        <v>537</v>
      </c>
      <c r="B236" s="19" t="s">
        <v>538</v>
      </c>
      <c r="C236" s="20">
        <v>41</v>
      </c>
    </row>
    <row r="237" spans="1:3" ht="15.75" x14ac:dyDescent="0.25">
      <c r="A237" s="19" t="s">
        <v>79</v>
      </c>
      <c r="B237" s="19" t="s">
        <v>80</v>
      </c>
      <c r="C237" s="22">
        <v>42</v>
      </c>
    </row>
    <row r="238" spans="1:3" ht="15.75" x14ac:dyDescent="0.25">
      <c r="A238" s="19" t="s">
        <v>178</v>
      </c>
      <c r="B238" s="19" t="s">
        <v>179</v>
      </c>
      <c r="C238" s="20">
        <v>42</v>
      </c>
    </row>
    <row r="239" spans="1:3" ht="15.75" x14ac:dyDescent="0.25">
      <c r="A239" s="19" t="s">
        <v>251</v>
      </c>
      <c r="B239" s="19" t="s">
        <v>253</v>
      </c>
      <c r="C239" s="20">
        <v>42</v>
      </c>
    </row>
    <row r="240" spans="1:3" ht="15.75" x14ac:dyDescent="0.25">
      <c r="A240" s="19" t="s">
        <v>296</v>
      </c>
      <c r="B240" s="19" t="s">
        <v>297</v>
      </c>
      <c r="C240" s="20">
        <v>42</v>
      </c>
    </row>
    <row r="241" spans="1:3" ht="15.75" x14ac:dyDescent="0.25">
      <c r="A241" s="19" t="s">
        <v>310</v>
      </c>
      <c r="B241" s="19" t="s">
        <v>311</v>
      </c>
      <c r="C241" s="20">
        <v>42</v>
      </c>
    </row>
    <row r="242" spans="1:3" ht="15.75" x14ac:dyDescent="0.25">
      <c r="A242" s="19" t="s">
        <v>314</v>
      </c>
      <c r="B242" s="19" t="s">
        <v>315</v>
      </c>
      <c r="C242" s="20">
        <v>42</v>
      </c>
    </row>
    <row r="243" spans="1:3" ht="15.75" x14ac:dyDescent="0.25">
      <c r="A243" s="19" t="s">
        <v>352</v>
      </c>
      <c r="B243" s="19" t="s">
        <v>353</v>
      </c>
      <c r="C243" s="20">
        <v>42</v>
      </c>
    </row>
    <row r="244" spans="1:3" ht="15.75" x14ac:dyDescent="0.25">
      <c r="A244" s="19" t="s">
        <v>6</v>
      </c>
      <c r="B244" s="19" t="s">
        <v>7</v>
      </c>
      <c r="C244" s="20">
        <v>43</v>
      </c>
    </row>
    <row r="245" spans="1:3" ht="15.75" x14ac:dyDescent="0.25">
      <c r="A245" s="19" t="s">
        <v>10</v>
      </c>
      <c r="B245" s="19" t="s">
        <v>11</v>
      </c>
      <c r="C245" s="20">
        <v>43</v>
      </c>
    </row>
    <row r="246" spans="1:3" ht="15.75" x14ac:dyDescent="0.25">
      <c r="A246" s="19" t="s">
        <v>24</v>
      </c>
      <c r="B246" s="19" t="s">
        <v>26</v>
      </c>
      <c r="C246" s="20">
        <v>43</v>
      </c>
    </row>
    <row r="247" spans="1:3" ht="15.75" x14ac:dyDescent="0.25">
      <c r="A247" s="19" t="s">
        <v>71</v>
      </c>
      <c r="B247" s="19" t="s">
        <v>72</v>
      </c>
      <c r="C247" s="20">
        <v>43</v>
      </c>
    </row>
    <row r="248" spans="1:3" ht="15.75" x14ac:dyDescent="0.25">
      <c r="A248" s="19" t="s">
        <v>162</v>
      </c>
      <c r="B248" s="19" t="s">
        <v>163</v>
      </c>
      <c r="C248" s="20">
        <v>43</v>
      </c>
    </row>
    <row r="249" spans="1:3" ht="15.75" x14ac:dyDescent="0.25">
      <c r="A249" s="19" t="s">
        <v>506</v>
      </c>
      <c r="B249" s="19" t="s">
        <v>507</v>
      </c>
      <c r="C249" s="20">
        <v>43</v>
      </c>
    </row>
    <row r="250" spans="1:3" ht="15.75" x14ac:dyDescent="0.25">
      <c r="A250" s="19" t="s">
        <v>627</v>
      </c>
      <c r="B250" s="19" t="s">
        <v>640</v>
      </c>
      <c r="C250" s="20">
        <v>43</v>
      </c>
    </row>
    <row r="251" spans="1:3" ht="15.75" x14ac:dyDescent="0.25">
      <c r="A251" s="19" t="s">
        <v>85</v>
      </c>
      <c r="B251" s="19" t="s">
        <v>86</v>
      </c>
      <c r="C251" s="20">
        <v>44</v>
      </c>
    </row>
    <row r="252" spans="1:3" ht="15.75" x14ac:dyDescent="0.25">
      <c r="A252" s="19" t="s">
        <v>91</v>
      </c>
      <c r="B252" s="19" t="s">
        <v>92</v>
      </c>
      <c r="C252" s="20">
        <v>44</v>
      </c>
    </row>
    <row r="253" spans="1:3" ht="15.75" x14ac:dyDescent="0.25">
      <c r="A253" s="19" t="s">
        <v>124</v>
      </c>
      <c r="B253" s="19" t="s">
        <v>125</v>
      </c>
      <c r="C253" s="20">
        <v>44</v>
      </c>
    </row>
    <row r="254" spans="1:3" ht="15.75" x14ac:dyDescent="0.25">
      <c r="A254" s="19" t="s">
        <v>155</v>
      </c>
      <c r="B254" s="19" t="s">
        <v>156</v>
      </c>
      <c r="C254" s="20">
        <v>44</v>
      </c>
    </row>
    <row r="255" spans="1:3" ht="15.75" x14ac:dyDescent="0.25">
      <c r="A255" s="19" t="s">
        <v>159</v>
      </c>
      <c r="B255" s="19" t="s">
        <v>160</v>
      </c>
      <c r="C255" s="20">
        <v>44</v>
      </c>
    </row>
    <row r="256" spans="1:3" ht="15.75" x14ac:dyDescent="0.25">
      <c r="A256" s="19" t="s">
        <v>161</v>
      </c>
      <c r="B256" s="19" t="s">
        <v>160</v>
      </c>
      <c r="C256" s="20">
        <v>44</v>
      </c>
    </row>
    <row r="257" spans="1:3" ht="15.75" x14ac:dyDescent="0.25">
      <c r="A257" s="19" t="s">
        <v>174</v>
      </c>
      <c r="B257" s="19" t="s">
        <v>175</v>
      </c>
      <c r="C257" s="20">
        <v>44</v>
      </c>
    </row>
    <row r="258" spans="1:3" ht="15.75" x14ac:dyDescent="0.25">
      <c r="A258" s="19" t="s">
        <v>344</v>
      </c>
      <c r="B258" s="19" t="s">
        <v>345</v>
      </c>
      <c r="C258" s="20">
        <v>44</v>
      </c>
    </row>
    <row r="259" spans="1:3" ht="15.75" x14ac:dyDescent="0.25">
      <c r="A259" s="19" t="s">
        <v>462</v>
      </c>
      <c r="B259" s="19" t="s">
        <v>463</v>
      </c>
      <c r="C259" s="20">
        <v>44</v>
      </c>
    </row>
    <row r="260" spans="1:3" ht="15.75" x14ac:dyDescent="0.25">
      <c r="A260" s="19" t="s">
        <v>486</v>
      </c>
      <c r="B260" s="19" t="s">
        <v>487</v>
      </c>
      <c r="C260" s="20">
        <v>44</v>
      </c>
    </row>
    <row r="261" spans="1:3" ht="15.75" x14ac:dyDescent="0.25">
      <c r="A261" s="19" t="s">
        <v>545</v>
      </c>
      <c r="B261" s="19" t="s">
        <v>547</v>
      </c>
      <c r="C261" s="20">
        <v>44</v>
      </c>
    </row>
    <row r="262" spans="1:3" ht="15.75" x14ac:dyDescent="0.25">
      <c r="A262" s="19" t="s">
        <v>591</v>
      </c>
      <c r="B262" s="19" t="s">
        <v>592</v>
      </c>
      <c r="C262" s="20">
        <v>44</v>
      </c>
    </row>
    <row r="263" spans="1:3" ht="15.75" x14ac:dyDescent="0.25">
      <c r="A263" s="19" t="s">
        <v>157</v>
      </c>
      <c r="B263" s="19" t="s">
        <v>158</v>
      </c>
      <c r="C263" s="20">
        <v>45</v>
      </c>
    </row>
    <row r="264" spans="1:3" ht="15.75" x14ac:dyDescent="0.25">
      <c r="A264" s="19" t="s">
        <v>170</v>
      </c>
      <c r="B264" s="19" t="s">
        <v>171</v>
      </c>
      <c r="C264" s="20">
        <v>45</v>
      </c>
    </row>
    <row r="265" spans="1:3" ht="15.75" x14ac:dyDescent="0.25">
      <c r="A265" s="19" t="s">
        <v>180</v>
      </c>
      <c r="B265" s="19" t="s">
        <v>181</v>
      </c>
      <c r="C265" s="20">
        <v>45</v>
      </c>
    </row>
    <row r="266" spans="1:3" ht="15.75" x14ac:dyDescent="0.25">
      <c r="A266" s="19" t="s">
        <v>251</v>
      </c>
      <c r="B266" s="19" t="s">
        <v>254</v>
      </c>
      <c r="C266" s="20">
        <v>45</v>
      </c>
    </row>
    <row r="267" spans="1:3" ht="15.75" x14ac:dyDescent="0.25">
      <c r="A267" s="19" t="s">
        <v>354</v>
      </c>
      <c r="B267" s="19" t="s">
        <v>355</v>
      </c>
      <c r="C267" s="20">
        <v>45</v>
      </c>
    </row>
    <row r="268" spans="1:3" ht="15.75" x14ac:dyDescent="0.25">
      <c r="A268" s="19" t="s">
        <v>383</v>
      </c>
      <c r="B268" s="19" t="s">
        <v>388</v>
      </c>
      <c r="C268" s="20">
        <v>45</v>
      </c>
    </row>
    <row r="269" spans="1:3" ht="15.75" x14ac:dyDescent="0.25">
      <c r="A269" s="19" t="s">
        <v>492</v>
      </c>
      <c r="B269" s="19" t="s">
        <v>493</v>
      </c>
      <c r="C269" s="20">
        <v>45</v>
      </c>
    </row>
    <row r="270" spans="1:3" ht="15.75" x14ac:dyDescent="0.25">
      <c r="A270" s="19" t="s">
        <v>514</v>
      </c>
      <c r="B270" s="19" t="s">
        <v>515</v>
      </c>
      <c r="C270" s="20">
        <v>45</v>
      </c>
    </row>
    <row r="271" spans="1:3" ht="15.75" x14ac:dyDescent="0.25">
      <c r="A271" s="19" t="s">
        <v>8</v>
      </c>
      <c r="B271" s="19" t="s">
        <v>9</v>
      </c>
      <c r="C271" s="20">
        <v>46</v>
      </c>
    </row>
    <row r="272" spans="1:3" ht="15.75" x14ac:dyDescent="0.25">
      <c r="A272" s="19" t="s">
        <v>36</v>
      </c>
      <c r="B272" s="19" t="s">
        <v>37</v>
      </c>
      <c r="C272" s="20">
        <v>46</v>
      </c>
    </row>
    <row r="273" spans="1:3" ht="15.75" x14ac:dyDescent="0.25">
      <c r="A273" s="19" t="s">
        <v>65</v>
      </c>
      <c r="B273" s="19" t="s">
        <v>66</v>
      </c>
      <c r="C273" s="20">
        <v>46</v>
      </c>
    </row>
    <row r="274" spans="1:3" ht="15.75" x14ac:dyDescent="0.25">
      <c r="A274" s="19" t="s">
        <v>105</v>
      </c>
      <c r="B274" s="19" t="s">
        <v>106</v>
      </c>
      <c r="C274" s="20">
        <v>46</v>
      </c>
    </row>
    <row r="275" spans="1:3" ht="15.75" x14ac:dyDescent="0.25">
      <c r="A275" s="19" t="s">
        <v>194</v>
      </c>
      <c r="B275" s="19" t="s">
        <v>195</v>
      </c>
      <c r="C275" s="20">
        <v>46</v>
      </c>
    </row>
    <row r="276" spans="1:3" ht="15.75" x14ac:dyDescent="0.25">
      <c r="A276" s="19" t="s">
        <v>222</v>
      </c>
      <c r="B276" s="19" t="s">
        <v>223</v>
      </c>
      <c r="C276" s="20">
        <v>46</v>
      </c>
    </row>
    <row r="277" spans="1:3" ht="15.75" x14ac:dyDescent="0.25">
      <c r="A277" s="19" t="s">
        <v>358</v>
      </c>
      <c r="B277" s="19" t="s">
        <v>359</v>
      </c>
      <c r="C277" s="20">
        <v>46</v>
      </c>
    </row>
    <row r="278" spans="1:3" ht="15.75" x14ac:dyDescent="0.25">
      <c r="A278" s="19" t="s">
        <v>437</v>
      </c>
      <c r="B278" s="19" t="s">
        <v>438</v>
      </c>
      <c r="C278" s="20">
        <v>46</v>
      </c>
    </row>
    <row r="279" spans="1:3" ht="15.75" x14ac:dyDescent="0.25">
      <c r="A279" s="19" t="s">
        <v>591</v>
      </c>
      <c r="B279" s="19" t="s">
        <v>602</v>
      </c>
      <c r="C279" s="20">
        <v>46</v>
      </c>
    </row>
    <row r="280" spans="1:3" ht="15.75" x14ac:dyDescent="0.25">
      <c r="A280" s="19" t="s">
        <v>627</v>
      </c>
      <c r="B280" s="19" t="s">
        <v>639</v>
      </c>
      <c r="C280" s="20">
        <v>46</v>
      </c>
    </row>
    <row r="281" spans="1:3" ht="15.75" x14ac:dyDescent="0.25">
      <c r="A281" s="19" t="s">
        <v>14</v>
      </c>
      <c r="B281" s="19" t="s">
        <v>15</v>
      </c>
      <c r="C281" s="20">
        <v>47</v>
      </c>
    </row>
    <row r="282" spans="1:3" ht="15.75" x14ac:dyDescent="0.25">
      <c r="A282" s="19" t="s">
        <v>306</v>
      </c>
      <c r="B282" s="19" t="s">
        <v>307</v>
      </c>
      <c r="C282" s="20">
        <v>47</v>
      </c>
    </row>
    <row r="283" spans="1:3" ht="15.75" x14ac:dyDescent="0.25">
      <c r="A283" s="19" t="s">
        <v>376</v>
      </c>
      <c r="B283" s="19" t="s">
        <v>377</v>
      </c>
      <c r="C283" s="20">
        <v>47</v>
      </c>
    </row>
    <row r="284" spans="1:3" ht="15.75" x14ac:dyDescent="0.25">
      <c r="A284" s="19" t="s">
        <v>448</v>
      </c>
      <c r="B284" s="19" t="s">
        <v>449</v>
      </c>
      <c r="C284" s="20">
        <v>47</v>
      </c>
    </row>
    <row r="285" spans="1:3" ht="15.75" x14ac:dyDescent="0.25">
      <c r="A285" s="19" t="s">
        <v>496</v>
      </c>
      <c r="B285" s="19" t="s">
        <v>497</v>
      </c>
      <c r="C285" s="20">
        <v>47</v>
      </c>
    </row>
    <row r="286" spans="1:3" ht="15.75" x14ac:dyDescent="0.25">
      <c r="A286" s="19" t="s">
        <v>674</v>
      </c>
      <c r="B286" s="19" t="s">
        <v>675</v>
      </c>
      <c r="C286" s="20">
        <v>47</v>
      </c>
    </row>
    <row r="287" spans="1:3" ht="15.75" x14ac:dyDescent="0.25">
      <c r="A287" s="19" t="s">
        <v>103</v>
      </c>
      <c r="B287" s="19" t="s">
        <v>104</v>
      </c>
      <c r="C287" s="20">
        <v>48</v>
      </c>
    </row>
    <row r="288" spans="1:3" ht="15.75" x14ac:dyDescent="0.25">
      <c r="A288" s="19" t="s">
        <v>192</v>
      </c>
      <c r="B288" s="19" t="s">
        <v>193</v>
      </c>
      <c r="C288" s="22">
        <v>48</v>
      </c>
    </row>
    <row r="289" spans="1:3" ht="15.75" x14ac:dyDescent="0.25">
      <c r="A289" s="19" t="s">
        <v>431</v>
      </c>
      <c r="B289" s="19" t="s">
        <v>432</v>
      </c>
      <c r="C289" s="20">
        <v>48</v>
      </c>
    </row>
    <row r="290" spans="1:3" ht="15.75" x14ac:dyDescent="0.25">
      <c r="A290" s="19" t="s">
        <v>526</v>
      </c>
      <c r="B290" s="19" t="s">
        <v>527</v>
      </c>
      <c r="C290" s="20">
        <v>48</v>
      </c>
    </row>
    <row r="291" spans="1:3" ht="15.75" x14ac:dyDescent="0.25">
      <c r="A291" s="19" t="s">
        <v>48</v>
      </c>
      <c r="B291" s="19" t="s">
        <v>49</v>
      </c>
      <c r="C291" s="20">
        <v>49</v>
      </c>
    </row>
    <row r="292" spans="1:3" ht="15.75" x14ac:dyDescent="0.25">
      <c r="A292" s="19" t="s">
        <v>316</v>
      </c>
      <c r="B292" s="19" t="s">
        <v>317</v>
      </c>
      <c r="C292" s="20">
        <v>49</v>
      </c>
    </row>
    <row r="293" spans="1:3" ht="15.75" x14ac:dyDescent="0.25">
      <c r="A293" s="19" t="s">
        <v>591</v>
      </c>
      <c r="B293" s="19" t="s">
        <v>621</v>
      </c>
      <c r="C293" s="20">
        <v>49</v>
      </c>
    </row>
    <row r="294" spans="1:3" ht="15.75" x14ac:dyDescent="0.25">
      <c r="A294" s="19" t="s">
        <v>220</v>
      </c>
      <c r="B294" s="19" t="s">
        <v>221</v>
      </c>
      <c r="C294" s="20">
        <v>50</v>
      </c>
    </row>
    <row r="295" spans="1:3" ht="15.75" x14ac:dyDescent="0.25">
      <c r="A295" s="19" t="s">
        <v>356</v>
      </c>
      <c r="B295" s="19" t="s">
        <v>357</v>
      </c>
      <c r="C295" s="20">
        <v>50</v>
      </c>
    </row>
    <row r="296" spans="1:3" ht="15.75" x14ac:dyDescent="0.25">
      <c r="A296" s="19" t="s">
        <v>383</v>
      </c>
      <c r="B296" s="19" t="s">
        <v>385</v>
      </c>
      <c r="C296" s="20">
        <v>50</v>
      </c>
    </row>
    <row r="297" spans="1:3" ht="15.75" x14ac:dyDescent="0.25">
      <c r="A297" s="19" t="s">
        <v>404</v>
      </c>
      <c r="B297" s="19" t="s">
        <v>405</v>
      </c>
      <c r="C297" s="20">
        <v>50</v>
      </c>
    </row>
    <row r="298" spans="1:3" ht="15.75" x14ac:dyDescent="0.25">
      <c r="A298" s="19" t="s">
        <v>215</v>
      </c>
      <c r="B298" s="19" t="s">
        <v>216</v>
      </c>
      <c r="C298" s="20">
        <v>51</v>
      </c>
    </row>
    <row r="299" spans="1:3" ht="15.75" x14ac:dyDescent="0.25">
      <c r="A299" s="19" t="s">
        <v>226</v>
      </c>
      <c r="B299" s="19" t="s">
        <v>227</v>
      </c>
      <c r="C299" s="20">
        <v>51</v>
      </c>
    </row>
    <row r="300" spans="1:3" ht="15.75" x14ac:dyDescent="0.25">
      <c r="A300" s="19" t="s">
        <v>530</v>
      </c>
      <c r="B300" s="19" t="s">
        <v>531</v>
      </c>
      <c r="C300" s="20">
        <v>51</v>
      </c>
    </row>
    <row r="301" spans="1:3" ht="15.75" x14ac:dyDescent="0.25">
      <c r="A301" s="19" t="s">
        <v>111</v>
      </c>
      <c r="B301" s="19" t="s">
        <v>112</v>
      </c>
      <c r="C301" s="20">
        <v>52</v>
      </c>
    </row>
    <row r="302" spans="1:3" ht="15.75" x14ac:dyDescent="0.25">
      <c r="A302" s="19" t="s">
        <v>128</v>
      </c>
      <c r="B302" s="19" t="s">
        <v>129</v>
      </c>
      <c r="C302" s="20">
        <v>52</v>
      </c>
    </row>
    <row r="303" spans="1:3" ht="15.75" x14ac:dyDescent="0.25">
      <c r="A303" s="19" t="s">
        <v>144</v>
      </c>
      <c r="B303" s="19" t="s">
        <v>145</v>
      </c>
      <c r="C303" s="20">
        <v>52</v>
      </c>
    </row>
    <row r="304" spans="1:3" ht="15.75" x14ac:dyDescent="0.25">
      <c r="A304" s="19" t="s">
        <v>172</v>
      </c>
      <c r="B304" s="19" t="s">
        <v>173</v>
      </c>
      <c r="C304" s="20">
        <v>52</v>
      </c>
    </row>
    <row r="305" spans="1:3" ht="15.75" x14ac:dyDescent="0.25">
      <c r="A305" s="19" t="s">
        <v>248</v>
      </c>
      <c r="B305" s="19" t="s">
        <v>249</v>
      </c>
      <c r="C305" s="20">
        <v>52</v>
      </c>
    </row>
    <row r="306" spans="1:3" ht="15.75" x14ac:dyDescent="0.25">
      <c r="A306" s="19" t="s">
        <v>308</v>
      </c>
      <c r="B306" s="19" t="s">
        <v>309</v>
      </c>
      <c r="C306" s="20">
        <v>52</v>
      </c>
    </row>
    <row r="307" spans="1:3" ht="15.75" x14ac:dyDescent="0.25">
      <c r="A307" s="19" t="s">
        <v>2</v>
      </c>
      <c r="B307" s="19" t="s">
        <v>3</v>
      </c>
      <c r="C307" s="20">
        <v>53</v>
      </c>
    </row>
    <row r="308" spans="1:3" ht="15.75" x14ac:dyDescent="0.25">
      <c r="A308" s="19" t="s">
        <v>54</v>
      </c>
      <c r="B308" s="19" t="s">
        <v>58</v>
      </c>
      <c r="C308" s="20">
        <v>53</v>
      </c>
    </row>
    <row r="309" spans="1:3" ht="15.75" x14ac:dyDescent="0.25">
      <c r="A309" s="19" t="s">
        <v>136</v>
      </c>
      <c r="B309" s="19" t="s">
        <v>137</v>
      </c>
      <c r="C309" s="20">
        <v>53</v>
      </c>
    </row>
    <row r="310" spans="1:3" ht="15.75" x14ac:dyDescent="0.25">
      <c r="A310" s="19" t="s">
        <v>236</v>
      </c>
      <c r="B310" s="19" t="s">
        <v>237</v>
      </c>
      <c r="C310" s="20">
        <v>53</v>
      </c>
    </row>
    <row r="311" spans="1:3" ht="15.75" x14ac:dyDescent="0.25">
      <c r="A311" s="19" t="s">
        <v>268</v>
      </c>
      <c r="B311" s="19" t="s">
        <v>269</v>
      </c>
      <c r="C311" s="20">
        <v>53</v>
      </c>
    </row>
    <row r="312" spans="1:3" ht="15.75" x14ac:dyDescent="0.25">
      <c r="A312" s="19" t="s">
        <v>369</v>
      </c>
      <c r="B312" s="19" t="s">
        <v>370</v>
      </c>
      <c r="C312" s="20">
        <v>53</v>
      </c>
    </row>
    <row r="313" spans="1:3" ht="15.75" x14ac:dyDescent="0.25">
      <c r="A313" s="19" t="s">
        <v>399</v>
      </c>
      <c r="B313" s="19" t="s">
        <v>400</v>
      </c>
      <c r="C313" s="20">
        <v>53</v>
      </c>
    </row>
    <row r="314" spans="1:3" ht="15.75" x14ac:dyDescent="0.25">
      <c r="A314" s="19" t="s">
        <v>4</v>
      </c>
      <c r="B314" s="19" t="s">
        <v>5</v>
      </c>
      <c r="C314" s="20">
        <v>54</v>
      </c>
    </row>
    <row r="315" spans="1:3" ht="15.75" x14ac:dyDescent="0.25">
      <c r="A315" s="19" t="s">
        <v>164</v>
      </c>
      <c r="B315" s="19" t="s">
        <v>165</v>
      </c>
      <c r="C315" s="20">
        <v>54</v>
      </c>
    </row>
    <row r="316" spans="1:3" ht="15.75" x14ac:dyDescent="0.25">
      <c r="A316" s="19" t="s">
        <v>224</v>
      </c>
      <c r="B316" s="19" t="s">
        <v>225</v>
      </c>
      <c r="C316" s="20">
        <v>54</v>
      </c>
    </row>
    <row r="317" spans="1:3" ht="15.75" x14ac:dyDescent="0.25">
      <c r="A317" s="19" t="s">
        <v>242</v>
      </c>
      <c r="B317" s="19" t="s">
        <v>243</v>
      </c>
      <c r="C317" s="20">
        <v>54</v>
      </c>
    </row>
    <row r="318" spans="1:3" ht="15.75" x14ac:dyDescent="0.25">
      <c r="A318" s="19" t="s">
        <v>383</v>
      </c>
      <c r="B318" s="19" t="s">
        <v>386</v>
      </c>
      <c r="C318" s="20">
        <v>54</v>
      </c>
    </row>
    <row r="319" spans="1:3" ht="15.75" x14ac:dyDescent="0.25">
      <c r="A319" s="19" t="s">
        <v>419</v>
      </c>
      <c r="B319" s="19" t="s">
        <v>420</v>
      </c>
      <c r="C319" s="20">
        <v>54</v>
      </c>
    </row>
    <row r="320" spans="1:3" ht="15.75" x14ac:dyDescent="0.25">
      <c r="A320" s="19" t="s">
        <v>559</v>
      </c>
      <c r="B320" s="19" t="s">
        <v>560</v>
      </c>
      <c r="C320" s="20">
        <v>54</v>
      </c>
    </row>
    <row r="321" spans="1:3" ht="15.75" x14ac:dyDescent="0.25">
      <c r="A321" s="19" t="s">
        <v>134</v>
      </c>
      <c r="B321" s="19" t="s">
        <v>135</v>
      </c>
      <c r="C321" s="20">
        <v>55</v>
      </c>
    </row>
    <row r="322" spans="1:3" ht="15.75" x14ac:dyDescent="0.25">
      <c r="A322" s="19" t="s">
        <v>379</v>
      </c>
      <c r="B322" s="19" t="s">
        <v>380</v>
      </c>
      <c r="C322" s="20">
        <v>55</v>
      </c>
    </row>
    <row r="323" spans="1:3" ht="15.75" x14ac:dyDescent="0.25">
      <c r="A323" s="19" t="s">
        <v>20</v>
      </c>
      <c r="B323" s="19" t="s">
        <v>21</v>
      </c>
      <c r="C323" s="20">
        <v>56</v>
      </c>
    </row>
    <row r="324" spans="1:3" ht="15.75" x14ac:dyDescent="0.25">
      <c r="A324" s="19" t="s">
        <v>203</v>
      </c>
      <c r="B324" s="19" t="s">
        <v>204</v>
      </c>
      <c r="C324" s="20">
        <v>56</v>
      </c>
    </row>
    <row r="325" spans="1:3" ht="15.75" x14ac:dyDescent="0.25">
      <c r="A325" s="19" t="s">
        <v>184</v>
      </c>
      <c r="B325" s="19" t="s">
        <v>185</v>
      </c>
      <c r="C325" s="20">
        <v>57</v>
      </c>
    </row>
    <row r="326" spans="1:3" ht="15.75" x14ac:dyDescent="0.25">
      <c r="A326" s="19" t="s">
        <v>383</v>
      </c>
      <c r="B326" s="19" t="s">
        <v>387</v>
      </c>
      <c r="C326" s="20">
        <v>57</v>
      </c>
    </row>
    <row r="327" spans="1:3" ht="15.75" x14ac:dyDescent="0.25">
      <c r="A327" s="19" t="s">
        <v>410</v>
      </c>
      <c r="B327" s="19" t="s">
        <v>411</v>
      </c>
      <c r="C327" s="20">
        <v>57</v>
      </c>
    </row>
    <row r="328" spans="1:3" ht="15.75" x14ac:dyDescent="0.25">
      <c r="A328" s="19" t="s">
        <v>574</v>
      </c>
      <c r="B328" s="19" t="s">
        <v>575</v>
      </c>
      <c r="C328" s="20">
        <v>57</v>
      </c>
    </row>
    <row r="329" spans="1:3" ht="15.75" x14ac:dyDescent="0.25">
      <c r="A329" s="19" t="s">
        <v>69</v>
      </c>
      <c r="B329" s="19" t="s">
        <v>70</v>
      </c>
      <c r="C329" s="22">
        <v>58</v>
      </c>
    </row>
    <row r="330" spans="1:3" ht="15.75" x14ac:dyDescent="0.25">
      <c r="A330" s="19" t="s">
        <v>152</v>
      </c>
      <c r="B330" s="19" t="s">
        <v>153</v>
      </c>
      <c r="C330" s="20">
        <v>58</v>
      </c>
    </row>
    <row r="331" spans="1:3" ht="15.75" x14ac:dyDescent="0.25">
      <c r="A331" s="19" t="s">
        <v>152</v>
      </c>
      <c r="B331" s="19" t="s">
        <v>154</v>
      </c>
      <c r="C331" s="20">
        <v>58</v>
      </c>
    </row>
    <row r="332" spans="1:3" ht="15.75" x14ac:dyDescent="0.25">
      <c r="A332" s="19" t="s">
        <v>230</v>
      </c>
      <c r="B332" s="19" t="s">
        <v>231</v>
      </c>
      <c r="C332" s="20">
        <v>58</v>
      </c>
    </row>
    <row r="333" spans="1:3" ht="15.75" x14ac:dyDescent="0.25">
      <c r="A333" s="19" t="s">
        <v>302</v>
      </c>
      <c r="B333" s="19" t="s">
        <v>303</v>
      </c>
      <c r="C333" s="20">
        <v>58</v>
      </c>
    </row>
    <row r="334" spans="1:3" ht="15.75" x14ac:dyDescent="0.25">
      <c r="A334" s="19" t="s">
        <v>367</v>
      </c>
      <c r="B334" s="19" t="s">
        <v>368</v>
      </c>
      <c r="C334" s="20">
        <v>58</v>
      </c>
    </row>
    <row r="335" spans="1:3" ht="15.75" x14ac:dyDescent="0.25">
      <c r="A335" s="19" t="s">
        <v>390</v>
      </c>
      <c r="B335" s="19" t="s">
        <v>392</v>
      </c>
      <c r="C335" s="20">
        <v>58</v>
      </c>
    </row>
    <row r="336" spans="1:3" ht="15.75" x14ac:dyDescent="0.25">
      <c r="A336" s="19" t="s">
        <v>433</v>
      </c>
      <c r="B336" s="19" t="s">
        <v>434</v>
      </c>
      <c r="C336" s="20">
        <v>58</v>
      </c>
    </row>
    <row r="337" spans="1:3" ht="15.75" x14ac:dyDescent="0.25">
      <c r="A337" s="19" t="s">
        <v>504</v>
      </c>
      <c r="B337" s="19" t="s">
        <v>505</v>
      </c>
      <c r="C337" s="20">
        <v>58</v>
      </c>
    </row>
    <row r="338" spans="1:3" ht="15.75" x14ac:dyDescent="0.25">
      <c r="A338" s="19" t="s">
        <v>46</v>
      </c>
      <c r="B338" s="19" t="s">
        <v>47</v>
      </c>
      <c r="C338" s="20">
        <v>59</v>
      </c>
    </row>
    <row r="339" spans="1:3" ht="15.75" x14ac:dyDescent="0.25">
      <c r="A339" s="19" t="s">
        <v>213</v>
      </c>
      <c r="B339" s="19" t="s">
        <v>214</v>
      </c>
      <c r="C339" s="20">
        <v>59</v>
      </c>
    </row>
    <row r="340" spans="1:3" ht="15.75" x14ac:dyDescent="0.25">
      <c r="A340" s="19" t="s">
        <v>251</v>
      </c>
      <c r="B340" s="19" t="s">
        <v>252</v>
      </c>
      <c r="C340" s="20">
        <v>59</v>
      </c>
    </row>
    <row r="341" spans="1:3" ht="15.75" x14ac:dyDescent="0.25">
      <c r="A341" s="19" t="s">
        <v>534</v>
      </c>
      <c r="B341" s="19" t="s">
        <v>534</v>
      </c>
      <c r="C341" s="20">
        <v>59</v>
      </c>
    </row>
    <row r="342" spans="1:3" ht="15.75" x14ac:dyDescent="0.25">
      <c r="A342" s="19" t="s">
        <v>571</v>
      </c>
      <c r="B342" s="19" t="s">
        <v>572</v>
      </c>
      <c r="C342" s="20">
        <v>59</v>
      </c>
    </row>
    <row r="343" spans="1:3" ht="15.75" x14ac:dyDescent="0.25">
      <c r="A343" s="19" t="s">
        <v>81</v>
      </c>
      <c r="B343" s="19" t="s">
        <v>82</v>
      </c>
      <c r="C343" s="20">
        <v>60</v>
      </c>
    </row>
    <row r="344" spans="1:3" ht="15.75" x14ac:dyDescent="0.25">
      <c r="A344" s="19" t="s">
        <v>234</v>
      </c>
      <c r="B344" s="19" t="s">
        <v>235</v>
      </c>
      <c r="C344" s="20">
        <v>60</v>
      </c>
    </row>
    <row r="345" spans="1:3" ht="15.75" x14ac:dyDescent="0.25">
      <c r="A345" s="19" t="s">
        <v>362</v>
      </c>
      <c r="B345" s="19" t="s">
        <v>363</v>
      </c>
      <c r="C345" s="22">
        <v>60</v>
      </c>
    </row>
    <row r="346" spans="1:3" ht="15.75" x14ac:dyDescent="0.25">
      <c r="A346" s="19" t="s">
        <v>528</v>
      </c>
      <c r="B346" s="19" t="s">
        <v>529</v>
      </c>
      <c r="C346" s="20">
        <v>60</v>
      </c>
    </row>
    <row r="347" spans="1:3" ht="15.75" x14ac:dyDescent="0.25">
      <c r="A347" s="19" t="s">
        <v>555</v>
      </c>
      <c r="B347" s="19" t="s">
        <v>556</v>
      </c>
      <c r="C347" s="20">
        <v>60</v>
      </c>
    </row>
    <row r="348" spans="1:3" ht="15.75" x14ac:dyDescent="0.25">
      <c r="A348" s="19" t="s">
        <v>115</v>
      </c>
      <c r="B348" s="19" t="s">
        <v>116</v>
      </c>
      <c r="C348" s="20">
        <v>61</v>
      </c>
    </row>
    <row r="349" spans="1:3" ht="15.75" x14ac:dyDescent="0.25">
      <c r="A349" s="19" t="s">
        <v>138</v>
      </c>
      <c r="B349" s="19" t="s">
        <v>139</v>
      </c>
      <c r="C349" s="20">
        <v>61</v>
      </c>
    </row>
    <row r="350" spans="1:3" ht="15.75" x14ac:dyDescent="0.25">
      <c r="A350" s="19" t="s">
        <v>246</v>
      </c>
      <c r="B350" s="19" t="s">
        <v>247</v>
      </c>
      <c r="C350" s="20">
        <v>61</v>
      </c>
    </row>
    <row r="351" spans="1:3" ht="15.75" x14ac:dyDescent="0.25">
      <c r="A351" s="19" t="s">
        <v>439</v>
      </c>
      <c r="B351" s="19" t="s">
        <v>440</v>
      </c>
      <c r="C351" s="20">
        <v>62</v>
      </c>
    </row>
    <row r="352" spans="1:3" ht="15.75" x14ac:dyDescent="0.25">
      <c r="A352" s="19" t="s">
        <v>545</v>
      </c>
      <c r="B352" s="19" t="s">
        <v>548</v>
      </c>
      <c r="C352" s="20">
        <v>62</v>
      </c>
    </row>
    <row r="353" spans="1:3" ht="15.75" x14ac:dyDescent="0.25">
      <c r="A353" s="19" t="s">
        <v>578</v>
      </c>
      <c r="B353" s="19" t="s">
        <v>579</v>
      </c>
      <c r="C353" s="20">
        <v>62</v>
      </c>
    </row>
    <row r="354" spans="1:3" ht="15.75" x14ac:dyDescent="0.25">
      <c r="A354" s="19" t="s">
        <v>207</v>
      </c>
      <c r="B354" s="19" t="s">
        <v>208</v>
      </c>
      <c r="C354" s="20">
        <v>63</v>
      </c>
    </row>
    <row r="355" spans="1:3" ht="15.75" x14ac:dyDescent="0.25">
      <c r="A355" s="19" t="s">
        <v>260</v>
      </c>
      <c r="B355" s="19" t="s">
        <v>261</v>
      </c>
      <c r="C355" s="20">
        <v>63</v>
      </c>
    </row>
    <row r="356" spans="1:3" ht="15.75" x14ac:dyDescent="0.25">
      <c r="A356" s="19" t="s">
        <v>627</v>
      </c>
      <c r="B356" s="19" t="s">
        <v>650</v>
      </c>
      <c r="C356" s="20">
        <v>63</v>
      </c>
    </row>
    <row r="357" spans="1:3" ht="15.75" x14ac:dyDescent="0.25">
      <c r="A357" s="19" t="s">
        <v>107</v>
      </c>
      <c r="B357" s="19" t="s">
        <v>108</v>
      </c>
      <c r="C357" s="20">
        <v>64</v>
      </c>
    </row>
    <row r="358" spans="1:3" ht="15.75" x14ac:dyDescent="0.25">
      <c r="A358" s="19" t="s">
        <v>255</v>
      </c>
      <c r="B358" s="19" t="s">
        <v>257</v>
      </c>
      <c r="C358" s="20">
        <v>64</v>
      </c>
    </row>
    <row r="359" spans="1:3" ht="15.75" x14ac:dyDescent="0.25">
      <c r="A359" s="19" t="s">
        <v>266</v>
      </c>
      <c r="B359" s="19" t="s">
        <v>267</v>
      </c>
      <c r="C359" s="20">
        <v>64</v>
      </c>
    </row>
    <row r="360" spans="1:3" ht="15.75" x14ac:dyDescent="0.25">
      <c r="A360" s="19" t="s">
        <v>454</v>
      </c>
      <c r="B360" s="19" t="s">
        <v>455</v>
      </c>
      <c r="C360" s="20">
        <v>64</v>
      </c>
    </row>
    <row r="361" spans="1:3" ht="15.75" x14ac:dyDescent="0.25">
      <c r="A361" s="19" t="s">
        <v>460</v>
      </c>
      <c r="B361" s="19" t="s">
        <v>461</v>
      </c>
      <c r="C361" s="20">
        <v>64</v>
      </c>
    </row>
    <row r="362" spans="1:3" ht="15.75" x14ac:dyDescent="0.25">
      <c r="A362" s="19" t="s">
        <v>109</v>
      </c>
      <c r="B362" s="19" t="s">
        <v>110</v>
      </c>
      <c r="C362" s="20">
        <v>65</v>
      </c>
    </row>
    <row r="363" spans="1:3" ht="15.75" x14ac:dyDescent="0.25">
      <c r="A363" s="19" t="s">
        <v>557</v>
      </c>
      <c r="B363" s="19" t="s">
        <v>558</v>
      </c>
      <c r="C363" s="20">
        <v>65</v>
      </c>
    </row>
    <row r="364" spans="1:3" ht="15.75" x14ac:dyDescent="0.25">
      <c r="A364" s="19" t="s">
        <v>576</v>
      </c>
      <c r="B364" s="19" t="s">
        <v>577</v>
      </c>
      <c r="C364" s="20">
        <v>65</v>
      </c>
    </row>
    <row r="365" spans="1:3" ht="15.75" x14ac:dyDescent="0.25">
      <c r="A365" s="19" t="s">
        <v>99</v>
      </c>
      <c r="B365" s="19" t="s">
        <v>100</v>
      </c>
      <c r="C365" s="20">
        <v>66</v>
      </c>
    </row>
    <row r="366" spans="1:3" ht="15.75" x14ac:dyDescent="0.25">
      <c r="A366" s="19" t="s">
        <v>144</v>
      </c>
      <c r="B366" s="19" t="s">
        <v>147</v>
      </c>
      <c r="C366" s="20">
        <v>66</v>
      </c>
    </row>
    <row r="367" spans="1:3" ht="15.75" x14ac:dyDescent="0.25">
      <c r="A367" s="19" t="s">
        <v>338</v>
      </c>
      <c r="B367" s="19" t="s">
        <v>339</v>
      </c>
      <c r="C367" s="20">
        <v>66</v>
      </c>
    </row>
    <row r="368" spans="1:3" ht="15.75" x14ac:dyDescent="0.25">
      <c r="A368" s="19" t="s">
        <v>280</v>
      </c>
      <c r="B368" s="19" t="s">
        <v>281</v>
      </c>
      <c r="C368" s="20">
        <v>67</v>
      </c>
    </row>
    <row r="369" spans="1:3" ht="15.75" x14ac:dyDescent="0.25">
      <c r="A369" s="19" t="s">
        <v>500</v>
      </c>
      <c r="B369" s="19" t="s">
        <v>501</v>
      </c>
      <c r="C369" s="20">
        <v>67</v>
      </c>
    </row>
    <row r="370" spans="1:3" ht="15.75" x14ac:dyDescent="0.25">
      <c r="A370" s="19" t="s">
        <v>393</v>
      </c>
      <c r="B370" s="19" t="s">
        <v>394</v>
      </c>
      <c r="C370" s="20">
        <v>68</v>
      </c>
    </row>
    <row r="371" spans="1:3" ht="15.75" x14ac:dyDescent="0.25">
      <c r="A371" s="19" t="s">
        <v>332</v>
      </c>
      <c r="B371" s="19" t="s">
        <v>333</v>
      </c>
      <c r="C371" s="20">
        <v>69</v>
      </c>
    </row>
    <row r="372" spans="1:3" ht="15.75" x14ac:dyDescent="0.25">
      <c r="A372" s="19" t="s">
        <v>444</v>
      </c>
      <c r="B372" s="19" t="s">
        <v>445</v>
      </c>
      <c r="C372" s="20">
        <v>70</v>
      </c>
    </row>
    <row r="373" spans="1:3" ht="15.75" x14ac:dyDescent="0.25">
      <c r="A373" s="19" t="s">
        <v>73</v>
      </c>
      <c r="B373" s="19" t="s">
        <v>74</v>
      </c>
      <c r="C373" s="20">
        <v>71</v>
      </c>
    </row>
    <row r="374" spans="1:3" ht="15.75" x14ac:dyDescent="0.25">
      <c r="A374" s="19" t="s">
        <v>276</v>
      </c>
      <c r="B374" s="19" t="s">
        <v>277</v>
      </c>
      <c r="C374" s="20">
        <v>71</v>
      </c>
    </row>
    <row r="375" spans="1:3" ht="15.75" x14ac:dyDescent="0.25">
      <c r="A375" s="19" t="s">
        <v>383</v>
      </c>
      <c r="B375" s="19" t="s">
        <v>389</v>
      </c>
      <c r="C375" s="20">
        <v>71</v>
      </c>
    </row>
    <row r="376" spans="1:3" ht="15.75" x14ac:dyDescent="0.25">
      <c r="A376" s="19" t="s">
        <v>397</v>
      </c>
      <c r="B376" s="19" t="s">
        <v>398</v>
      </c>
      <c r="C376" s="20">
        <v>71</v>
      </c>
    </row>
    <row r="377" spans="1:3" ht="15.75" x14ac:dyDescent="0.25">
      <c r="A377" s="19" t="s">
        <v>63</v>
      </c>
      <c r="B377" s="19" t="s">
        <v>64</v>
      </c>
      <c r="C377" s="20">
        <v>72</v>
      </c>
    </row>
    <row r="378" spans="1:3" ht="15.75" x14ac:dyDescent="0.25">
      <c r="A378" s="19" t="s">
        <v>412</v>
      </c>
      <c r="B378" s="19" t="s">
        <v>413</v>
      </c>
      <c r="C378" s="20">
        <v>72</v>
      </c>
    </row>
    <row r="379" spans="1:3" ht="15.75" x14ac:dyDescent="0.25">
      <c r="A379" s="19" t="s">
        <v>264</v>
      </c>
      <c r="B379" s="19" t="s">
        <v>265</v>
      </c>
      <c r="C379" s="20">
        <v>73</v>
      </c>
    </row>
    <row r="380" spans="1:3" ht="15.75" x14ac:dyDescent="0.25">
      <c r="A380" s="19" t="s">
        <v>390</v>
      </c>
      <c r="B380" s="19" t="s">
        <v>391</v>
      </c>
      <c r="C380" s="20">
        <v>73</v>
      </c>
    </row>
    <row r="381" spans="1:3" ht="15.75" x14ac:dyDescent="0.25">
      <c r="A381" s="19" t="s">
        <v>406</v>
      </c>
      <c r="B381" s="19" t="s">
        <v>407</v>
      </c>
      <c r="C381" s="20">
        <v>73</v>
      </c>
    </row>
    <row r="382" spans="1:3" ht="15.75" x14ac:dyDescent="0.25">
      <c r="A382" s="19" t="s">
        <v>464</v>
      </c>
      <c r="B382" s="19" t="s">
        <v>465</v>
      </c>
      <c r="C382" s="20">
        <v>73</v>
      </c>
    </row>
    <row r="383" spans="1:3" ht="15.75" x14ac:dyDescent="0.25">
      <c r="A383" s="19" t="s">
        <v>518</v>
      </c>
      <c r="B383" s="19" t="s">
        <v>519</v>
      </c>
      <c r="C383" s="20">
        <v>73</v>
      </c>
    </row>
    <row r="384" spans="1:3" ht="15.75" x14ac:dyDescent="0.25">
      <c r="A384" s="19" t="s">
        <v>591</v>
      </c>
      <c r="B384" s="19" t="s">
        <v>669</v>
      </c>
      <c r="C384" s="20">
        <v>73</v>
      </c>
    </row>
    <row r="385" spans="1:3" ht="15.75" x14ac:dyDescent="0.25">
      <c r="A385" s="19" t="s">
        <v>439</v>
      </c>
      <c r="B385" s="19" t="s">
        <v>441</v>
      </c>
      <c r="C385" s="20">
        <v>74</v>
      </c>
    </row>
    <row r="386" spans="1:3" ht="15.75" x14ac:dyDescent="0.25">
      <c r="A386" s="19" t="s">
        <v>468</v>
      </c>
      <c r="B386" s="19" t="s">
        <v>469</v>
      </c>
      <c r="C386" s="20">
        <v>74</v>
      </c>
    </row>
    <row r="387" spans="1:3" ht="15.75" x14ac:dyDescent="0.25">
      <c r="A387" s="19" t="s">
        <v>186</v>
      </c>
      <c r="B387" s="19" t="s">
        <v>187</v>
      </c>
      <c r="C387" s="20">
        <v>76</v>
      </c>
    </row>
    <row r="388" spans="1:3" ht="15.75" x14ac:dyDescent="0.25">
      <c r="A388" s="19" t="s">
        <v>188</v>
      </c>
      <c r="B388" s="19" t="s">
        <v>189</v>
      </c>
      <c r="C388" s="20">
        <v>76</v>
      </c>
    </row>
    <row r="389" spans="1:3" ht="15.75" x14ac:dyDescent="0.25">
      <c r="A389" s="19" t="s">
        <v>383</v>
      </c>
      <c r="B389" s="19" t="s">
        <v>384</v>
      </c>
      <c r="C389" s="20">
        <v>76</v>
      </c>
    </row>
    <row r="390" spans="1:3" ht="15.75" x14ac:dyDescent="0.25">
      <c r="A390" s="19" t="s">
        <v>549</v>
      </c>
      <c r="B390" s="19" t="s">
        <v>550</v>
      </c>
      <c r="C390" s="20">
        <v>76</v>
      </c>
    </row>
    <row r="391" spans="1:3" ht="15.75" x14ac:dyDescent="0.25">
      <c r="A391" s="19" t="s">
        <v>258</v>
      </c>
      <c r="B391" s="19" t="s">
        <v>259</v>
      </c>
      <c r="C391" s="20">
        <v>80</v>
      </c>
    </row>
    <row r="392" spans="1:3" ht="15.75" x14ac:dyDescent="0.25">
      <c r="A392" s="19" t="s">
        <v>512</v>
      </c>
      <c r="B392" s="19" t="s">
        <v>513</v>
      </c>
      <c r="C392" s="20">
        <v>81</v>
      </c>
    </row>
    <row r="393" spans="1:3" ht="15.75" x14ac:dyDescent="0.25">
      <c r="A393" s="19" t="s">
        <v>12</v>
      </c>
      <c r="B393" s="19" t="s">
        <v>13</v>
      </c>
      <c r="C393" s="20">
        <v>82</v>
      </c>
    </row>
    <row r="394" spans="1:3" ht="15.75" x14ac:dyDescent="0.25">
      <c r="A394" s="19" t="s">
        <v>580</v>
      </c>
      <c r="B394" s="19" t="s">
        <v>581</v>
      </c>
      <c r="C394" s="22">
        <v>82</v>
      </c>
    </row>
    <row r="395" spans="1:3" ht="15.75" x14ac:dyDescent="0.25">
      <c r="A395" s="19" t="s">
        <v>545</v>
      </c>
      <c r="B395" s="19" t="s">
        <v>546</v>
      </c>
      <c r="C395" s="20">
        <v>86</v>
      </c>
    </row>
    <row r="396" spans="1:3" ht="15.75" x14ac:dyDescent="0.25">
      <c r="A396" s="19" t="s">
        <v>582</v>
      </c>
      <c r="B396" s="19" t="s">
        <v>583</v>
      </c>
      <c r="C396" s="20">
        <v>86.42</v>
      </c>
    </row>
    <row r="397" spans="1:3" ht="15.75" x14ac:dyDescent="0.25">
      <c r="A397" s="19" t="s">
        <v>119</v>
      </c>
      <c r="B397" s="19" t="s">
        <v>120</v>
      </c>
      <c r="C397" s="20">
        <v>90</v>
      </c>
    </row>
    <row r="398" spans="1:3" ht="15.75" x14ac:dyDescent="0.25">
      <c r="A398" s="25" t="s">
        <v>498</v>
      </c>
      <c r="B398" s="25" t="s">
        <v>499</v>
      </c>
      <c r="C398" s="26">
        <v>97</v>
      </c>
    </row>
  </sheetData>
  <sortState xmlns:xlrd2="http://schemas.microsoft.com/office/spreadsheetml/2017/richdata2" ref="A42:C398">
    <sortCondition ref="C42:C398"/>
  </sortState>
  <mergeCells count="2">
    <mergeCell ref="A2:A3"/>
    <mergeCell ref="B2:B3"/>
  </mergeCells>
  <conditionalFormatting sqref="K9:K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:C39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Prisciliana</dc:creator>
  <cp:lastModifiedBy>Prisciliana</cp:lastModifiedBy>
  <dcterms:created xsi:type="dcterms:W3CDTF">2022-02-18T14:57:56Z</dcterms:created>
  <dcterms:modified xsi:type="dcterms:W3CDTF">2023-02-17T21:54:29Z</dcterms:modified>
</cp:coreProperties>
</file>