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ucppt.sharepoint.com/sites/PhDemBiomedicina/Shared Documents/Papers/MS_COVID case study/Supplementary Material/"/>
    </mc:Choice>
  </mc:AlternateContent>
  <xr:revisionPtr revIDLastSave="7" documentId="11_0A3912547893074C138D7AAF20E3442E5B4EA12F" xr6:coauthVersionLast="47" xr6:coauthVersionMax="47" xr10:uidLastSave="{BAC0AD8E-2B5F-4402-9717-FE961EA9C32F}"/>
  <bookViews>
    <workbookView xWindow="-96" yWindow="-96" windowWidth="23232" windowHeight="13872" xr2:uid="{00000000-000D-0000-FFFF-FFFF00000000}"/>
  </bookViews>
  <sheets>
    <sheet name="Plan1" sheetId="1" r:id="rId1"/>
  </sheets>
  <definedNames>
    <definedName name="_xlnm._FilterDatabase" localSheetId="0" hidden="1">Plan1!$A$2:$P$644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<sst xmlns="http://schemas.openxmlformats.org/spreadsheetml/2006/main" count="1302" uniqueCount="1302">
  <si>
    <t>Mann-Whitney U Test</t>
  </si>
  <si>
    <t>VIP scores from the PLS-DA analysis</t>
  </si>
  <si>
    <t>Accession Number</t>
  </si>
  <si>
    <t>Protein Name</t>
  </si>
  <si>
    <t>Peptides per protein</t>
  </si>
  <si>
    <t>Mean COVID+</t>
  </si>
  <si>
    <t>Mean COVID-</t>
  </si>
  <si>
    <t>Median COVID+</t>
  </si>
  <si>
    <t>Median COVID-</t>
  </si>
  <si>
    <t>%CV COVID+</t>
  </si>
  <si>
    <t>%CV COVID-</t>
  </si>
  <si>
    <t>p value</t>
  </si>
  <si>
    <t>Fold Change -1/x</t>
  </si>
  <si>
    <t>Comp. 1</t>
  </si>
  <si>
    <t>Comp. 2</t>
  </si>
  <si>
    <t>Comp. 3</t>
  </si>
  <si>
    <t>Comp. 4</t>
  </si>
  <si>
    <t>Comp. 5</t>
  </si>
  <si>
    <t>P23083</t>
  </si>
  <si>
    <t>Immunoglobulin heavy variable 1-2</t>
  </si>
  <si>
    <t>P11169</t>
  </si>
  <si>
    <t>Solute carrier family 2, facilitated glucose transporter member 3</t>
  </si>
  <si>
    <t>A0A0C4DH34</t>
  </si>
  <si>
    <t>Immunoglobulin heavy variable 4-28</t>
  </si>
  <si>
    <t>P62805</t>
  </si>
  <si>
    <t>Histone H4</t>
  </si>
  <si>
    <t>P01861</t>
  </si>
  <si>
    <t>Immunoglobulin heavy constant gamma 4</t>
  </si>
  <si>
    <t>P19827</t>
  </si>
  <si>
    <t>Inter-alpha-trypsin inhibitor heavy chain H1</t>
  </si>
  <si>
    <t>P51884</t>
  </si>
  <si>
    <t>Lumican</t>
  </si>
  <si>
    <t>Q9BTM1</t>
  </si>
  <si>
    <t>Histone H2A.J</t>
  </si>
  <si>
    <t>Q9Y490</t>
  </si>
  <si>
    <t>Talin-1</t>
  </si>
  <si>
    <t>O95867</t>
  </si>
  <si>
    <t>Lymphocyte antigen 6 complex locus protein G6c</t>
  </si>
  <si>
    <t>P05164</t>
  </si>
  <si>
    <t>Myeloperoxidase</t>
  </si>
  <si>
    <t>P20160</t>
  </si>
  <si>
    <t>Azurocidin</t>
  </si>
  <si>
    <t>P02545</t>
  </si>
  <si>
    <t>Prelamin-A/C</t>
  </si>
  <si>
    <t>P00738</t>
  </si>
  <si>
    <t>Haptoglobin</t>
  </si>
  <si>
    <t>P80303</t>
  </si>
  <si>
    <t>Nucleobindin-2</t>
  </si>
  <si>
    <t>P08246</t>
  </si>
  <si>
    <t>Neutrophil elastase</t>
  </si>
  <si>
    <t>P01023</t>
  </si>
  <si>
    <t>Alpha-2-macroglobulin</t>
  </si>
  <si>
    <t>P41218</t>
  </si>
  <si>
    <t>Myeloid cell nuclear differentiation antigen</t>
  </si>
  <si>
    <t>P0C0L4</t>
  </si>
  <si>
    <t>Complement C4-A</t>
  </si>
  <si>
    <t>P59666</t>
  </si>
  <si>
    <t>Neutrophil defensin 3</t>
  </si>
  <si>
    <t>P23284</t>
  </si>
  <si>
    <t>Peptidyl-prolyl cis-trans isomerase B</t>
  </si>
  <si>
    <t>Q9Y6R7</t>
  </si>
  <si>
    <t>IgGFc-binding protein</t>
  </si>
  <si>
    <t>P02042</t>
  </si>
  <si>
    <t>Hemoglobin subunit delta</t>
  </si>
  <si>
    <t>Q8N257</t>
  </si>
  <si>
    <t>Histone H2B type 3-B</t>
  </si>
  <si>
    <t>Q16698</t>
  </si>
  <si>
    <t>2,4-dienoyl-CoA reductase [(3E)-enoyl-CoA-producing], mitochondrial</t>
  </si>
  <si>
    <t>P09228</t>
  </si>
  <si>
    <t>Cystatin-SA</t>
  </si>
  <si>
    <t>P01859</t>
  </si>
  <si>
    <t>Immunoglobulin heavy constant gamma 2</t>
  </si>
  <si>
    <t>O95497</t>
  </si>
  <si>
    <t>Pantetheinase</t>
  </si>
  <si>
    <t>P02760</t>
  </si>
  <si>
    <t>Protein AMBP</t>
  </si>
  <si>
    <t>Q96FX8</t>
  </si>
  <si>
    <t>p53 apoptosis effector related to PMP-22</t>
  </si>
  <si>
    <t>P08575</t>
  </si>
  <si>
    <t>Receptor-type tyrosine-protein phosphatase C</t>
  </si>
  <si>
    <t>P63104</t>
  </si>
  <si>
    <t>14-3-3 protein zeta/delta</t>
  </si>
  <si>
    <t>P27797</t>
  </si>
  <si>
    <t>Calreticulin</t>
  </si>
  <si>
    <t>P02751</t>
  </si>
  <si>
    <t>Fibronectin</t>
  </si>
  <si>
    <t>P17213</t>
  </si>
  <si>
    <t>Bactericidal permeability-increasing protein</t>
  </si>
  <si>
    <t>P18669</t>
  </si>
  <si>
    <t>Phosphoglycerate mutase 1</t>
  </si>
  <si>
    <t>Q9UBD6</t>
  </si>
  <si>
    <t>Ammonium transporter Rh type C</t>
  </si>
  <si>
    <t>P31946</t>
  </si>
  <si>
    <t>14-3-3 protein beta/alpha</t>
  </si>
  <si>
    <t>P08697</t>
  </si>
  <si>
    <t>Alpha-2-antiplasmin</t>
  </si>
  <si>
    <t>P20700</t>
  </si>
  <si>
    <t>Lamin-B1</t>
  </si>
  <si>
    <t>P23280</t>
  </si>
  <si>
    <t>Carbonic anhydrase 6</t>
  </si>
  <si>
    <t>P08236</t>
  </si>
  <si>
    <t>Beta-glucuronidase</t>
  </si>
  <si>
    <t>P49913</t>
  </si>
  <si>
    <t>Cathelicidin antimicrobial peptide</t>
  </si>
  <si>
    <t>P25774</t>
  </si>
  <si>
    <t>Cathepsin S</t>
  </si>
  <si>
    <t>P61020</t>
  </si>
  <si>
    <t>Ras-related protein Rab-5B</t>
  </si>
  <si>
    <t>P62987</t>
  </si>
  <si>
    <t>Ubiquitin-60S ribosomal protein L40</t>
  </si>
  <si>
    <t>O75083</t>
  </si>
  <si>
    <t>WD repeat-containing protein 1</t>
  </si>
  <si>
    <t>A0A0A0MT36</t>
  </si>
  <si>
    <t>Immunoglobulin kappa variable 6D-21</t>
  </si>
  <si>
    <t>P30046</t>
  </si>
  <si>
    <t>D-dopachrome decarboxylase</t>
  </si>
  <si>
    <t>Q01469</t>
  </si>
  <si>
    <t>Fatty acid-binding protein 5</t>
  </si>
  <si>
    <t>P30048</t>
  </si>
  <si>
    <t>Thioredoxin-dependent peroxide reductase, mitochondrial</t>
  </si>
  <si>
    <t>O00462</t>
  </si>
  <si>
    <t>Beta-mannosidase</t>
  </si>
  <si>
    <t>P36871</t>
  </si>
  <si>
    <t>Phosphoglucomutase-1</t>
  </si>
  <si>
    <t>P61981</t>
  </si>
  <si>
    <t>14-3-3 protein gamma</t>
  </si>
  <si>
    <t>P69905</t>
  </si>
  <si>
    <t>Hemoglobin subunit alpha</t>
  </si>
  <si>
    <t>P27824</t>
  </si>
  <si>
    <t>Calnexin</t>
  </si>
  <si>
    <t>P23528</t>
  </si>
  <si>
    <t>Cofilin-1</t>
  </si>
  <si>
    <t>P01031</t>
  </si>
  <si>
    <t>Complement C5</t>
  </si>
  <si>
    <t>P13693</t>
  </si>
  <si>
    <t>Translationally-controlled tumor protein</t>
  </si>
  <si>
    <t>P04114</t>
  </si>
  <si>
    <t>Apolipoprotein B-100</t>
  </si>
  <si>
    <t>Q92896</t>
  </si>
  <si>
    <t>Golgi apparatus protein 1</t>
  </si>
  <si>
    <t>P46940</t>
  </si>
  <si>
    <t>Ras GTPase-activating-like protein IQGAP1</t>
  </si>
  <si>
    <t>P26447</t>
  </si>
  <si>
    <t>Protein S100-A4</t>
  </si>
  <si>
    <t>Q9H4A4</t>
  </si>
  <si>
    <t>Aminopeptidase B</t>
  </si>
  <si>
    <t>P30838</t>
  </si>
  <si>
    <t>Aldehyde dehydrogenase, dimeric NADP-preferring</t>
  </si>
  <si>
    <t>P01037</t>
  </si>
  <si>
    <t>Cystatin-SN</t>
  </si>
  <si>
    <t>P01019</t>
  </si>
  <si>
    <t>Angiotensinogen</t>
  </si>
  <si>
    <t>P28072</t>
  </si>
  <si>
    <t>Proteasome subunit beta type-6</t>
  </si>
  <si>
    <t>P99999</t>
  </si>
  <si>
    <t>Cytochrome c</t>
  </si>
  <si>
    <t>O75131</t>
  </si>
  <si>
    <t>Copine-3</t>
  </si>
  <si>
    <t>Q9BRF8</t>
  </si>
  <si>
    <t>Serine/threonine-protein phosphatase CPPED1</t>
  </si>
  <si>
    <t>O60235</t>
  </si>
  <si>
    <t>Transmembrane protease serine 11D</t>
  </si>
  <si>
    <t>P25787</t>
  </si>
  <si>
    <t>Proteasome subunit alpha type-2</t>
  </si>
  <si>
    <t>P13473</t>
  </si>
  <si>
    <t>Lysosome-associated membrane glycoprotein 2</t>
  </si>
  <si>
    <t>P40121</t>
  </si>
  <si>
    <t>Macrophage-capping protein</t>
  </si>
  <si>
    <t>Q9NRP0</t>
  </si>
  <si>
    <t xml:space="preserve">Oligosaccharyltransferase complex subunit OSTC </t>
  </si>
  <si>
    <t>P00747</t>
  </si>
  <si>
    <t>Plasminogen</t>
  </si>
  <si>
    <t>P24158</t>
  </si>
  <si>
    <t>Myeloblastin</t>
  </si>
  <si>
    <t>P05155</t>
  </si>
  <si>
    <t>Plasma protease C1 inhibitor</t>
  </si>
  <si>
    <t>P02788</t>
  </si>
  <si>
    <t>Lactotransferrin</t>
  </si>
  <si>
    <t>P01042</t>
  </si>
  <si>
    <t>Kininogen-1</t>
  </si>
  <si>
    <t>Q08188</t>
  </si>
  <si>
    <t>Protein-glutamine gamma-glutamyltransferase E</t>
  </si>
  <si>
    <t>P22352</t>
  </si>
  <si>
    <t>Glutathione peroxidase 3</t>
  </si>
  <si>
    <t>P37802</t>
  </si>
  <si>
    <t>Transgelin-2</t>
  </si>
  <si>
    <t>O75695</t>
  </si>
  <si>
    <t>Protein XRP2</t>
  </si>
  <si>
    <t>Q15907</t>
  </si>
  <si>
    <t>Ras-related protein Rab-11B</t>
  </si>
  <si>
    <t>O00602</t>
  </si>
  <si>
    <t>Ficolin-1</t>
  </si>
  <si>
    <t>Q9H1C7</t>
  </si>
  <si>
    <t>Cysteine-rich and transmembrane domain-containing protein 1</t>
  </si>
  <si>
    <t>Q6PI73</t>
  </si>
  <si>
    <t>Leukocyte immunoglobulin-like receptor subfamily A member 6</t>
  </si>
  <si>
    <t>P10321</t>
  </si>
  <si>
    <t>HLA class I histocompatibility antigen, C alpha chain</t>
  </si>
  <si>
    <t>P62258</t>
  </si>
  <si>
    <t>14-3-3 protein epsilon</t>
  </si>
  <si>
    <t>P00450</t>
  </si>
  <si>
    <t>Ceruloplasmin</t>
  </si>
  <si>
    <t>P02787</t>
  </si>
  <si>
    <t>Serotransferrin</t>
  </si>
  <si>
    <t>P00915</t>
  </si>
  <si>
    <t>Carbonic anhydrase 1</t>
  </si>
  <si>
    <t>P62316</t>
  </si>
  <si>
    <t>Small nuclear ribonucleoprotein Sm D2</t>
  </si>
  <si>
    <t>P05089</t>
  </si>
  <si>
    <t>Arginase-1</t>
  </si>
  <si>
    <t>P02753</t>
  </si>
  <si>
    <t>Retinol-binding protein 4</t>
  </si>
  <si>
    <t>P22626</t>
  </si>
  <si>
    <t>Heterogeneous nuclear ribonucleoproteins A2/B1</t>
  </si>
  <si>
    <t>Q96BQ1</t>
  </si>
  <si>
    <t>Protein FAM3D</t>
  </si>
  <si>
    <t>P17900</t>
  </si>
  <si>
    <t>Ganglioside GM2 activator</t>
  </si>
  <si>
    <t>Q08477</t>
  </si>
  <si>
    <t>Cytochrome P450 4F3</t>
  </si>
  <si>
    <t>P08758</t>
  </si>
  <si>
    <t>Annexin A5</t>
  </si>
  <si>
    <t>Q16181</t>
  </si>
  <si>
    <t>Septin-7</t>
  </si>
  <si>
    <t>P80188</t>
  </si>
  <si>
    <t>Neutrophil gelatinase-associated lipocalin</t>
  </si>
  <si>
    <t>P02749</t>
  </si>
  <si>
    <t>Beta-2-glycoprotein 1</t>
  </si>
  <si>
    <t>Q86SF2</t>
  </si>
  <si>
    <t>N-acetylgalactosaminyltransferase 7</t>
  </si>
  <si>
    <t>P30740</t>
  </si>
  <si>
    <t>Leukocyte elastase inhibitor</t>
  </si>
  <si>
    <t>Q10567</t>
  </si>
  <si>
    <t>AP-1 complex subunit beta-1</t>
  </si>
  <si>
    <t>P00492</t>
  </si>
  <si>
    <t>Hypoxanthine-guanine phosphoribosyltransferase</t>
  </si>
  <si>
    <t>P63244</t>
  </si>
  <si>
    <t>Receptor of activated protein C kinase 1</t>
  </si>
  <si>
    <t>P37837</t>
  </si>
  <si>
    <t>Transaldolase</t>
  </si>
  <si>
    <t>Q15080</t>
  </si>
  <si>
    <t>Neutrophil cytosol factor 4</t>
  </si>
  <si>
    <t>Q9UL25</t>
  </si>
  <si>
    <t>Ras-related protein Rab-21</t>
  </si>
  <si>
    <t>Q99536</t>
  </si>
  <si>
    <t>Synaptic vesicle membrane protein VAT-1 homolog</t>
  </si>
  <si>
    <t>P02679</t>
  </si>
  <si>
    <t>Fibrinogen gamma chain</t>
  </si>
  <si>
    <t>Q02487</t>
  </si>
  <si>
    <t>Desmocollin-2</t>
  </si>
  <si>
    <t>P07384</t>
  </si>
  <si>
    <t>Calpain-1 catalytic subunit</t>
  </si>
  <si>
    <t>P11279</t>
  </si>
  <si>
    <t>Lysosome-associated membrane glycoprotein 1</t>
  </si>
  <si>
    <t>P27348</t>
  </si>
  <si>
    <t>14-3-3 protein theta</t>
  </si>
  <si>
    <t>P54819</t>
  </si>
  <si>
    <t>Adenylate kinase 2, mitochondrial</t>
  </si>
  <si>
    <t>Q13404</t>
  </si>
  <si>
    <t>Ubiquitin-conjugating enzyme E2 variant 1</t>
  </si>
  <si>
    <t>Q12907</t>
  </si>
  <si>
    <t>Vesicular integral-membrane protein VIP36</t>
  </si>
  <si>
    <t>Q9HC38</t>
  </si>
  <si>
    <t>Glyoxalase domain-containing protein 4</t>
  </si>
  <si>
    <t>Q6XQN6</t>
  </si>
  <si>
    <t>Nicotinate phosphoribosyltransferase</t>
  </si>
  <si>
    <t>P04217</t>
  </si>
  <si>
    <t>Alpha-1B-glycoprotein</t>
  </si>
  <si>
    <t>P31146</t>
  </si>
  <si>
    <t>Coronin-1A</t>
  </si>
  <si>
    <t>A0A075B6I0</t>
  </si>
  <si>
    <t>Immunoglobulin lambda variable 8-61</t>
  </si>
  <si>
    <t>P43652</t>
  </si>
  <si>
    <t>Afamin</t>
  </si>
  <si>
    <t>P09958</t>
  </si>
  <si>
    <t>Furin</t>
  </si>
  <si>
    <t>P14780</t>
  </si>
  <si>
    <t>Matrix metalloproteinase-9</t>
  </si>
  <si>
    <t>P06744</t>
  </si>
  <si>
    <t>Glucose-6-phosphate isomerase</t>
  </si>
  <si>
    <t>Q6ZMR5</t>
  </si>
  <si>
    <t>Transmembrane protease serine 11A</t>
  </si>
  <si>
    <t>P52566</t>
  </si>
  <si>
    <t>Rho GDP-dissociation inhibitor 2</t>
  </si>
  <si>
    <t>P0DUB6</t>
  </si>
  <si>
    <t>Alpha-amylase 1A</t>
  </si>
  <si>
    <t>P02675</t>
  </si>
  <si>
    <t>Fibrinogen beta chain</t>
  </si>
  <si>
    <t>P23141</t>
  </si>
  <si>
    <t>Liver carboxylesterase 1</t>
  </si>
  <si>
    <t>Q04760</t>
  </si>
  <si>
    <t>Lactoylglutathione lyase</t>
  </si>
  <si>
    <t>P29401</t>
  </si>
  <si>
    <t>Transketolase</t>
  </si>
  <si>
    <t>P04066</t>
  </si>
  <si>
    <t>Tissue alpha-L-fucosidase</t>
  </si>
  <si>
    <t>Q14624</t>
  </si>
  <si>
    <t>Inter-alpha-trypsin inhibitor heavy chain H4</t>
  </si>
  <si>
    <t>Q969L2</t>
  </si>
  <si>
    <t>Protein MAL2</t>
  </si>
  <si>
    <t>P42858</t>
  </si>
  <si>
    <t>Huntingtin</t>
  </si>
  <si>
    <t>P02768</t>
  </si>
  <si>
    <t>Albumin</t>
  </si>
  <si>
    <t>P04040</t>
  </si>
  <si>
    <t>Catalase</t>
  </si>
  <si>
    <t>P06753</t>
  </si>
  <si>
    <t>Tropomyosin alpha-3 chain</t>
  </si>
  <si>
    <t>P35579</t>
  </si>
  <si>
    <t>Myosin-9</t>
  </si>
  <si>
    <t>P04179</t>
  </si>
  <si>
    <t>Superoxide dismutase [Mn], mitochondrial</t>
  </si>
  <si>
    <t>P61916</t>
  </si>
  <si>
    <t>NPC intracellular cholesterol transporter 2</t>
  </si>
  <si>
    <t>Q92876</t>
  </si>
  <si>
    <t>Kallikrein-6</t>
  </si>
  <si>
    <t>P62937</t>
  </si>
  <si>
    <t>Peptidyl-prolyl cis-trans isomerase A</t>
  </si>
  <si>
    <t>P24071</t>
  </si>
  <si>
    <t>Immunoglobulin alpha Fc receptor</t>
  </si>
  <si>
    <t>A0A0B4J1Y9</t>
  </si>
  <si>
    <t>Immunoglobulin heavy variable 3-72</t>
  </si>
  <si>
    <t>P01024</t>
  </si>
  <si>
    <t>Complement C3</t>
  </si>
  <si>
    <t>P48047</t>
  </si>
  <si>
    <t>ATP synthase subunit O, mitochondrial</t>
  </si>
  <si>
    <t>P28070</t>
  </si>
  <si>
    <t>Proteasome subunit beta type-4</t>
  </si>
  <si>
    <t>P18510</t>
  </si>
  <si>
    <t>Interleukin-1 receptor antagonist protein</t>
  </si>
  <si>
    <t>O75223</t>
  </si>
  <si>
    <t>Gamma-glutamylcyclotransferase</t>
  </si>
  <si>
    <t>P22748</t>
  </si>
  <si>
    <t>Carbonic anhydrase 4</t>
  </si>
  <si>
    <t>P12532</t>
  </si>
  <si>
    <t>Creatine kinase U-type, mitochondrial</t>
  </si>
  <si>
    <t>P12814</t>
  </si>
  <si>
    <t>Alpha-actinin-1</t>
  </si>
  <si>
    <t>P04080</t>
  </si>
  <si>
    <t>Cystatin-B</t>
  </si>
  <si>
    <t>P52565</t>
  </si>
  <si>
    <t>Rho GDP-dissociation inhibitor 1</t>
  </si>
  <si>
    <t>P01133</t>
  </si>
  <si>
    <t>Pro-epidermal growth factor</t>
  </si>
  <si>
    <t>Q08722</t>
  </si>
  <si>
    <t>Leukocyte surface antigen CD47</t>
  </si>
  <si>
    <t>P27169</t>
  </si>
  <si>
    <t>Serum paraoxonase/arylesterase 1</t>
  </si>
  <si>
    <t>Q6UWW0</t>
  </si>
  <si>
    <t>Lipocalin-15</t>
  </si>
  <si>
    <t>Q9HDC9</t>
  </si>
  <si>
    <t>Adipocyte plasma membrane-associated protein</t>
  </si>
  <si>
    <t>P15586</t>
  </si>
  <si>
    <t>N-acetylglucosamine-6-sulfatase</t>
  </si>
  <si>
    <t>Q9UKK9</t>
  </si>
  <si>
    <t>ADP-sugar pyrophosphatase</t>
  </si>
  <si>
    <t>P08133</t>
  </si>
  <si>
    <t>Annexin A6</t>
  </si>
  <si>
    <t>P28799</t>
  </si>
  <si>
    <t>Progranulin</t>
  </si>
  <si>
    <t>P60174</t>
  </si>
  <si>
    <t>Triosephosphate isomerase</t>
  </si>
  <si>
    <t>P10153</t>
  </si>
  <si>
    <t>Non-secretory ribonuclease</t>
  </si>
  <si>
    <t>P13639</t>
  </si>
  <si>
    <t>Elongation factor 2</t>
  </si>
  <si>
    <t>P28325</t>
  </si>
  <si>
    <t>Cystatin-D</t>
  </si>
  <si>
    <t>Q8WXI7</t>
  </si>
  <si>
    <t>Mucin-16</t>
  </si>
  <si>
    <t>P01040</t>
  </si>
  <si>
    <t>Cystatin-A</t>
  </si>
  <si>
    <t>O43707</t>
  </si>
  <si>
    <t>Alpha-actinin-4</t>
  </si>
  <si>
    <t>P27487</t>
  </si>
  <si>
    <t>Dipeptidyl peptidase 4</t>
  </si>
  <si>
    <t>P02774</t>
  </si>
  <si>
    <t>Vitamin D-binding protein</t>
  </si>
  <si>
    <t>P45877</t>
  </si>
  <si>
    <t>Peptidyl-prolyl cis-trans isomerase C</t>
  </si>
  <si>
    <t>Q9BS26</t>
  </si>
  <si>
    <t>Endoplasmic reticulum resident protein 44</t>
  </si>
  <si>
    <t>P16070</t>
  </si>
  <si>
    <t>CD44 antigen</t>
  </si>
  <si>
    <t>P11413</t>
  </si>
  <si>
    <t>Glucose-6-phosphate 1-dehydrogenase</t>
  </si>
  <si>
    <t>Q9NUQ9</t>
  </si>
  <si>
    <t>CYFIP-related Rac1 interactor B</t>
  </si>
  <si>
    <t>P15144</t>
  </si>
  <si>
    <t>Aminopeptidase N</t>
  </si>
  <si>
    <t>P09525</t>
  </si>
  <si>
    <t>Annexin A4</t>
  </si>
  <si>
    <t>P00390</t>
  </si>
  <si>
    <t>Glutathione reductase, mitochondrial</t>
  </si>
  <si>
    <t>P19652</t>
  </si>
  <si>
    <t>Alpha-1-acid glycoprotein 2</t>
  </si>
  <si>
    <t>O75882</t>
  </si>
  <si>
    <t>Attractin</t>
  </si>
  <si>
    <t>P12429</t>
  </si>
  <si>
    <t>Annexin A3</t>
  </si>
  <si>
    <t>O15143</t>
  </si>
  <si>
    <t>Actin-related protein 2/3 complex subunit 1B</t>
  </si>
  <si>
    <t>Q14739</t>
  </si>
  <si>
    <t>Delta(14)-sterol reductase LBR</t>
  </si>
  <si>
    <t>P21926</t>
  </si>
  <si>
    <t>CD9 antigen</t>
  </si>
  <si>
    <t>P52790</t>
  </si>
  <si>
    <t>Hexokinase-3</t>
  </si>
  <si>
    <t>O75594</t>
  </si>
  <si>
    <t>Peptidoglycan recognition protein 1</t>
  </si>
  <si>
    <t>P01034</t>
  </si>
  <si>
    <t>Cystatin-C</t>
  </si>
  <si>
    <t>O43852</t>
  </si>
  <si>
    <t>Calumenin</t>
  </si>
  <si>
    <t>Q9Y624</t>
  </si>
  <si>
    <t>Junctional adhesion molecule A</t>
  </si>
  <si>
    <t>P20933</t>
  </si>
  <si>
    <t>N(4)-(beta-N-acetylglucosaminyl)-L-asparaginase</t>
  </si>
  <si>
    <t>Q9Y277</t>
  </si>
  <si>
    <t>Voltage-dependent anion-selective channel protein 3</t>
  </si>
  <si>
    <t>P0DOX8</t>
  </si>
  <si>
    <t>Immunoglobulin lambda-1 light chain</t>
  </si>
  <si>
    <t>P14314</t>
  </si>
  <si>
    <t>Glucosidase 2 subunit beta</t>
  </si>
  <si>
    <t>P48595</t>
  </si>
  <si>
    <t>Serpin B10</t>
  </si>
  <si>
    <t>P09758</t>
  </si>
  <si>
    <t>Tumor-associated calcium signal transducer 2</t>
  </si>
  <si>
    <t>P0DOX5</t>
  </si>
  <si>
    <t>Immunoglobulin gamma-1 heavy chain</t>
  </si>
  <si>
    <t>P05090</t>
  </si>
  <si>
    <t>Apolipoprotein D</t>
  </si>
  <si>
    <t>P06737</t>
  </si>
  <si>
    <t>Glycogen phosphorylase, liver form</t>
  </si>
  <si>
    <t>Q01459</t>
  </si>
  <si>
    <t>Di-N-acetylchitobiase</t>
  </si>
  <si>
    <t>P11142</t>
  </si>
  <si>
    <t>Heat shock cognate 71 kDa protein</t>
  </si>
  <si>
    <t>P01701</t>
  </si>
  <si>
    <t>Immunoglobulin lambda variable 1-51</t>
  </si>
  <si>
    <t>O43653</t>
  </si>
  <si>
    <t>Prostate stem cell antigen</t>
  </si>
  <si>
    <t>P20292</t>
  </si>
  <si>
    <t>Arachidonate 5-lipoxygenase-activating protein</t>
  </si>
  <si>
    <t>Q99497</t>
  </si>
  <si>
    <t>Parkinson disease protein 7</t>
  </si>
  <si>
    <t>A0A0C4DH38</t>
  </si>
  <si>
    <t>Immunoglobulin heavy variable 5-51</t>
  </si>
  <si>
    <t>P31151</t>
  </si>
  <si>
    <t>Protein S100-A7</t>
  </si>
  <si>
    <t>P07477</t>
  </si>
  <si>
    <t>Trypsin-1</t>
  </si>
  <si>
    <t>Q9Y394</t>
  </si>
  <si>
    <t>Dehydrogenase/reductase SDR family member 7</t>
  </si>
  <si>
    <t>O15144</t>
  </si>
  <si>
    <t>Actin-related protein 2/3 complex subunit 2</t>
  </si>
  <si>
    <t>P0DOX7</t>
  </si>
  <si>
    <t>Immunoglobulin kappa light chain</t>
  </si>
  <si>
    <t>Q14019</t>
  </si>
  <si>
    <t>Coactosin-like protein</t>
  </si>
  <si>
    <t>Q9UKR0</t>
  </si>
  <si>
    <t>Kallikrein-12</t>
  </si>
  <si>
    <t>Q9BVK6</t>
  </si>
  <si>
    <t>Transmembrane emp24 domain-containing protein 9</t>
  </si>
  <si>
    <t>P09960</t>
  </si>
  <si>
    <t>Leukotriene A-4 hydrolase</t>
  </si>
  <si>
    <t>P05107</t>
  </si>
  <si>
    <t>Integrin beta-2</t>
  </si>
  <si>
    <t>O43760</t>
  </si>
  <si>
    <t>Synaptogyrin-2</t>
  </si>
  <si>
    <t>P0DMV9</t>
  </si>
  <si>
    <t>Heat shock 70 kDa protein 1B</t>
  </si>
  <si>
    <t>P25786</t>
  </si>
  <si>
    <t>Proteasome subunit alpha type-1</t>
  </si>
  <si>
    <t>P60900</t>
  </si>
  <si>
    <t>Proteasome subunit alpha type-6</t>
  </si>
  <si>
    <t>P14406</t>
  </si>
  <si>
    <t>Cytochrome c oxidase subunit 7A2, mitochondrial</t>
  </si>
  <si>
    <t>P00491</t>
  </si>
  <si>
    <t>Purine nucleoside phosphorylase</t>
  </si>
  <si>
    <t>P31025</t>
  </si>
  <si>
    <t>Lipocalin-1</t>
  </si>
  <si>
    <t>P01036</t>
  </si>
  <si>
    <t>Cystatin-S</t>
  </si>
  <si>
    <t>P16401</t>
  </si>
  <si>
    <t>Histone H1.5</t>
  </si>
  <si>
    <t>P02743</t>
  </si>
  <si>
    <t>Serum amyloid P-component</t>
  </si>
  <si>
    <t>P07237</t>
  </si>
  <si>
    <t>Protein disulfide-isomerase</t>
  </si>
  <si>
    <t>P09917</t>
  </si>
  <si>
    <t>Polyunsaturated fatty acid 5-lipoxygenase</t>
  </si>
  <si>
    <t>P08603</t>
  </si>
  <si>
    <t>Complement factor H</t>
  </si>
  <si>
    <t>P35237</t>
  </si>
  <si>
    <t>Serpin B6</t>
  </si>
  <si>
    <t>Q15005</t>
  </si>
  <si>
    <t>Signal peptidase complex subunit 2</t>
  </si>
  <si>
    <t>P01766</t>
  </si>
  <si>
    <t>Immunoglobulin heavy variable 3-13</t>
  </si>
  <si>
    <t>P11215</t>
  </si>
  <si>
    <t>Integrin alpha-M</t>
  </si>
  <si>
    <t>P30086</t>
  </si>
  <si>
    <t>Phosphatidylethanolamine-binding protein 1</t>
  </si>
  <si>
    <t>Q05315</t>
  </si>
  <si>
    <t>Galectin-10</t>
  </si>
  <si>
    <t>P41439</t>
  </si>
  <si>
    <t>Folate receptor gamma</t>
  </si>
  <si>
    <t>P68363</t>
  </si>
  <si>
    <t>Tubulin alpha-1B chain</t>
  </si>
  <si>
    <t>P10599</t>
  </si>
  <si>
    <t>Thioredoxin</t>
  </si>
  <si>
    <t>P02671</t>
  </si>
  <si>
    <t>Fibrinogen alpha chain</t>
  </si>
  <si>
    <t>P13928</t>
  </si>
  <si>
    <t>Annexin A8</t>
  </si>
  <si>
    <t>Q9UKR3</t>
  </si>
  <si>
    <t>Kallikrein-13</t>
  </si>
  <si>
    <t>O15145</t>
  </si>
  <si>
    <t>Actin-related protein 2/3 complex subunit 3</t>
  </si>
  <si>
    <t>P56747</t>
  </si>
  <si>
    <t>Claudin-6</t>
  </si>
  <si>
    <t>Q14116</t>
  </si>
  <si>
    <t>Interleukin-18</t>
  </si>
  <si>
    <t>P16930</t>
  </si>
  <si>
    <t>Fumarylacetoacetase</t>
  </si>
  <si>
    <t>Q32P51</t>
  </si>
  <si>
    <t>Heterogeneous nuclear ribonucleoprotein A1-like 2</t>
  </si>
  <si>
    <t>P22314</t>
  </si>
  <si>
    <t>Ubiquitin-like modifier-activating enzyme 1</t>
  </si>
  <si>
    <t>P07737</t>
  </si>
  <si>
    <t>Profilin-1</t>
  </si>
  <si>
    <t>Q9UHG3</t>
  </si>
  <si>
    <t>Prenylcysteine oxidase 1</t>
  </si>
  <si>
    <t>P12830</t>
  </si>
  <si>
    <t>Cadherin-1</t>
  </si>
  <si>
    <t>Q9NQR4</t>
  </si>
  <si>
    <t>Omega-amidase NIT2</t>
  </si>
  <si>
    <t>P01700</t>
  </si>
  <si>
    <t>Immunoglobulin lambda variable 1-47</t>
  </si>
  <si>
    <t>Q00610</t>
  </si>
  <si>
    <t>Clathrin heavy chain 1</t>
  </si>
  <si>
    <t>P51149</t>
  </si>
  <si>
    <t>Ras-related protein Rab-7a</t>
  </si>
  <si>
    <t>P13796</t>
  </si>
  <si>
    <t>Plastin-2</t>
  </si>
  <si>
    <t>P30101</t>
  </si>
  <si>
    <t>Protein disulfide-isomerase A3</t>
  </si>
  <si>
    <t>P22079</t>
  </si>
  <si>
    <t>Lactoperoxidase</t>
  </si>
  <si>
    <t>Q13231</t>
  </si>
  <si>
    <t>Chitotriosidase-1</t>
  </si>
  <si>
    <t>P32119</t>
  </si>
  <si>
    <t>Peroxiredoxin-2</t>
  </si>
  <si>
    <t>P40199</t>
  </si>
  <si>
    <t>Carcinoembryonic antigen-related cell adhesion molecule 6</t>
  </si>
  <si>
    <t>Q9UIJ7</t>
  </si>
  <si>
    <t>GTP:AMP phosphotransferase AK3, mitochondrial</t>
  </si>
  <si>
    <t>P07858</t>
  </si>
  <si>
    <t>Cathepsin B</t>
  </si>
  <si>
    <t>P34932</t>
  </si>
  <si>
    <t>Heat shock 70 kDa protein 4</t>
  </si>
  <si>
    <t>P01011</t>
  </si>
  <si>
    <t>Alpha-1-antichymotrypsin</t>
  </si>
  <si>
    <t>P25311</t>
  </si>
  <si>
    <t>Zinc-alpha-2-glycoprotein</t>
  </si>
  <si>
    <t>P08637</t>
  </si>
  <si>
    <t>Low affinity immunoglobulin gamma Fc region receptor III-A</t>
  </si>
  <si>
    <t>P04083</t>
  </si>
  <si>
    <t>Annexin A1</t>
  </si>
  <si>
    <t>Q15631</t>
  </si>
  <si>
    <t>Translin</t>
  </si>
  <si>
    <t>O43278</t>
  </si>
  <si>
    <t>Kunitz-type protease inhibitor 1</t>
  </si>
  <si>
    <t>P68104</t>
  </si>
  <si>
    <t>Elongation factor 1-alpha 1</t>
  </si>
  <si>
    <t>P07711</t>
  </si>
  <si>
    <t>Procathepsin L</t>
  </si>
  <si>
    <t>P59998</t>
  </si>
  <si>
    <t>Actin-related protein 2/3 complex subunit 4</t>
  </si>
  <si>
    <t>Q96DR5</t>
  </si>
  <si>
    <t>BPI fold-containing family A member 2</t>
  </si>
  <si>
    <t>P01614</t>
  </si>
  <si>
    <t>Immunoglobulin kappa variable 2D-40</t>
  </si>
  <si>
    <t>P61019</t>
  </si>
  <si>
    <t>Ras-related protein Rab-2A</t>
  </si>
  <si>
    <t>P04004</t>
  </si>
  <si>
    <t>Vitronectin</t>
  </si>
  <si>
    <t>P08174</t>
  </si>
  <si>
    <t>Complement decay-accelerating factor</t>
  </si>
  <si>
    <t>P43490</t>
  </si>
  <si>
    <t>Nicotinamide phosphoribosyltransferase</t>
  </si>
  <si>
    <t>O95274</t>
  </si>
  <si>
    <t>Ly6/PLAUR domain-containing protein 3</t>
  </si>
  <si>
    <t>P29373</t>
  </si>
  <si>
    <t>Cellular retinoic acid-binding protein 2</t>
  </si>
  <si>
    <t>P31947</t>
  </si>
  <si>
    <t>14-3-3 protein sigma</t>
  </si>
  <si>
    <t>P06396</t>
  </si>
  <si>
    <t>Gelsolin</t>
  </si>
  <si>
    <t>P04843</t>
  </si>
  <si>
    <t>Dolichyl-diphosphooligosaccharide--protein glycosyltransferase subunit 1</t>
  </si>
  <si>
    <t>Q02413</t>
  </si>
  <si>
    <t>Desmoglein-1</t>
  </si>
  <si>
    <t>Q15084</t>
  </si>
  <si>
    <t>Protein disulfide-isomerase A6</t>
  </si>
  <si>
    <t>Q96S97</t>
  </si>
  <si>
    <t>Myeloid-associated differentiation marker</t>
  </si>
  <si>
    <t>Q86T26</t>
  </si>
  <si>
    <t>Transmembrane protease serine 11B</t>
  </si>
  <si>
    <t>P32942</t>
  </si>
  <si>
    <t>Intercellular adhesion molecule 3</t>
  </si>
  <si>
    <t>P38646</t>
  </si>
  <si>
    <t>Stress-70 protein, mitochondrial</t>
  </si>
  <si>
    <t>P80748</t>
  </si>
  <si>
    <t>Immunoglobulin lambda variable 3-21</t>
  </si>
  <si>
    <t>P78417</t>
  </si>
  <si>
    <t>Glutathione S-transferase omega-1</t>
  </si>
  <si>
    <t>P08311</t>
  </si>
  <si>
    <t>Cathepsin G</t>
  </si>
  <si>
    <t>Q9NQC3</t>
  </si>
  <si>
    <t>Reticulon-4</t>
  </si>
  <si>
    <t>P01619</t>
  </si>
  <si>
    <t>Immunoglobulin kappa variable 3-20</t>
  </si>
  <si>
    <t>O75915</t>
  </si>
  <si>
    <t>PRA1 family protein 3</t>
  </si>
  <si>
    <t>Q06323</t>
  </si>
  <si>
    <t>Proteasome activator complex subunit 1</t>
  </si>
  <si>
    <t>Q8TAX7</t>
  </si>
  <si>
    <t>Mucin-7</t>
  </si>
  <si>
    <t>P46976</t>
  </si>
  <si>
    <t>Glycogenin-1</t>
  </si>
  <si>
    <t>A0A075B6I9</t>
  </si>
  <si>
    <t>Immunoglobulin lambda variable 7-46</t>
  </si>
  <si>
    <t>P14174</t>
  </si>
  <si>
    <t>Macrophage migration inhibitory factor</t>
  </si>
  <si>
    <t>P49755</t>
  </si>
  <si>
    <t>Transmembrane emp24 domain-containing protein 10</t>
  </si>
  <si>
    <t>O43490</t>
  </si>
  <si>
    <t>Prominin-1</t>
  </si>
  <si>
    <t>P07686</t>
  </si>
  <si>
    <t>Beta-hexosaminidase subunit beta</t>
  </si>
  <si>
    <t>P03973</t>
  </si>
  <si>
    <t>Antileukoproteinase</t>
  </si>
  <si>
    <t>P01742</t>
  </si>
  <si>
    <t>Immunoglobulin heavy variable 1-69</t>
  </si>
  <si>
    <t>P02766</t>
  </si>
  <si>
    <t>Transthyretin</t>
  </si>
  <si>
    <t>Q6P4A8</t>
  </si>
  <si>
    <t>Phospholipase B-like 1</t>
  </si>
  <si>
    <t>Q01629</t>
  </si>
  <si>
    <t>Interferon-induced transmembrane protein 2</t>
  </si>
  <si>
    <t>A0A0A0MS15</t>
  </si>
  <si>
    <t>Immunoglobulin heavy variable 3-49</t>
  </si>
  <si>
    <t>P06702</t>
  </si>
  <si>
    <t>Protein S100-A9</t>
  </si>
  <si>
    <t>P62826</t>
  </si>
  <si>
    <t>GTP-binding nuclear protein Ran</t>
  </si>
  <si>
    <t>P12724</t>
  </si>
  <si>
    <t>Eosinophil cationic protein</t>
  </si>
  <si>
    <t>P01009</t>
  </si>
  <si>
    <t>Alpha-1-antitrypsin</t>
  </si>
  <si>
    <t>A0A075B6H7</t>
  </si>
  <si>
    <t>Probable non-functional immunoglobulin kappa variable 3-7</t>
  </si>
  <si>
    <t>P31930</t>
  </si>
  <si>
    <t>Cytochrome b-c1 complex subunit 1, mitochondrial</t>
  </si>
  <si>
    <t>P47755</t>
  </si>
  <si>
    <t>F-actin-capping protein subunit alpha-2</t>
  </si>
  <si>
    <t>P36222</t>
  </si>
  <si>
    <t>Chitinase-3-like protein 1</t>
  </si>
  <si>
    <t>P22894</t>
  </si>
  <si>
    <t>Neutrophil collagenase</t>
  </si>
  <si>
    <t>P00558</t>
  </si>
  <si>
    <t>Phosphoglycerate kinase 1</t>
  </si>
  <si>
    <t>P17174</t>
  </si>
  <si>
    <t>Aspartate aminotransferase, cytoplasmic</t>
  </si>
  <si>
    <t>A0A0C4DH36</t>
  </si>
  <si>
    <t>Probable non-functional immunoglobulin heavy variable 3-38</t>
  </si>
  <si>
    <t>P02790</t>
  </si>
  <si>
    <t>Hemopexin</t>
  </si>
  <si>
    <t>Q01518</t>
  </si>
  <si>
    <t>Adenylyl cyclase-associated protein 1</t>
  </si>
  <si>
    <t>P30520</t>
  </si>
  <si>
    <t>Adenylosuccinate synthetase isozyme 2</t>
  </si>
  <si>
    <t>P00403</t>
  </si>
  <si>
    <t>Cytochrome c oxidase subunit 2</t>
  </si>
  <si>
    <t>Q06830</t>
  </si>
  <si>
    <t>Peroxiredoxin-1</t>
  </si>
  <si>
    <t>P22392</t>
  </si>
  <si>
    <t>Nucleoside diphosphate kinase B</t>
  </si>
  <si>
    <t>P61160</t>
  </si>
  <si>
    <t>Actin-related protein 2</t>
  </si>
  <si>
    <t>P04433</t>
  </si>
  <si>
    <t>Immunoglobulin kappa variable 3-11</t>
  </si>
  <si>
    <t>Q96DA0</t>
  </si>
  <si>
    <t>Zymogen granule protein 16 homolog B</t>
  </si>
  <si>
    <t>P68371</t>
  </si>
  <si>
    <t>Tubulin beta-4B chain</t>
  </si>
  <si>
    <t>P0DSN7</t>
  </si>
  <si>
    <t>Probable non-functional immunoglobulinn kappa variable 1D-37</t>
  </si>
  <si>
    <t>P60709</t>
  </si>
  <si>
    <t>Actin, cytoplasmic 1</t>
  </si>
  <si>
    <t>P21333</t>
  </si>
  <si>
    <t>Filamin-A</t>
  </si>
  <si>
    <t>P28074</t>
  </si>
  <si>
    <t>Proteasome subunit beta type-5</t>
  </si>
  <si>
    <t>P98088</t>
  </si>
  <si>
    <t>Mucin-5AC</t>
  </si>
  <si>
    <t>P21796</t>
  </si>
  <si>
    <t>Voltage-dependent anion-selective channel protein 1</t>
  </si>
  <si>
    <t>P01876</t>
  </si>
  <si>
    <t>Immunoglobulin heavy constant alpha 1</t>
  </si>
  <si>
    <t>P07339</t>
  </si>
  <si>
    <t>Cathepsin D</t>
  </si>
  <si>
    <t>P53004</t>
  </si>
  <si>
    <t>Biliverdin reductase A</t>
  </si>
  <si>
    <t>O00748</t>
  </si>
  <si>
    <t>Cocaine esterase</t>
  </si>
  <si>
    <t>O75367</t>
  </si>
  <si>
    <t>Core histone macro-H2A.1</t>
  </si>
  <si>
    <t>P0DP01</t>
  </si>
  <si>
    <t>Immunoglobulin heavy variable 1-8</t>
  </si>
  <si>
    <t>O60547</t>
  </si>
  <si>
    <t>GDP-mannose 4,6 dehydratase</t>
  </si>
  <si>
    <t>Q8NFU4</t>
  </si>
  <si>
    <t>Follicular dendritic cell secreted peptide</t>
  </si>
  <si>
    <t>P04839</t>
  </si>
  <si>
    <t>Cytochrome b-245 heavy chain</t>
  </si>
  <si>
    <t>P01602</t>
  </si>
  <si>
    <t>Immunoglobulin kappa variable 1-5</t>
  </si>
  <si>
    <t>P67812</t>
  </si>
  <si>
    <t>Signal peptidase complex catalytic subunit SEC11A</t>
  </si>
  <si>
    <t>P62993</t>
  </si>
  <si>
    <t>Growth factor receptor-bound protein 2</t>
  </si>
  <si>
    <t>P35232</t>
  </si>
  <si>
    <t>Prohibitin</t>
  </si>
  <si>
    <t>P02750</t>
  </si>
  <si>
    <t>Leucine-rich alpha-2-glycoprotein</t>
  </si>
  <si>
    <t>O00584</t>
  </si>
  <si>
    <t>Ribonuclease T2</t>
  </si>
  <si>
    <t>Q5SSG8</t>
  </si>
  <si>
    <t>Mucin-21</t>
  </si>
  <si>
    <t>P00367</t>
  </si>
  <si>
    <t>Glutamate dehydrogenase 1, mitochondrial</t>
  </si>
  <si>
    <t>P01703</t>
  </si>
  <si>
    <t>Immunoglobulin lambda variable 1-40</t>
  </si>
  <si>
    <t>P07996</t>
  </si>
  <si>
    <t>Thrombospondin-1</t>
  </si>
  <si>
    <t>P07099</t>
  </si>
  <si>
    <t>Epoxide hydrolase 1</t>
  </si>
  <si>
    <t>P12273</t>
  </si>
  <si>
    <t>Prolactin-inducible protein</t>
  </si>
  <si>
    <t>P13498</t>
  </si>
  <si>
    <t>Cytochrome b-245 light chain</t>
  </si>
  <si>
    <t>P40925</t>
  </si>
  <si>
    <t>Malate dehydrogenase, cytoplasmic</t>
  </si>
  <si>
    <t>P30040</t>
  </si>
  <si>
    <t>Endoplasmic reticulum resident protein 29</t>
  </si>
  <si>
    <t>Q969X1</t>
  </si>
  <si>
    <t>Protein lifeguard 3</t>
  </si>
  <si>
    <t>P08493</t>
  </si>
  <si>
    <t>Matrix Gla protein</t>
  </si>
  <si>
    <t>P04075</t>
  </si>
  <si>
    <t>Fructose-bisphosphate aldolase A</t>
  </si>
  <si>
    <t>P01033</t>
  </si>
  <si>
    <t>Metalloproteinase inhibitor 1</t>
  </si>
  <si>
    <t>P04196</t>
  </si>
  <si>
    <t>Histidine-rich glycoprotein</t>
  </si>
  <si>
    <t>Q16851</t>
  </si>
  <si>
    <t>UTP--glucose-1-phosphate uridylyltransferase</t>
  </si>
  <si>
    <t>P15328</t>
  </si>
  <si>
    <t>Folate receptor alpha</t>
  </si>
  <si>
    <t>P06865</t>
  </si>
  <si>
    <t>Beta-hexosaminidase subunit alpha</t>
  </si>
  <si>
    <t>P34096</t>
  </si>
  <si>
    <t>Ribonuclease 4</t>
  </si>
  <si>
    <t>Q9Y5Z4</t>
  </si>
  <si>
    <t>Heme-binding protein 2</t>
  </si>
  <si>
    <t>P21128</t>
  </si>
  <si>
    <t>Poly(U)-specific endoribonuclease</t>
  </si>
  <si>
    <t>P10606</t>
  </si>
  <si>
    <t>Cytochrome c oxidase subunit 5B, mitochondrial</t>
  </si>
  <si>
    <t>P08962</t>
  </si>
  <si>
    <t>CD63 antigen</t>
  </si>
  <si>
    <t>P25788</t>
  </si>
  <si>
    <t>Proteasome subunit alpha type-3</t>
  </si>
  <si>
    <t>Q14697</t>
  </si>
  <si>
    <t>Neutral alpha-glucosidase AB</t>
  </si>
  <si>
    <t>P51572</t>
  </si>
  <si>
    <t>B-cell receptor-associated protein 31</t>
  </si>
  <si>
    <t>P54108</t>
  </si>
  <si>
    <t>Cysteine-rich secretory protein 3</t>
  </si>
  <si>
    <t>P0DOX6</t>
  </si>
  <si>
    <t>Immunoglobulin mu heavy chain</t>
  </si>
  <si>
    <t>O95336</t>
  </si>
  <si>
    <t>6-phosphogluconolactonase</t>
  </si>
  <si>
    <t>A0A087WSY4</t>
  </si>
  <si>
    <t>Immunoglobulin heavy variable 4-30-2</t>
  </si>
  <si>
    <t>P55072</t>
  </si>
  <si>
    <t>Transitional endoplasmic reticulum ATPase</t>
  </si>
  <si>
    <t>P02647</t>
  </si>
  <si>
    <t>Apolipoprotein A-I</t>
  </si>
  <si>
    <t>P11233</t>
  </si>
  <si>
    <t>Ras-related protein Ral-A</t>
  </si>
  <si>
    <t>P30044</t>
  </si>
  <si>
    <t>Peroxiredoxin-5, mitochondrial</t>
  </si>
  <si>
    <t>P04844</t>
  </si>
  <si>
    <t>Dolichyl-diphosphooligosaccharide--protein glycosyltransferase subunit 2</t>
  </si>
  <si>
    <t>P08865</t>
  </si>
  <si>
    <t>40S ribosomal protein SA</t>
  </si>
  <si>
    <t>O43451</t>
  </si>
  <si>
    <t>Maltase-glucoamylase, intestinal</t>
  </si>
  <si>
    <t>Q9UBR2</t>
  </si>
  <si>
    <t>Cathepsin Z</t>
  </si>
  <si>
    <t>Q99574</t>
  </si>
  <si>
    <t>Neuroserpin</t>
  </si>
  <si>
    <t>P29508</t>
  </si>
  <si>
    <t>Serpin B3</t>
  </si>
  <si>
    <t>Q6P5S2</t>
  </si>
  <si>
    <t>Protein LEG1 homolog</t>
  </si>
  <si>
    <t>O00299</t>
  </si>
  <si>
    <t>Chloride intracellular channel protein 1</t>
  </si>
  <si>
    <t>A0A0C4DH25</t>
  </si>
  <si>
    <t>Immunoglobulin kappa variable 3D-20</t>
  </si>
  <si>
    <t>P19021</t>
  </si>
  <si>
    <t>Peptidyl-glycine alpha-amidating monooxygenase</t>
  </si>
  <si>
    <t>P06312</t>
  </si>
  <si>
    <t>Immunoglobulin kappa variable 4-1</t>
  </si>
  <si>
    <t>Q9UGM3</t>
  </si>
  <si>
    <t>Deleted in malignant brain tumors 1 protein</t>
  </si>
  <si>
    <t>Q9UBH0</t>
  </si>
  <si>
    <t>Interleukin-36 receptor antagonist protein</t>
  </si>
  <si>
    <t>P78380</t>
  </si>
  <si>
    <t>Oxidized low-density lipoprotein receptor 1</t>
  </si>
  <si>
    <t>Q9NY33</t>
  </si>
  <si>
    <t>Dipeptidyl peptidase 3</t>
  </si>
  <si>
    <t>Q6UX06</t>
  </si>
  <si>
    <t>Olfactomedin-4</t>
  </si>
  <si>
    <t>Q9HAT2</t>
  </si>
  <si>
    <t>Sialate O-acetylesterase</t>
  </si>
  <si>
    <t>Q14914</t>
  </si>
  <si>
    <t>Prostaglandin reductase 1</t>
  </si>
  <si>
    <t>P42785</t>
  </si>
  <si>
    <t>Lysosomal Pro-X carboxypeptidase</t>
  </si>
  <si>
    <t>P07195</t>
  </si>
  <si>
    <t>L-lactate dehydrogenase B chain</t>
  </si>
  <si>
    <t>P07900</t>
  </si>
  <si>
    <t>Heat shock protein HSP 90-alpha</t>
  </si>
  <si>
    <t>Q9UHL4</t>
  </si>
  <si>
    <t>Dipeptidyl peptidase 2</t>
  </si>
  <si>
    <t>Q13510</t>
  </si>
  <si>
    <t>Acid ceramidase</t>
  </si>
  <si>
    <t>Q86UX7</t>
  </si>
  <si>
    <t>Fermitin family homolog 3</t>
  </si>
  <si>
    <t>P00918</t>
  </si>
  <si>
    <t>Carbonic anhydrase 2</t>
  </si>
  <si>
    <t>P68871</t>
  </si>
  <si>
    <t>Hemoglobin subunit beta</t>
  </si>
  <si>
    <t>P53634</t>
  </si>
  <si>
    <t>Dipeptidyl peptidase 1</t>
  </si>
  <si>
    <t>P12081</t>
  </si>
  <si>
    <t>Histidine--tRNA ligase, cytoplasmic</t>
  </si>
  <si>
    <t>Q9UL52</t>
  </si>
  <si>
    <t>Transmembrane protease serine 11E</t>
  </si>
  <si>
    <t>A0A087WSY6</t>
  </si>
  <si>
    <t>Immunoglobulin kappa variable 3D-15</t>
  </si>
  <si>
    <t>Q96D96</t>
  </si>
  <si>
    <t>Voltage-gated hydrogen channel 1</t>
  </si>
  <si>
    <t>Q5VU65</t>
  </si>
  <si>
    <t>Nuclear pore membrane glycoprotein 210-like</t>
  </si>
  <si>
    <t>O95716</t>
  </si>
  <si>
    <t>Ras-related protein Rab-3D</t>
  </si>
  <si>
    <t>P13073</t>
  </si>
  <si>
    <t>Cytochrome c oxidase subunit 4 isoform 1, mitochondrial</t>
  </si>
  <si>
    <t>P14550</t>
  </si>
  <si>
    <t>Aldo-keto reductase family 1 member A1</t>
  </si>
  <si>
    <t>P45880</t>
  </si>
  <si>
    <t>Voltage-dependent anion-selective channel protein 2</t>
  </si>
  <si>
    <t>P10619</t>
  </si>
  <si>
    <t>Lysosomal protective protein</t>
  </si>
  <si>
    <t>P01721</t>
  </si>
  <si>
    <t>Immunoglobulin lambda variable 6-57</t>
  </si>
  <si>
    <t>Q9H4G4</t>
  </si>
  <si>
    <t>Golgi-associated plant pathogenesis-related protein 1</t>
  </si>
  <si>
    <t>P13797</t>
  </si>
  <si>
    <t>Plastin-3</t>
  </si>
  <si>
    <t>P50395</t>
  </si>
  <si>
    <t>Rab GDP dissociation inhibitor beta</t>
  </si>
  <si>
    <t>Q13011</t>
  </si>
  <si>
    <t>Delta(3,5)-Delta(2,4)-dienoyl-CoA isomerase, mitochondrial</t>
  </si>
  <si>
    <t>P07355</t>
  </si>
  <si>
    <t>Annexin A2</t>
  </si>
  <si>
    <t>Q16563</t>
  </si>
  <si>
    <t>Synaptophysin-like protein 1</t>
  </si>
  <si>
    <t>A0A0B4J1V2</t>
  </si>
  <si>
    <t>Immunoglobulin heavy variable 2-26</t>
  </si>
  <si>
    <t>P19823</t>
  </si>
  <si>
    <t>Inter-alpha-trypsin inhibitor heavy chain H2</t>
  </si>
  <si>
    <t>P40926</t>
  </si>
  <si>
    <t>Malate dehydrogenase, mitochondrial</t>
  </si>
  <si>
    <t>P38606</t>
  </si>
  <si>
    <t>V-type proton ATPase catalytic subunit A</t>
  </si>
  <si>
    <t>P00751</t>
  </si>
  <si>
    <t>Complement factor B</t>
  </si>
  <si>
    <t>Q9UBG3</t>
  </si>
  <si>
    <t>Cornulin</t>
  </si>
  <si>
    <t>P61088</t>
  </si>
  <si>
    <t>Ubiquitin-conjugating enzyme E2 N</t>
  </si>
  <si>
    <t>P13489</t>
  </si>
  <si>
    <t>Ribonuclease inhibitor</t>
  </si>
  <si>
    <t>P07954</t>
  </si>
  <si>
    <t>Fumarate hydratase, mitochondrial</t>
  </si>
  <si>
    <t>P0DOX3</t>
  </si>
  <si>
    <t>Immunoglobulin delta heavy chain</t>
  </si>
  <si>
    <t>P61586</t>
  </si>
  <si>
    <t>Transforming protein RhoA</t>
  </si>
  <si>
    <t>Q96HE7</t>
  </si>
  <si>
    <t>ERO1-like protein alpha</t>
  </si>
  <si>
    <t>A0A075B6Q5</t>
  </si>
  <si>
    <t>Immunoglobulin heavy variable 3-64</t>
  </si>
  <si>
    <t>P61158</t>
  </si>
  <si>
    <t>Actin-related protein 3</t>
  </si>
  <si>
    <t>P01833</t>
  </si>
  <si>
    <t>Polymeric immunoglobulin receptor</t>
  </si>
  <si>
    <t>P11021</t>
  </si>
  <si>
    <t>Endoplasmic reticulum chaperone BiP</t>
  </si>
  <si>
    <t>P17931</t>
  </si>
  <si>
    <t>Galectin-3</t>
  </si>
  <si>
    <t>Q99805</t>
  </si>
  <si>
    <t>Transmembrane 9 superfamily member 2</t>
  </si>
  <si>
    <t>P60033</t>
  </si>
  <si>
    <t>CD81 antigen</t>
  </si>
  <si>
    <t>O75368</t>
  </si>
  <si>
    <t>SH3 domain-binding glutamic acid-rich-like protein</t>
  </si>
  <si>
    <t>P26038</t>
  </si>
  <si>
    <t>Moesin</t>
  </si>
  <si>
    <t>P06331</t>
  </si>
  <si>
    <t>Immunoglobulin heavy variable 4-34</t>
  </si>
  <si>
    <t>P12955</t>
  </si>
  <si>
    <t>Xaa-Pro dipeptidase</t>
  </si>
  <si>
    <t>Q99623</t>
  </si>
  <si>
    <t>Prohibitin-2</t>
  </si>
  <si>
    <t>P52907</t>
  </si>
  <si>
    <t>F-actin-capping protein subunit alpha-1</t>
  </si>
  <si>
    <t>P48594</t>
  </si>
  <si>
    <t>Serpin B4</t>
  </si>
  <si>
    <t>P30043</t>
  </si>
  <si>
    <t>Flavin reductase (NADPH)</t>
  </si>
  <si>
    <t>P29218</t>
  </si>
  <si>
    <t>Inositol monophosphatase 1</t>
  </si>
  <si>
    <t>P49720</t>
  </si>
  <si>
    <t>Proteasome subunit beta type-3</t>
  </si>
  <si>
    <t>P01594</t>
  </si>
  <si>
    <t>Immunoglobulin kappa variable 1-33</t>
  </si>
  <si>
    <t>O75390</t>
  </si>
  <si>
    <t>Citrate synthase, mitochondrial</t>
  </si>
  <si>
    <t>P15814</t>
  </si>
  <si>
    <t>Immunoglobulin lambda-like polypeptide 1</t>
  </si>
  <si>
    <t>P04430</t>
  </si>
  <si>
    <t>Immunoglobulin kappa variable 1-16</t>
  </si>
  <si>
    <t>P01591</t>
  </si>
  <si>
    <t>Immunoglobulin J chain</t>
  </si>
  <si>
    <t>A0A0B4J1V0</t>
  </si>
  <si>
    <t>Immunoglobulin heavy variable 3-15</t>
  </si>
  <si>
    <t>P05156</t>
  </si>
  <si>
    <t>Complement factor I</t>
  </si>
  <si>
    <t>P78324</t>
  </si>
  <si>
    <t>Tyrosine-protein phosphatase non-receptor type substrate 1</t>
  </si>
  <si>
    <t>Q8NFT8</t>
  </si>
  <si>
    <t>Delta and Notch-like epidermal growth factor-related receptor</t>
  </si>
  <si>
    <t>P30041</t>
  </si>
  <si>
    <t>Peroxiredoxin-6</t>
  </si>
  <si>
    <t>Q13162</t>
  </si>
  <si>
    <t>Peroxiredoxin-4</t>
  </si>
  <si>
    <t>P55786</t>
  </si>
  <si>
    <t>Puromycin-sensitive aminopeptidase</t>
  </si>
  <si>
    <t>P52209</t>
  </si>
  <si>
    <t>6-phosphogluconate dehydrogenase, decarboxylating</t>
  </si>
  <si>
    <t>Q9HC84</t>
  </si>
  <si>
    <t>Mucin-5B</t>
  </si>
  <si>
    <t>P04632</t>
  </si>
  <si>
    <t>Calpain small subunit 1</t>
  </si>
  <si>
    <t>P12109</t>
  </si>
  <si>
    <t>Collagen alpha-1(VI) chain</t>
  </si>
  <si>
    <t>P09668</t>
  </si>
  <si>
    <t>Pro-cathepsin H</t>
  </si>
  <si>
    <t>P0DP09</t>
  </si>
  <si>
    <t>Immunoglobulin kappa variable 1-13</t>
  </si>
  <si>
    <t>P01601</t>
  </si>
  <si>
    <t>Immunoglobulin kappa variable 1D-16</t>
  </si>
  <si>
    <t>P06733</t>
  </si>
  <si>
    <t>Alpha-enolase</t>
  </si>
  <si>
    <t>P62330</t>
  </si>
  <si>
    <t>ADP-ribosylation factor 6</t>
  </si>
  <si>
    <t>P09211</t>
  </si>
  <si>
    <t>Glutathione S-transferase P</t>
  </si>
  <si>
    <t>P01717</t>
  </si>
  <si>
    <t>Immunoglobulin lambda variable 3-25</t>
  </si>
  <si>
    <t>P16870</t>
  </si>
  <si>
    <t>Carboxypeptidase E</t>
  </si>
  <si>
    <t>Q8N4F0</t>
  </si>
  <si>
    <t>BPI fold-containing family B member 2</t>
  </si>
  <si>
    <t>P01008</t>
  </si>
  <si>
    <t>Antithrombin-III</t>
  </si>
  <si>
    <t>Q16651</t>
  </si>
  <si>
    <t>Prostasin</t>
  </si>
  <si>
    <t>O14818</t>
  </si>
  <si>
    <t>Proteasome subunit alpha type-7</t>
  </si>
  <si>
    <t>O00391</t>
  </si>
  <si>
    <t>Sulfhydryl oxidase 1</t>
  </si>
  <si>
    <t>P32926</t>
  </si>
  <si>
    <t>Desmoglein-3</t>
  </si>
  <si>
    <t>P48637</t>
  </si>
  <si>
    <t>Glutathione synthetase</t>
  </si>
  <si>
    <t>Q92542</t>
  </si>
  <si>
    <t>Nicastrin</t>
  </si>
  <si>
    <t>Q13838</t>
  </si>
  <si>
    <t>Spliceosome RNA helicase DDX39B</t>
  </si>
  <si>
    <t>P62834</t>
  </si>
  <si>
    <t>Ras-related protein Rap-1A</t>
  </si>
  <si>
    <t>Q6ZVX7</t>
  </si>
  <si>
    <t>F-box only protein 50</t>
  </si>
  <si>
    <t>P55064</t>
  </si>
  <si>
    <t>Aquaporin-5</t>
  </si>
  <si>
    <t>Q16610</t>
  </si>
  <si>
    <t>Extracellular matrix protein 1</t>
  </si>
  <si>
    <t>Q8WVQ1</t>
  </si>
  <si>
    <t>Soluble calcium-activated nucleotidase 1</t>
  </si>
  <si>
    <t>P55058</t>
  </si>
  <si>
    <t>Phospholipid transfer protein</t>
  </si>
  <si>
    <t>Q9Y376</t>
  </si>
  <si>
    <t>Calcium-binding protein 39</t>
  </si>
  <si>
    <t>O75874</t>
  </si>
  <si>
    <t>Isocitrate dehydrogenase [NADP] cytoplasmic</t>
  </si>
  <si>
    <t>P05120</t>
  </si>
  <si>
    <t>Plasminogen activator inhibitor 2</t>
  </si>
  <si>
    <t>P69891</t>
  </si>
  <si>
    <t>Hemoglobin subunit gamma-1</t>
  </si>
  <si>
    <t>Q00765</t>
  </si>
  <si>
    <t>Receptor expression-enhancing protein 5</t>
  </si>
  <si>
    <t>Q9UHA7</t>
  </si>
  <si>
    <t>Interleukin-36 alpha</t>
  </si>
  <si>
    <t>A0A0C4DH31</t>
  </si>
  <si>
    <t>Immunoglobulin heavy variable 1-18</t>
  </si>
  <si>
    <t>P31997</t>
  </si>
  <si>
    <t>Carcinoembryonic antigen-related cell adhesion molecule 8</t>
  </si>
  <si>
    <t>O95498</t>
  </si>
  <si>
    <t>Vascular non-inflammatory molecule 2</t>
  </si>
  <si>
    <t>Q9Y6N5</t>
  </si>
  <si>
    <t>Sulfide:quinone oxidoreductase, mitochondrial</t>
  </si>
  <si>
    <t>Q9UJ70</t>
  </si>
  <si>
    <t>N-acetyl-D-glucosamine kinase</t>
  </si>
  <si>
    <t>P27105</t>
  </si>
  <si>
    <t>Stomatin</t>
  </si>
  <si>
    <t>Q14CN2</t>
  </si>
  <si>
    <t>Calcium-activated chloride channel regulator 4</t>
  </si>
  <si>
    <t>P84077</t>
  </si>
  <si>
    <t>ADP-ribosylation factor 1</t>
  </si>
  <si>
    <t>P50995</t>
  </si>
  <si>
    <t>Annexin A11</t>
  </si>
  <si>
    <t>O00764</t>
  </si>
  <si>
    <t>Pyridoxal kinase</t>
  </si>
  <si>
    <t>P22735</t>
  </si>
  <si>
    <t>Protein-glutamine gamma-glutamyltransferase K</t>
  </si>
  <si>
    <t>P13987</t>
  </si>
  <si>
    <t>CD59 glycoprotein</t>
  </si>
  <si>
    <t>Q14508</t>
  </si>
  <si>
    <t>WAP four-disulfide core domain protein 2</t>
  </si>
  <si>
    <t>P03923</t>
  </si>
  <si>
    <t>NADH-ubiquinone oxidoreductase chain 6</t>
  </si>
  <si>
    <t>P10909</t>
  </si>
  <si>
    <t>Clusterin</t>
  </si>
  <si>
    <t>Q15363</t>
  </si>
  <si>
    <t>Transmembrane emp24 domain-containing protein 2</t>
  </si>
  <si>
    <t>P15153</t>
  </si>
  <si>
    <t>Ras-related C3 botulinum toxin substrate 2</t>
  </si>
  <si>
    <t>O43240</t>
  </si>
  <si>
    <t>Kallikrein-10</t>
  </si>
  <si>
    <t>Q8TCT9</t>
  </si>
  <si>
    <t>Minor histocompatibility antigen H13</t>
  </si>
  <si>
    <t>P0C0L5</t>
  </si>
  <si>
    <t>Complement C4-B</t>
  </si>
  <si>
    <t>P00505</t>
  </si>
  <si>
    <t>Aspartate aminotransferase, mitochondrial</t>
  </si>
  <si>
    <t>Q00325</t>
  </si>
  <si>
    <t>Phosphate carrier protein, mitochondrial</t>
  </si>
  <si>
    <t>Q53GQ0</t>
  </si>
  <si>
    <t>Very-long-chain 3-oxoacyl-CoA reductase</t>
  </si>
  <si>
    <t>P27695</t>
  </si>
  <si>
    <t>DNA-(apurinic or apyrimidinic site) endonuclease</t>
  </si>
  <si>
    <t>P00338</t>
  </si>
  <si>
    <t>L-lactate dehydrogenase A chain</t>
  </si>
  <si>
    <t>P06576</t>
  </si>
  <si>
    <t>ATP synthase subunit beta, mitochondrial</t>
  </si>
  <si>
    <t>P21217</t>
  </si>
  <si>
    <t>3-galactosyl-N-acetylglucosaminide 4-alpha-L-fucosyltransferase FUT3</t>
  </si>
  <si>
    <t>Q86VR7</t>
  </si>
  <si>
    <t>V-set and immunoglobulin domain-containing protein 10-like</t>
  </si>
  <si>
    <t>P16402</t>
  </si>
  <si>
    <t>Histone H1.3</t>
  </si>
  <si>
    <t>P18206</t>
  </si>
  <si>
    <t>Vinculin</t>
  </si>
  <si>
    <t>P04899</t>
  </si>
  <si>
    <t>Guanine nucleotide-binding protein G(i) subunit alpha-2</t>
  </si>
  <si>
    <t>P23526</t>
  </si>
  <si>
    <t>Adenosylhomocysteinase</t>
  </si>
  <si>
    <t>P15531</t>
  </si>
  <si>
    <t>Nucleoside diphosphate kinase A</t>
  </si>
  <si>
    <t>P13716</t>
  </si>
  <si>
    <t>Delta-aminolevulinic acid dehydratase</t>
  </si>
  <si>
    <t>P04406</t>
  </si>
  <si>
    <t>Glyceraldehyde-3-phosphate dehydrogenase</t>
  </si>
  <si>
    <t>P20061</t>
  </si>
  <si>
    <t>Transcobalamin-1</t>
  </si>
  <si>
    <t>Q9H0W9</t>
  </si>
  <si>
    <t>Ester hydrolase C11orf54</t>
  </si>
  <si>
    <t>A0A0C4DH67</t>
  </si>
  <si>
    <t>Immunoglobulin kappa variable 1-8</t>
  </si>
  <si>
    <t>P02765</t>
  </si>
  <si>
    <t>Alpha-2-HS-glycoprotein</t>
  </si>
  <si>
    <t>P08571</t>
  </si>
  <si>
    <t>Monocyte differentiation antigen CD14</t>
  </si>
  <si>
    <t>P13688</t>
  </si>
  <si>
    <t>Carcinoembryonic antigen-related cell adhesion molecule 1</t>
  </si>
  <si>
    <t>P47756</t>
  </si>
  <si>
    <t>F-actin-capping protein subunit beta</t>
  </si>
  <si>
    <t>P04792</t>
  </si>
  <si>
    <t>Heat shock protein beta-1</t>
  </si>
  <si>
    <t>A0A0B4J1X5</t>
  </si>
  <si>
    <t>Immunoglobulin heavy variable 3-74</t>
  </si>
  <si>
    <t>P07476</t>
  </si>
  <si>
    <t>Involucrin</t>
  </si>
  <si>
    <t>Q96G03</t>
  </si>
  <si>
    <t>Phosphoglucomutase-2</t>
  </si>
  <si>
    <t>Q9BVC6</t>
  </si>
  <si>
    <t>Transmembrane protein 109</t>
  </si>
  <si>
    <t>P01706</t>
  </si>
  <si>
    <t>Immunoglobulin lambda variable 2-11</t>
  </si>
  <si>
    <t>P25789</t>
  </si>
  <si>
    <t>Proteasome subunit alpha type-4</t>
  </si>
  <si>
    <t>P01860</t>
  </si>
  <si>
    <t>Immunoglobulin heavy constant gamma 3</t>
  </si>
  <si>
    <t>P20340</t>
  </si>
  <si>
    <t>Ras-related protein Rab-6A</t>
  </si>
  <si>
    <t>P51148</t>
  </si>
  <si>
    <t>Ras-related protein Rab-5C</t>
  </si>
  <si>
    <t>P28066</t>
  </si>
  <si>
    <t>Proteasome subunit alpha type-5</t>
  </si>
  <si>
    <t>Q8N6Q3</t>
  </si>
  <si>
    <t>CD177 antigen</t>
  </si>
  <si>
    <t>Q15125</t>
  </si>
  <si>
    <t>3-beta-hydroxysteroid-Delta(8),Delta(7)-isomerase</t>
  </si>
  <si>
    <t>P58499</t>
  </si>
  <si>
    <t>Protein FAM3B</t>
  </si>
  <si>
    <t>P47985</t>
  </si>
  <si>
    <t>Cytochrome b-c1 complex subunit Rieske, mitochondrial</t>
  </si>
  <si>
    <t>Q9Y3D6</t>
  </si>
  <si>
    <t>Mitochondrial fission 1 protein</t>
  </si>
  <si>
    <t>Q9UIV8</t>
  </si>
  <si>
    <t>Serpin B13</t>
  </si>
  <si>
    <t>Q96C19</t>
  </si>
  <si>
    <t>EF-hand domain-containing protein D2</t>
  </si>
  <si>
    <t>Q13421</t>
  </si>
  <si>
    <t>Mesothelin</t>
  </si>
  <si>
    <t>P68036</t>
  </si>
  <si>
    <t>Ubiquitin-conjugating enzyme E2 L3</t>
  </si>
  <si>
    <t>Q9HC07</t>
  </si>
  <si>
    <t>Transmembrane protein 165</t>
  </si>
  <si>
    <t>Q92544</t>
  </si>
  <si>
    <t>Transmembrane 9 superfamily member 4</t>
  </si>
  <si>
    <t>P14598</t>
  </si>
  <si>
    <t>Neutrophil cytosol factor 1</t>
  </si>
  <si>
    <t>P61626</t>
  </si>
  <si>
    <t>Lysozyme C</t>
  </si>
  <si>
    <t>Q99880</t>
  </si>
  <si>
    <t>Histone H2B type 1-L</t>
  </si>
  <si>
    <t>Q15836</t>
  </si>
  <si>
    <t>Vesicle-associated membrane protein 3</t>
  </si>
  <si>
    <t>P0DOY2</t>
  </si>
  <si>
    <t>Immunoglobulin lambda constant 2</t>
  </si>
  <si>
    <t>P06870</t>
  </si>
  <si>
    <t>Kallikrein-1</t>
  </si>
  <si>
    <t>A8K2U0</t>
  </si>
  <si>
    <t>Alpha-2-macroglobulin-like protein 1</t>
  </si>
  <si>
    <t>P49189</t>
  </si>
  <si>
    <t>4-trimethylaminobutyraldehyde dehydrogenase</t>
  </si>
  <si>
    <t>P30050</t>
  </si>
  <si>
    <t>60S ribosomal protein L12</t>
  </si>
  <si>
    <t>P14618</t>
  </si>
  <si>
    <t>Pyruvate kinase PKM</t>
  </si>
  <si>
    <t>A0A0B4J1V6</t>
  </si>
  <si>
    <t>Immunoglobulin heavy variable 3-73</t>
  </si>
  <si>
    <t>Q9NZD2</t>
  </si>
  <si>
    <t>Glycolipid transfer protein</t>
  </si>
  <si>
    <t>Q9UBX7</t>
  </si>
  <si>
    <t>Kallikrein-11</t>
  </si>
  <si>
    <t>Q6UXB3</t>
  </si>
  <si>
    <t>Ly6/PLAUR domain-containing protein 2</t>
  </si>
  <si>
    <t>P02763</t>
  </si>
  <si>
    <t>Alpha-1-acid glycoprotein 1</t>
  </si>
  <si>
    <t>A0A075B6J9</t>
  </si>
  <si>
    <t>Immunoglobulin lambda variable 2-18</t>
  </si>
  <si>
    <t>P61106</t>
  </si>
  <si>
    <t>Ras-related protein Rab-14</t>
  </si>
  <si>
    <t>P28676</t>
  </si>
  <si>
    <t>Grancalcin</t>
  </si>
  <si>
    <t>A0A087WSX0</t>
  </si>
  <si>
    <t>Immunoglobulin lambda variable 5-45</t>
  </si>
  <si>
    <t>Q9NZ08</t>
  </si>
  <si>
    <t>Endoplasmic reticulum aminopeptidase 1</t>
  </si>
  <si>
    <t>P25705</t>
  </si>
  <si>
    <t>ATP synthase subunit alpha, mitochondrial</t>
  </si>
  <si>
    <t>Q9UBC9</t>
  </si>
  <si>
    <t>Small proline-rich protein 3</t>
  </si>
  <si>
    <t>P01599</t>
  </si>
  <si>
    <t>Immunoglobulin kappa variable 1-17</t>
  </si>
  <si>
    <t>P36952</t>
  </si>
  <si>
    <t>Serpin B5</t>
  </si>
  <si>
    <t>Q7L5L3</t>
  </si>
  <si>
    <t>Lysophospholipase D GDPD3</t>
  </si>
  <si>
    <t>P01871</t>
  </si>
  <si>
    <t>Immunoglobulin heavy constant mu</t>
  </si>
  <si>
    <t>P08670</t>
  </si>
  <si>
    <t>Vimentin</t>
  </si>
  <si>
    <t>P06731</t>
  </si>
  <si>
    <t>Carcinoembryonic antigen-related cell adhesion molecule 5</t>
  </si>
  <si>
    <t>A0A0A0MS14</t>
  </si>
  <si>
    <t>Immunoglobulin heavy variable 1-45</t>
  </si>
  <si>
    <t>P36542</t>
  </si>
  <si>
    <t>ATP synthase subunit gamma, mitochondrial</t>
  </si>
  <si>
    <t>O60218</t>
  </si>
  <si>
    <t>Aldo-keto reductase family 1 member B10</t>
  </si>
  <si>
    <t>Q15782</t>
  </si>
  <si>
    <t>Chitinase-3-like protein 2</t>
  </si>
  <si>
    <t>Q14515</t>
  </si>
  <si>
    <t>SPARC-like protein 1</t>
  </si>
  <si>
    <t>Q04941</t>
  </si>
  <si>
    <t>Proteolipid protein 2</t>
  </si>
  <si>
    <t>P63000</t>
  </si>
  <si>
    <t>Ras-related C3 botulinum toxin substrate 1</t>
  </si>
  <si>
    <t>A0A0C4DH68</t>
  </si>
  <si>
    <t>Immunoglobulin kappa variable 2-24</t>
  </si>
  <si>
    <t>P09622</t>
  </si>
  <si>
    <t>Dihydrolipoyl dehydrogenase, mitochondrial</t>
  </si>
  <si>
    <t>P39656</t>
  </si>
  <si>
    <t>Dolichyl-diphosphooligosaccharide--protein glycosyltransferase 48 kDa subunit</t>
  </si>
  <si>
    <t>P51159</t>
  </si>
  <si>
    <t>Ras-related protein Rab-27A</t>
  </si>
  <si>
    <t>P33908</t>
  </si>
  <si>
    <t>Mannosyl-oligosaccharide 1,2-alpha-mannosidase IA</t>
  </si>
  <si>
    <t>P15311</t>
  </si>
  <si>
    <t>Ezrin</t>
  </si>
  <si>
    <t>P0DP04</t>
  </si>
  <si>
    <t>Immunoglobulin heavy variable 3-43D</t>
  </si>
  <si>
    <t>Q9BQR3</t>
  </si>
  <si>
    <t>Serine protease 27</t>
  </si>
  <si>
    <t>P10253</t>
  </si>
  <si>
    <t>Lysosomal alpha-glucosidase</t>
  </si>
  <si>
    <t>P20618</t>
  </si>
  <si>
    <t>Proteasome subunit beta type-1</t>
  </si>
  <si>
    <t>Q96QR1</t>
  </si>
  <si>
    <t>Secretoglobin family 3A member 1</t>
  </si>
  <si>
    <t>P07602</t>
  </si>
  <si>
    <t>Prosaposin</t>
  </si>
  <si>
    <t>O60664</t>
  </si>
  <si>
    <t>Perilipin-3</t>
  </si>
  <si>
    <t>P61769</t>
  </si>
  <si>
    <t>Beta-2-microglobulin</t>
  </si>
  <si>
    <t>P05109</t>
  </si>
  <si>
    <t>Protein S100-A8</t>
  </si>
  <si>
    <t>P04432</t>
  </si>
  <si>
    <t>Immunoglobulin kappa variable 1D-39</t>
  </si>
  <si>
    <t>Q08380</t>
  </si>
  <si>
    <t>Galectin-3-binding protein</t>
  </si>
  <si>
    <t>P0DOX2</t>
  </si>
  <si>
    <t>Immunoglobulin alpha-2 heavy chain</t>
  </si>
  <si>
    <t>P19971</t>
  </si>
  <si>
    <t>Thymidine phosphorylase</t>
  </si>
  <si>
    <t>A0A0B4J1U7</t>
  </si>
  <si>
    <t>Immunoglobulin heavy variable 6-1</t>
  </si>
  <si>
    <t>Q9NP55</t>
  </si>
  <si>
    <t>BPI fold-containing family A member 1</t>
  </si>
  <si>
    <t>P31949</t>
  </si>
  <si>
    <t>Protein S100-A11</t>
  </si>
  <si>
    <t>P02730</t>
  </si>
  <si>
    <t>Band 3 anion transport protein</t>
  </si>
  <si>
    <t>P20073</t>
  </si>
  <si>
    <t>Annexin A7</t>
  </si>
  <si>
    <t>P08582</t>
  </si>
  <si>
    <t>Melanotransferrin</t>
  </si>
  <si>
    <t>Q5H9S7</t>
  </si>
  <si>
    <t>DDB1- and CUL4-associated factor 17</t>
  </si>
  <si>
    <t>Q8TDL5</t>
  </si>
  <si>
    <t>BPI fold-containing family B member 1</t>
  </si>
  <si>
    <t>P18085</t>
  </si>
  <si>
    <t>ADP-ribosylation factor 4</t>
  </si>
  <si>
    <t>Q9BRA2</t>
  </si>
  <si>
    <t>Thioredoxin domain-containing protein 17</t>
  </si>
  <si>
    <t>A0A0B4J1Y8</t>
  </si>
  <si>
    <t>Immunoglobulin lambda variable 9-49</t>
  </si>
  <si>
    <t>P60953</t>
  </si>
  <si>
    <t>Cell division control protein 42 homolog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</si>
</sst>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9.9499999999999993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9BCFB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readingOrder="1"/>
    </xf>
    <xf numFmtId="0" fontId="4" fillId="4" borderId="4" xfId="0" applyFont="1" applyFill="1" applyBorder="1" applyAlignment="1">
      <alignment horizontal="center" vertical="center" wrapText="1" readingOrder="1"/>
    </xf>
    <xf numFmtId="0" fontId="3" fillId="2" borderId="4" xfId="0" applyFont="1" applyFill="1" applyBorder="1" applyAlignment="1">
      <alignment horizontal="center" vertical="center" readingOrder="1"/>
    </xf>
    <xf numFmtId="0" fontId="1" fillId="5" borderId="3" xfId="0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6" borderId="4" xfId="0" applyFont="1" applyFill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11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44"/>
  <sheetViews>
    <sheetView tabSelected="1" workbookViewId="0">
      <selection activeCell="A3" sqref="A3:P644"/>
    </sheetView>
  </sheetViews>
  <sheetFormatPr defaultRowHeight="14.4" x14ac:dyDescent="0.55000000000000004"/>
  <cols>
    <col min="1" max="1" width="33.15625" style="1" customWidth="1"/>
    <col min="2" max="2" width="67.41796875" customWidth="1"/>
    <col min="3" max="3" width="21.68359375" style="1" customWidth="1"/>
    <col min="4" max="4" width="14.41796875" style="1" bestFit="1" customWidth="1"/>
    <col min="5" max="5" width="14" style="1" bestFit="1" customWidth="1"/>
    <col min="6" max="6" width="16.26171875" style="1" bestFit="1" customWidth="1"/>
    <col min="7" max="7" width="15.83984375" style="1" bestFit="1" customWidth="1"/>
    <col min="8" max="8" width="12.83984375" style="1" bestFit="1" customWidth="1"/>
    <col min="9" max="9" width="12.41796875" style="1" bestFit="1" customWidth="1"/>
    <col min="10" max="10" width="25.26171875" style="1" customWidth="1"/>
    <col min="11" max="11" width="25.26171875" style="20" customWidth="1"/>
  </cols>
  <sheetData>
    <row r="1" spans="1:16" ht="28.5" customHeight="1" thickBot="1" x14ac:dyDescent="0.6">
      <c r="J1" s="2" t="s">
        <v>0</v>
      </c>
      <c r="K1" s="3"/>
      <c r="L1" s="4" t="s">
        <v>1</v>
      </c>
      <c r="M1" s="4"/>
      <c r="N1" s="4"/>
      <c r="O1" s="4"/>
      <c r="P1" s="4"/>
    </row>
    <row r="2" spans="1:16" ht="28.5" customHeight="1" thickBot="1" x14ac:dyDescent="0.6">
      <c r="A2" s="5" t="s">
        <v>2</v>
      </c>
      <c r="B2" s="6" t="s">
        <v>3</v>
      </c>
      <c r="C2" s="7" t="s">
        <v>4</v>
      </c>
      <c r="D2" s="8" t="s">
        <v>5</v>
      </c>
      <c r="E2" s="9" t="s">
        <v>6</v>
      </c>
      <c r="F2" s="8" t="s">
        <v>7</v>
      </c>
      <c r="G2" s="9" t="s">
        <v>8</v>
      </c>
      <c r="H2" s="8" t="s">
        <v>9</v>
      </c>
      <c r="I2" s="9" t="s">
        <v>10</v>
      </c>
      <c r="J2" s="10" t="s">
        <v>11</v>
      </c>
      <c r="K2" s="11" t="s">
        <v>12</v>
      </c>
      <c r="L2" s="12" t="s">
        <v>13</v>
      </c>
      <c r="M2" s="12" t="s">
        <v>14</v>
      </c>
      <c r="N2" s="12" t="s">
        <v>15</v>
      </c>
      <c r="O2" s="12" t="s">
        <v>16</v>
      </c>
      <c r="P2" s="12" t="s">
        <v>17</v>
      </c>
    </row>
    <row r="3" spans="1:16" ht="28.5" customHeight="1" x14ac:dyDescent="0.55000000000000004">
      <c r="A3" s="14" t="s">
        <v>18</v>
      </c>
      <c r="B3" s="13" t="s">
        <v>19</v>
      </c>
      <c r="C3" s="15">
        <v>1</v>
      </c>
      <c r="D3" s="15">
        <v>2.4146486543339435E-4</v>
      </c>
      <c r="E3" s="15">
        <v>4.4820947919069573E-4</v>
      </c>
      <c r="F3" s="15">
        <v>1.7430073962125552E-5</v>
      </c>
      <c r="G3" s="15">
        <v>4.8667742122654879E-4</v>
      </c>
      <c r="H3" s="15">
        <v>196.73179597427941</v>
      </c>
      <c r="I3" s="15">
        <v>97.959508572802264</v>
      </c>
      <c r="J3" s="16">
        <v>1.0001</v>
      </c>
      <c r="K3" s="17">
        <v>-27.92170717600327</v>
      </c>
      <c r="L3">
        <v>0.69481999999999999</v>
      </c>
      <c r="M3">
        <v>0.85514000000000001</v>
      </c>
      <c r="N3">
        <v>0.85041</v>
      </c>
      <c r="O3">
        <v>0.85402999999999996</v>
      </c>
      <c r="P3">
        <v>0.85414999999999996</v>
      </c>
    </row>
    <row r="4" spans="1:16" ht="28.5" customHeight="1" x14ac:dyDescent="0.55000000000000004">
      <c r="A4" s="15" t="s">
        <v>20</v>
      </c>
      <c r="B4" s="18" t="s">
        <v>21</v>
      </c>
      <c r="C4" s="15">
        <v>1</v>
      </c>
      <c r="D4" s="15">
        <v>4.9882771884927792E-6</v>
      </c>
      <c r="E4" s="15">
        <v>1.2615033444806636E-5</v>
      </c>
      <c r="F4" s="15">
        <v>7.8227669808804005E-7</v>
      </c>
      <c r="G4" s="15">
        <v>1.2884501568445282E-5</v>
      </c>
      <c r="H4" s="15">
        <v>151.78523785743073</v>
      </c>
      <c r="I4" s="15">
        <v>77.265185682730959</v>
      </c>
      <c r="J4" s="16">
        <v>0.15110000000000001</v>
      </c>
      <c r="K4" s="17">
        <v>-16.470516889914084</v>
      </c>
      <c r="L4">
        <v>1.2738</v>
      </c>
      <c r="M4">
        <v>1.2211000000000001</v>
      </c>
      <c r="N4">
        <v>1.2161999999999999</v>
      </c>
      <c r="O4">
        <v>1.2157</v>
      </c>
      <c r="P4">
        <v>1.2157</v>
      </c>
    </row>
    <row r="5" spans="1:16" ht="28.5" customHeight="1" x14ac:dyDescent="0.55000000000000004">
      <c r="A5" s="15" t="s">
        <v>22</v>
      </c>
      <c r="B5" s="18" t="s">
        <v>23</v>
      </c>
      <c r="C5" s="15">
        <v>2</v>
      </c>
      <c r="D5" s="15">
        <v>2.7995230034363129E-4</v>
      </c>
      <c r="E5" s="15">
        <v>4.0411166775455528E-4</v>
      </c>
      <c r="F5" s="15">
        <v>3.0688867681274481E-5</v>
      </c>
      <c r="G5" s="15">
        <v>4.5035565049841706E-4</v>
      </c>
      <c r="H5" s="15">
        <v>129.67746962197805</v>
      </c>
      <c r="I5" s="15">
        <v>66.806619368993864</v>
      </c>
      <c r="J5" s="16">
        <v>1.0001</v>
      </c>
      <c r="K5" s="17">
        <v>-14.674886515060702</v>
      </c>
      <c r="L5">
        <v>0.60189999999999999</v>
      </c>
      <c r="M5">
        <v>0.83104999999999996</v>
      </c>
      <c r="N5">
        <v>0.83225000000000005</v>
      </c>
      <c r="O5">
        <v>0.83260000000000001</v>
      </c>
      <c r="P5">
        <v>0.83245000000000002</v>
      </c>
    </row>
    <row r="6" spans="1:16" ht="28.5" customHeight="1" x14ac:dyDescent="0.55000000000000004">
      <c r="A6" s="15" t="s">
        <v>24</v>
      </c>
      <c r="B6" s="18" t="s">
        <v>25</v>
      </c>
      <c r="C6" s="15">
        <v>4</v>
      </c>
      <c r="D6" s="15">
        <v>7.4079343741280564E-4</v>
      </c>
      <c r="E6" s="15">
        <v>2.0447785004653941E-3</v>
      </c>
      <c r="F6" s="15">
        <v>1.4437290597625526E-4</v>
      </c>
      <c r="G6" s="15">
        <v>2.0893336499495491E-3</v>
      </c>
      <c r="H6" s="15">
        <v>174.03206511159675</v>
      </c>
      <c r="I6" s="15">
        <v>58.43061828117213</v>
      </c>
      <c r="J6" s="16">
        <v>9.5100000000000004E-2</v>
      </c>
      <c r="K6" s="17">
        <v>-14.471784964231295</v>
      </c>
      <c r="L6">
        <v>1.4655</v>
      </c>
      <c r="M6">
        <v>1.4076</v>
      </c>
      <c r="N6">
        <v>1.4001999999999999</v>
      </c>
      <c r="O6">
        <v>1.4004000000000001</v>
      </c>
      <c r="P6">
        <v>1.4003000000000001</v>
      </c>
    </row>
    <row r="7" spans="1:16" ht="28.5" customHeight="1" x14ac:dyDescent="0.55000000000000004">
      <c r="A7" s="15" t="s">
        <v>26</v>
      </c>
      <c r="B7" s="18" t="s">
        <v>27</v>
      </c>
      <c r="C7" s="15">
        <v>2</v>
      </c>
      <c r="D7" s="15">
        <v>1.0935621293339378E-4</v>
      </c>
      <c r="E7" s="15">
        <v>7.0124365697918324E-4</v>
      </c>
      <c r="F7" s="15">
        <v>4.813301373091374E-5</v>
      </c>
      <c r="G7" s="15">
        <v>4.7189795751575238E-4</v>
      </c>
      <c r="H7" s="15">
        <v>122.76261289841059</v>
      </c>
      <c r="I7" s="15">
        <v>87.487291744491543</v>
      </c>
      <c r="J7" s="16">
        <v>0.22209999999999999</v>
      </c>
      <c r="K7" s="17">
        <v>-9.8040392848427214</v>
      </c>
      <c r="L7">
        <v>1.7064999999999999</v>
      </c>
      <c r="M7">
        <v>1.6803999999999999</v>
      </c>
      <c r="N7">
        <v>1.673</v>
      </c>
      <c r="O7">
        <v>1.6705000000000001</v>
      </c>
      <c r="P7">
        <v>1.6700999999999999</v>
      </c>
    </row>
    <row r="8" spans="1:16" ht="28.5" customHeight="1" x14ac:dyDescent="0.55000000000000004">
      <c r="A8" s="15" t="s">
        <v>28</v>
      </c>
      <c r="B8" s="18" t="s">
        <v>29</v>
      </c>
      <c r="C8" s="15">
        <v>2</v>
      </c>
      <c r="D8" s="15">
        <v>3.6622891542121151E-5</v>
      </c>
      <c r="E8" s="15">
        <v>1.8382466950602855E-4</v>
      </c>
      <c r="F8" s="15">
        <v>2.2671235062039258E-5</v>
      </c>
      <c r="G8" s="15">
        <v>1.8767406746539187E-4</v>
      </c>
      <c r="H8" s="15">
        <v>106.6575917700236</v>
      </c>
      <c r="I8" s="15">
        <v>39.040108535134983</v>
      </c>
      <c r="J8" s="16">
        <v>1.61E-2</v>
      </c>
      <c r="K8" s="17">
        <v>-8.2780698515906419</v>
      </c>
      <c r="L8">
        <v>2.3519999999999999</v>
      </c>
      <c r="M8">
        <v>2.2523</v>
      </c>
      <c r="N8">
        <v>2.2418999999999998</v>
      </c>
      <c r="O8">
        <v>2.2393000000000001</v>
      </c>
      <c r="P8">
        <v>2.2385999999999999</v>
      </c>
    </row>
    <row r="9" spans="1:16" ht="28.5" customHeight="1" x14ac:dyDescent="0.55000000000000004">
      <c r="A9" s="15" t="s">
        <v>30</v>
      </c>
      <c r="B9" s="18" t="s">
        <v>31</v>
      </c>
      <c r="C9" s="15">
        <v>1</v>
      </c>
      <c r="D9" s="15">
        <v>8.9533764733919529E-6</v>
      </c>
      <c r="E9" s="15">
        <v>1.7776562167192277E-5</v>
      </c>
      <c r="F9" s="15">
        <v>3.4290013810057881E-6</v>
      </c>
      <c r="G9" s="15">
        <v>2.0244260316523052E-5</v>
      </c>
      <c r="H9" s="15">
        <v>99.728357166708335</v>
      </c>
      <c r="I9" s="15">
        <v>81.40110733638366</v>
      </c>
      <c r="J9" s="16">
        <v>0.15110000000000001</v>
      </c>
      <c r="K9" s="17">
        <v>-5.9038355681807992</v>
      </c>
      <c r="L9">
        <v>1.0722</v>
      </c>
      <c r="M9">
        <v>1.1324000000000001</v>
      </c>
      <c r="N9">
        <v>1.1319999999999999</v>
      </c>
      <c r="O9">
        <v>1.1315999999999999</v>
      </c>
      <c r="P9">
        <v>1.1313</v>
      </c>
    </row>
    <row r="10" spans="1:16" ht="28.5" customHeight="1" x14ac:dyDescent="0.55000000000000004">
      <c r="A10" s="15" t="s">
        <v>32</v>
      </c>
      <c r="B10" s="18" t="s">
        <v>33</v>
      </c>
      <c r="C10" s="15">
        <v>1</v>
      </c>
      <c r="D10" s="15">
        <v>3.3422793624033589E-5</v>
      </c>
      <c r="E10" s="15">
        <v>6.2167778333034176E-5</v>
      </c>
      <c r="F10" s="15">
        <v>1.0970483873092864E-5</v>
      </c>
      <c r="G10" s="15">
        <v>6.0409938970979444E-5</v>
      </c>
      <c r="H10" s="15">
        <v>170.01775382963186</v>
      </c>
      <c r="I10" s="15">
        <v>58.735963545539661</v>
      </c>
      <c r="J10" s="16">
        <v>0.15110000000000001</v>
      </c>
      <c r="K10" s="17">
        <v>-5.5065883756637168</v>
      </c>
      <c r="L10">
        <v>0.96325000000000005</v>
      </c>
      <c r="M10">
        <v>0.92974000000000001</v>
      </c>
      <c r="N10">
        <v>0.92542999999999997</v>
      </c>
      <c r="O10">
        <v>0.92954999999999999</v>
      </c>
      <c r="P10">
        <v>0.92954000000000003</v>
      </c>
    </row>
    <row r="11" spans="1:16" ht="28.5" customHeight="1" x14ac:dyDescent="0.55000000000000004">
      <c r="A11" s="15" t="s">
        <v>34</v>
      </c>
      <c r="B11" s="18" t="s">
        <v>35</v>
      </c>
      <c r="C11" s="15">
        <v>1</v>
      </c>
      <c r="D11" s="15">
        <v>5.6518401520367102E-6</v>
      </c>
      <c r="E11" s="15">
        <v>5.5853754185521345E-6</v>
      </c>
      <c r="F11" s="15">
        <v>1.3256456720068806E-6</v>
      </c>
      <c r="G11" s="15">
        <v>6.7236034676459645E-6</v>
      </c>
      <c r="H11" s="15">
        <v>112.04705626046689</v>
      </c>
      <c r="I11" s="15">
        <v>37.943323362163191</v>
      </c>
      <c r="J11" s="16">
        <v>0.69010000000000005</v>
      </c>
      <c r="K11" s="17">
        <v>-5.0719461539576969</v>
      </c>
      <c r="L11">
        <v>3.3723000000000003E-2</v>
      </c>
      <c r="M11">
        <v>0.27084999999999998</v>
      </c>
      <c r="N11">
        <v>0.26941999999999999</v>
      </c>
      <c r="O11">
        <v>0.28582999999999997</v>
      </c>
      <c r="P11">
        <v>0.28710000000000002</v>
      </c>
    </row>
    <row r="12" spans="1:16" ht="28.5" customHeight="1" x14ac:dyDescent="0.55000000000000004">
      <c r="A12" s="15" t="s">
        <v>36</v>
      </c>
      <c r="B12" s="18" t="s">
        <v>37</v>
      </c>
      <c r="C12" s="15">
        <v>2</v>
      </c>
      <c r="D12" s="15">
        <v>5.5213185371958372E-5</v>
      </c>
      <c r="E12" s="15">
        <v>1.2949581636628599E-4</v>
      </c>
      <c r="F12" s="15">
        <v>2.5132106666107071E-5</v>
      </c>
      <c r="G12" s="15">
        <v>1.1350711675920531E-4</v>
      </c>
      <c r="H12" s="15">
        <v>105.55959407345486</v>
      </c>
      <c r="I12" s="15">
        <v>93.647515408871001</v>
      </c>
      <c r="J12" s="16">
        <v>0.31009999999999999</v>
      </c>
      <c r="K12" s="17">
        <v>-4.5164187096293036</v>
      </c>
      <c r="L12">
        <v>1.1418999999999999</v>
      </c>
      <c r="M12">
        <v>1.2433000000000001</v>
      </c>
      <c r="N12">
        <v>1.2381</v>
      </c>
      <c r="O12">
        <v>1.2363999999999999</v>
      </c>
      <c r="P12">
        <v>1.2361</v>
      </c>
    </row>
    <row r="13" spans="1:16" ht="28.5" customHeight="1" x14ac:dyDescent="0.55000000000000004">
      <c r="A13" s="15" t="s">
        <v>38</v>
      </c>
      <c r="B13" s="18" t="s">
        <v>39</v>
      </c>
      <c r="C13" s="15">
        <v>15</v>
      </c>
      <c r="D13" s="15">
        <v>1.4423365494625239E-3</v>
      </c>
      <c r="E13" s="15">
        <v>4.6682973954066138E-3</v>
      </c>
      <c r="F13" s="15">
        <v>9.1061243419763031E-4</v>
      </c>
      <c r="G13" s="15">
        <v>4.0391084034927163E-3</v>
      </c>
      <c r="H13" s="15">
        <v>131.153117454034</v>
      </c>
      <c r="I13" s="15">
        <v>65.806498167730737</v>
      </c>
      <c r="J13" s="16">
        <v>9.5100000000000004E-2</v>
      </c>
      <c r="K13" s="17">
        <v>-4.4355954869556591</v>
      </c>
      <c r="L13">
        <v>1.6493</v>
      </c>
      <c r="M13">
        <v>1.5794999999999999</v>
      </c>
      <c r="N13">
        <v>1.5708</v>
      </c>
      <c r="O13">
        <v>1.5699000000000001</v>
      </c>
      <c r="P13">
        <v>1.5697000000000001</v>
      </c>
    </row>
    <row r="14" spans="1:16" ht="28.5" customHeight="1" x14ac:dyDescent="0.55000000000000004">
      <c r="A14" s="15" t="s">
        <v>40</v>
      </c>
      <c r="B14" s="18" t="s">
        <v>41</v>
      </c>
      <c r="C14" s="15">
        <v>7</v>
      </c>
      <c r="D14" s="15">
        <v>9.9518802446619268E-4</v>
      </c>
      <c r="E14" s="15">
        <v>1.6839224326732078E-3</v>
      </c>
      <c r="F14" s="15">
        <v>3.2357980683653806E-4</v>
      </c>
      <c r="G14" s="15">
        <v>1.4151446371142554E-3</v>
      </c>
      <c r="H14" s="15">
        <v>139.80322973858102</v>
      </c>
      <c r="I14" s="15">
        <v>69.070868889205499</v>
      </c>
      <c r="J14" s="16">
        <v>0.54810000000000003</v>
      </c>
      <c r="K14" s="17">
        <v>-4.3734021938802261</v>
      </c>
      <c r="L14">
        <v>0.80527000000000004</v>
      </c>
      <c r="M14">
        <v>0.77412000000000003</v>
      </c>
      <c r="N14">
        <v>0.77285000000000004</v>
      </c>
      <c r="O14">
        <v>0.77851999999999999</v>
      </c>
      <c r="P14">
        <v>0.77829999999999999</v>
      </c>
    </row>
    <row r="15" spans="1:16" ht="28.5" customHeight="1" x14ac:dyDescent="0.55000000000000004">
      <c r="A15" s="15" t="s">
        <v>42</v>
      </c>
      <c r="B15" s="18" t="s">
        <v>43</v>
      </c>
      <c r="C15" s="15">
        <v>3</v>
      </c>
      <c r="D15" s="15">
        <v>3.1811908500537039E-5</v>
      </c>
      <c r="E15" s="15">
        <v>5.8241379416521584E-5</v>
      </c>
      <c r="F15" s="15">
        <v>1.3874661850428659E-5</v>
      </c>
      <c r="G15" s="15">
        <v>4.3231102052096252E-5</v>
      </c>
      <c r="H15" s="15">
        <v>115.47554879443145</v>
      </c>
      <c r="I15" s="15">
        <v>58.709189243646165</v>
      </c>
      <c r="J15" s="16">
        <v>0.15110000000000001</v>
      </c>
      <c r="K15" s="17">
        <v>-3.1158310392091195</v>
      </c>
      <c r="L15">
        <v>1.0891999999999999</v>
      </c>
      <c r="M15">
        <v>1.0485</v>
      </c>
      <c r="N15">
        <v>1.0471999999999999</v>
      </c>
      <c r="O15">
        <v>1.0468999999999999</v>
      </c>
      <c r="P15">
        <v>1.0470999999999999</v>
      </c>
    </row>
    <row r="16" spans="1:16" ht="28.5" customHeight="1" x14ac:dyDescent="0.55000000000000004">
      <c r="A16" s="15" t="s">
        <v>44</v>
      </c>
      <c r="B16" s="18" t="s">
        <v>45</v>
      </c>
      <c r="C16" s="15">
        <v>13</v>
      </c>
      <c r="D16" s="15">
        <v>1.8674267214597116E-3</v>
      </c>
      <c r="E16" s="15">
        <v>3.0564880011530898E-3</v>
      </c>
      <c r="F16" s="15">
        <v>9.4338159263583816E-4</v>
      </c>
      <c r="G16" s="15">
        <v>2.9121730806350621E-3</v>
      </c>
      <c r="H16" s="15">
        <v>88.7835745401445</v>
      </c>
      <c r="I16" s="15">
        <v>86.299196041358925</v>
      </c>
      <c r="J16" s="16">
        <v>0.69010000000000005</v>
      </c>
      <c r="K16" s="17">
        <v>-3.0869513496636691</v>
      </c>
      <c r="L16">
        <v>0.83979000000000004</v>
      </c>
      <c r="M16">
        <v>0.82426999999999995</v>
      </c>
      <c r="N16">
        <v>0.82623999999999997</v>
      </c>
      <c r="O16">
        <v>0.82525000000000004</v>
      </c>
      <c r="P16">
        <v>0.82543</v>
      </c>
    </row>
    <row r="17" spans="1:16" ht="28.5" customHeight="1" x14ac:dyDescent="0.55000000000000004">
      <c r="A17" s="15" t="s">
        <v>46</v>
      </c>
      <c r="B17" s="18" t="s">
        <v>47</v>
      </c>
      <c r="C17" s="15">
        <v>2</v>
      </c>
      <c r="D17" s="15">
        <v>2.0091195281894968E-5</v>
      </c>
      <c r="E17" s="15">
        <v>2.1263632840384547E-5</v>
      </c>
      <c r="F17" s="15">
        <v>7.5277479681113826E-6</v>
      </c>
      <c r="G17" s="15">
        <v>2.2851247134872288E-5</v>
      </c>
      <c r="H17" s="15">
        <v>110.02489988577884</v>
      </c>
      <c r="I17" s="15">
        <v>27.682368928844141</v>
      </c>
      <c r="J17" s="16">
        <v>0.31009999999999999</v>
      </c>
      <c r="K17" s="17">
        <v>-3.0356020461462636</v>
      </c>
      <c r="L17">
        <v>0.1027</v>
      </c>
      <c r="M17">
        <v>0.1792</v>
      </c>
      <c r="N17">
        <v>0.17834</v>
      </c>
      <c r="O17">
        <v>0.18343999999999999</v>
      </c>
      <c r="P17">
        <v>0.18364</v>
      </c>
    </row>
    <row r="18" spans="1:16" ht="28.5" customHeight="1" x14ac:dyDescent="0.55000000000000004">
      <c r="A18" s="15" t="s">
        <v>48</v>
      </c>
      <c r="B18" s="18" t="s">
        <v>49</v>
      </c>
      <c r="C18" s="15">
        <v>7</v>
      </c>
      <c r="D18" s="15">
        <v>3.1027234745319827E-4</v>
      </c>
      <c r="E18" s="15">
        <v>6.8014132122032149E-4</v>
      </c>
      <c r="F18" s="15">
        <v>1.8194288502806289E-4</v>
      </c>
      <c r="G18" s="15">
        <v>5.5177827170509359E-4</v>
      </c>
      <c r="H18" s="15">
        <v>125.50372775903239</v>
      </c>
      <c r="I18" s="15">
        <v>74.363349735816271</v>
      </c>
      <c r="J18" s="16">
        <v>9.5100000000000004E-2</v>
      </c>
      <c r="K18" s="17">
        <v>-3.0327004632249688</v>
      </c>
      <c r="L18">
        <v>1.1950000000000001</v>
      </c>
      <c r="M18">
        <v>1.1472</v>
      </c>
      <c r="N18">
        <v>1.1408</v>
      </c>
      <c r="O18">
        <v>1.1425000000000001</v>
      </c>
      <c r="P18">
        <v>1.1424000000000001</v>
      </c>
    </row>
    <row r="19" spans="1:16" ht="28.5" customHeight="1" x14ac:dyDescent="0.55000000000000004">
      <c r="A19" s="15" t="s">
        <v>50</v>
      </c>
      <c r="B19" s="18" t="s">
        <v>51</v>
      </c>
      <c r="C19" s="15">
        <v>13</v>
      </c>
      <c r="D19" s="15">
        <v>5.8967648149612327E-4</v>
      </c>
      <c r="E19" s="15">
        <v>1.4170065186966832E-3</v>
      </c>
      <c r="F19" s="15">
        <v>4.6930048996529167E-4</v>
      </c>
      <c r="G19" s="15">
        <v>1.3668103787564776E-3</v>
      </c>
      <c r="H19" s="15">
        <v>53.01308954975822</v>
      </c>
      <c r="I19" s="15">
        <v>35.054748510073757</v>
      </c>
      <c r="J19" s="16">
        <v>3.2099999999999997E-2</v>
      </c>
      <c r="K19" s="17">
        <v>-2.912441832007385</v>
      </c>
      <c r="L19">
        <v>2.1575000000000002</v>
      </c>
      <c r="M19">
        <v>2.073</v>
      </c>
      <c r="N19">
        <v>2.0651000000000002</v>
      </c>
      <c r="O19">
        <v>2.0621999999999998</v>
      </c>
      <c r="P19">
        <v>2.0615999999999999</v>
      </c>
    </row>
    <row r="20" spans="1:16" ht="28.5" customHeight="1" x14ac:dyDescent="0.55000000000000004">
      <c r="A20" s="15" t="s">
        <v>52</v>
      </c>
      <c r="B20" s="18" t="s">
        <v>53</v>
      </c>
      <c r="C20" s="15">
        <v>5</v>
      </c>
      <c r="D20" s="15">
        <v>8.4640633987798501E-5</v>
      </c>
      <c r="E20" s="15">
        <v>1.069470843801779E-4</v>
      </c>
      <c r="F20" s="15">
        <v>3.6876318571084318E-5</v>
      </c>
      <c r="G20" s="15">
        <v>1.0466258012352349E-4</v>
      </c>
      <c r="H20" s="15">
        <v>123.47938833347199</v>
      </c>
      <c r="I20" s="15">
        <v>55.820839158160638</v>
      </c>
      <c r="J20" s="16">
        <v>0.15110000000000001</v>
      </c>
      <c r="K20" s="17">
        <v>-2.838205769422768</v>
      </c>
      <c r="L20">
        <v>0.38807000000000003</v>
      </c>
      <c r="M20">
        <v>0.44001000000000001</v>
      </c>
      <c r="N20">
        <v>0.47044999999999998</v>
      </c>
      <c r="O20">
        <v>0.47122000000000003</v>
      </c>
      <c r="P20">
        <v>0.47154000000000001</v>
      </c>
    </row>
    <row r="21" spans="1:16" ht="28.5" customHeight="1" x14ac:dyDescent="0.55000000000000004">
      <c r="A21" s="15" t="s">
        <v>54</v>
      </c>
      <c r="B21" s="18" t="s">
        <v>55</v>
      </c>
      <c r="C21" s="15">
        <v>1</v>
      </c>
      <c r="D21" s="15">
        <v>1.4848908367376227E-5</v>
      </c>
      <c r="E21" s="15">
        <v>1.7930841410146062E-5</v>
      </c>
      <c r="F21" s="15">
        <v>6.1255898366409475E-6</v>
      </c>
      <c r="G21" s="15">
        <v>1.7340424995343913E-5</v>
      </c>
      <c r="H21" s="15">
        <v>124.36719254494206</v>
      </c>
      <c r="I21" s="15">
        <v>86.320772622105792</v>
      </c>
      <c r="J21" s="16">
        <v>0.84109999999999996</v>
      </c>
      <c r="K21" s="17">
        <v>-2.8308171878600308</v>
      </c>
      <c r="L21">
        <v>0.28471999999999997</v>
      </c>
      <c r="M21">
        <v>0.51236000000000004</v>
      </c>
      <c r="N21">
        <v>0.51746000000000003</v>
      </c>
      <c r="O21">
        <v>0.52049000000000001</v>
      </c>
      <c r="P21">
        <v>0.52042999999999995</v>
      </c>
    </row>
    <row r="22" spans="1:16" ht="28.5" customHeight="1" x14ac:dyDescent="0.55000000000000004">
      <c r="A22" s="15" t="s">
        <v>56</v>
      </c>
      <c r="B22" s="18" t="s">
        <v>57</v>
      </c>
      <c r="C22" s="15">
        <v>5</v>
      </c>
      <c r="D22" s="15">
        <v>1.364639553430653E-3</v>
      </c>
      <c r="E22" s="15">
        <v>2.3014191523586551E-3</v>
      </c>
      <c r="F22" s="15">
        <v>8.5066450728331301E-4</v>
      </c>
      <c r="G22" s="15">
        <v>2.2929123126462967E-3</v>
      </c>
      <c r="H22" s="15">
        <v>112.27222875273843</v>
      </c>
      <c r="I22" s="15">
        <v>64.623925166453589</v>
      </c>
      <c r="J22" s="16">
        <v>0.22209999999999999</v>
      </c>
      <c r="K22" s="17">
        <v>-2.695436676873888</v>
      </c>
      <c r="L22">
        <v>0.93652999999999997</v>
      </c>
      <c r="M22">
        <v>0.89959</v>
      </c>
      <c r="N22">
        <v>0.89754999999999996</v>
      </c>
      <c r="O22">
        <v>0.89910999999999996</v>
      </c>
      <c r="P22">
        <v>0.89934999999999998</v>
      </c>
    </row>
    <row r="23" spans="1:16" ht="28.5" customHeight="1" x14ac:dyDescent="0.55000000000000004">
      <c r="A23" s="15" t="s">
        <v>58</v>
      </c>
      <c r="B23" s="18" t="s">
        <v>59</v>
      </c>
      <c r="C23" s="15">
        <v>6</v>
      </c>
      <c r="D23" s="15">
        <v>5.4770778199320883E-4</v>
      </c>
      <c r="E23" s="15">
        <v>1.0651658491003136E-3</v>
      </c>
      <c r="F23" s="15">
        <v>1.7815785173885964E-4</v>
      </c>
      <c r="G23" s="15">
        <v>4.7943856400648507E-4</v>
      </c>
      <c r="H23" s="15">
        <v>106.66444905110126</v>
      </c>
      <c r="I23" s="15">
        <v>96.104468385682054</v>
      </c>
      <c r="J23" s="16">
        <v>0.42109999999999997</v>
      </c>
      <c r="K23" s="17">
        <v>-2.6910886010751685</v>
      </c>
      <c r="L23">
        <v>0.95942000000000005</v>
      </c>
      <c r="M23">
        <v>0.91847999999999996</v>
      </c>
      <c r="N23">
        <v>0.92044000000000004</v>
      </c>
      <c r="O23">
        <v>0.92081999999999997</v>
      </c>
      <c r="P23">
        <v>0.92054999999999998</v>
      </c>
    </row>
    <row r="24" spans="1:16" ht="28.5" customHeight="1" x14ac:dyDescent="0.55000000000000004">
      <c r="A24" s="15" t="s">
        <v>60</v>
      </c>
      <c r="B24" s="18" t="s">
        <v>61</v>
      </c>
      <c r="C24" s="15">
        <v>10</v>
      </c>
      <c r="D24" s="15">
        <v>2.7764038322611431E-4</v>
      </c>
      <c r="E24" s="15">
        <v>4.9318871206645396E-4</v>
      </c>
      <c r="F24" s="15">
        <v>1.6397163563106767E-4</v>
      </c>
      <c r="G24" s="15">
        <v>4.3794688240231483E-4</v>
      </c>
      <c r="H24" s="15">
        <v>68.999281825160821</v>
      </c>
      <c r="I24" s="15">
        <v>62.467916462592889</v>
      </c>
      <c r="J24" s="16">
        <v>0.15110000000000001</v>
      </c>
      <c r="K24" s="17">
        <v>-2.6708697557160743</v>
      </c>
      <c r="L24">
        <v>1.2239</v>
      </c>
      <c r="M24">
        <v>1.171</v>
      </c>
      <c r="N24">
        <v>1.1862999999999999</v>
      </c>
      <c r="O24">
        <v>1.1888000000000001</v>
      </c>
      <c r="P24">
        <v>1.1884999999999999</v>
      </c>
    </row>
    <row r="25" spans="1:16" ht="28.5" customHeight="1" x14ac:dyDescent="0.55000000000000004">
      <c r="A25" s="15" t="s">
        <v>62</v>
      </c>
      <c r="B25" s="18" t="s">
        <v>63</v>
      </c>
      <c r="C25" s="15">
        <v>5</v>
      </c>
      <c r="D25" s="15">
        <v>2.4669985228549149E-4</v>
      </c>
      <c r="E25" s="15">
        <v>1.6194622850428567E-4</v>
      </c>
      <c r="F25" s="15">
        <v>6.1568553210412922E-5</v>
      </c>
      <c r="G25" s="15">
        <v>1.6168519107440297E-4</v>
      </c>
      <c r="H25" s="15">
        <v>151.88272749696989</v>
      </c>
      <c r="I25" s="15">
        <v>17.530142114129511</v>
      </c>
      <c r="J25" s="16">
        <v>0.42109999999999997</v>
      </c>
      <c r="K25" s="17">
        <v>-2.6261002190816076</v>
      </c>
      <c r="L25">
        <v>0.51600999999999997</v>
      </c>
      <c r="M25">
        <v>0.51551999999999998</v>
      </c>
      <c r="N25">
        <v>0.51676</v>
      </c>
      <c r="O25">
        <v>0.51632</v>
      </c>
      <c r="P25">
        <v>0.51717000000000002</v>
      </c>
    </row>
    <row r="26" spans="1:16" ht="28.5" customHeight="1" x14ac:dyDescent="0.55000000000000004">
      <c r="A26" s="15" t="s">
        <v>64</v>
      </c>
      <c r="B26" s="18" t="s">
        <v>65</v>
      </c>
      <c r="C26" s="15">
        <v>2</v>
      </c>
      <c r="D26" s="15">
        <v>3.9585562292253863E-5</v>
      </c>
      <c r="E26" s="15">
        <v>7.1174088127892103E-5</v>
      </c>
      <c r="F26" s="15">
        <v>2.3974366788519734E-5</v>
      </c>
      <c r="G26" s="15">
        <v>6.2606074212094874E-5</v>
      </c>
      <c r="H26" s="15">
        <v>89.650252502647689</v>
      </c>
      <c r="I26" s="15">
        <v>38.993264746472242</v>
      </c>
      <c r="J26" s="16">
        <v>0.22209999999999999</v>
      </c>
      <c r="K26" s="17">
        <v>-2.6113755063626605</v>
      </c>
      <c r="L26">
        <v>1.3947000000000001</v>
      </c>
      <c r="M26">
        <v>1.3351999999999999</v>
      </c>
      <c r="N26">
        <v>1.3347</v>
      </c>
      <c r="O26">
        <v>1.3329</v>
      </c>
      <c r="P26">
        <v>1.3327</v>
      </c>
    </row>
    <row r="27" spans="1:16" ht="28.5" customHeight="1" x14ac:dyDescent="0.55000000000000004">
      <c r="A27" s="15" t="s">
        <v>66</v>
      </c>
      <c r="B27" s="18" t="s">
        <v>67</v>
      </c>
      <c r="C27" s="15">
        <v>1</v>
      </c>
      <c r="D27" s="15">
        <v>1.0450844330012133E-5</v>
      </c>
      <c r="E27" s="15">
        <v>1.7137952862780157E-5</v>
      </c>
      <c r="F27" s="15">
        <v>4.9461399802256036E-6</v>
      </c>
      <c r="G27" s="15">
        <v>1.2889160442522059E-5</v>
      </c>
      <c r="H27" s="15">
        <v>132.46572654895033</v>
      </c>
      <c r="I27" s="15">
        <v>93.412081753050501</v>
      </c>
      <c r="J27" s="16">
        <v>0.69010000000000005</v>
      </c>
      <c r="K27" s="17">
        <v>-2.6059028846842618</v>
      </c>
      <c r="L27">
        <v>0.70043</v>
      </c>
      <c r="M27">
        <v>0.88568000000000002</v>
      </c>
      <c r="N27">
        <v>0.89024000000000003</v>
      </c>
      <c r="O27">
        <v>0.88895999999999997</v>
      </c>
      <c r="P27">
        <v>0.88880000000000003</v>
      </c>
    </row>
    <row r="28" spans="1:16" ht="28.5" customHeight="1" x14ac:dyDescent="0.55000000000000004">
      <c r="A28" s="15" t="s">
        <v>68</v>
      </c>
      <c r="B28" s="18" t="s">
        <v>69</v>
      </c>
      <c r="C28" s="15">
        <v>5</v>
      </c>
      <c r="D28" s="15">
        <v>5.5289479039512561E-4</v>
      </c>
      <c r="E28" s="15">
        <v>8.6538726860247263E-4</v>
      </c>
      <c r="F28" s="15">
        <v>3.725740372881059E-4</v>
      </c>
      <c r="G28" s="15">
        <v>9.6986662064679513E-4</v>
      </c>
      <c r="H28" s="15">
        <v>96.132383277246674</v>
      </c>
      <c r="I28" s="15">
        <v>47.15868069687054</v>
      </c>
      <c r="J28" s="16">
        <v>0.42109999999999997</v>
      </c>
      <c r="K28" s="17">
        <v>-2.603151383564636</v>
      </c>
      <c r="L28">
        <v>0.95174000000000003</v>
      </c>
      <c r="M28">
        <v>1.0028999999999999</v>
      </c>
      <c r="N28">
        <v>0.99929000000000001</v>
      </c>
      <c r="O28">
        <v>0.99809999999999999</v>
      </c>
      <c r="P28">
        <v>0.99809000000000003</v>
      </c>
    </row>
    <row r="29" spans="1:16" ht="28.5" customHeight="1" x14ac:dyDescent="0.55000000000000004">
      <c r="A29" s="15" t="s">
        <v>70</v>
      </c>
      <c r="B29" s="18" t="s">
        <v>71</v>
      </c>
      <c r="C29" s="15">
        <v>6</v>
      </c>
      <c r="D29" s="15">
        <v>5.1462338236912559E-3</v>
      </c>
      <c r="E29" s="15">
        <v>5.9965409150048565E-3</v>
      </c>
      <c r="F29" s="15">
        <v>1.5423685309765352E-3</v>
      </c>
      <c r="G29" s="15">
        <v>3.956817953011592E-3</v>
      </c>
      <c r="H29" s="15">
        <v>143.06585408278571</v>
      </c>
      <c r="I29" s="15">
        <v>81.803464536534165</v>
      </c>
      <c r="J29" s="16">
        <v>0.31009999999999999</v>
      </c>
      <c r="K29" s="17">
        <v>-2.5654166780142824</v>
      </c>
      <c r="L29">
        <v>0.24981999999999999</v>
      </c>
      <c r="M29">
        <v>0.33300999999999997</v>
      </c>
      <c r="N29">
        <v>0.38501000000000002</v>
      </c>
      <c r="O29">
        <v>0.38517000000000001</v>
      </c>
      <c r="P29">
        <v>0.38577</v>
      </c>
    </row>
    <row r="30" spans="1:16" ht="28.5" customHeight="1" x14ac:dyDescent="0.55000000000000004">
      <c r="A30" s="15" t="s">
        <v>72</v>
      </c>
      <c r="B30" s="18" t="s">
        <v>73</v>
      </c>
      <c r="C30" s="15">
        <v>1</v>
      </c>
      <c r="D30" s="15">
        <v>1.1730806809527895E-6</v>
      </c>
      <c r="E30" s="15">
        <v>1.2863299042088698E-6</v>
      </c>
      <c r="F30" s="15">
        <v>4.4672680459003826E-7</v>
      </c>
      <c r="G30" s="15">
        <v>1.1313461431954398E-6</v>
      </c>
      <c r="H30" s="15">
        <v>153.35077499705727</v>
      </c>
      <c r="I30" s="15">
        <v>39.120278197328588</v>
      </c>
      <c r="J30" s="16">
        <v>0.15110000000000001</v>
      </c>
      <c r="K30" s="17">
        <v>-2.5325235279617431</v>
      </c>
      <c r="L30">
        <v>0.11144</v>
      </c>
      <c r="M30">
        <v>0.14651</v>
      </c>
      <c r="N30">
        <v>0.17780000000000001</v>
      </c>
      <c r="O30">
        <v>0.20233999999999999</v>
      </c>
      <c r="P30">
        <v>0.20336000000000001</v>
      </c>
    </row>
    <row r="31" spans="1:16" ht="28.5" customHeight="1" x14ac:dyDescent="0.55000000000000004">
      <c r="A31" s="15" t="s">
        <v>74</v>
      </c>
      <c r="B31" s="18" t="s">
        <v>75</v>
      </c>
      <c r="C31" s="15">
        <v>3</v>
      </c>
      <c r="D31" s="15">
        <v>2.4986871063616623E-5</v>
      </c>
      <c r="E31" s="15">
        <v>5.7784755703651221E-5</v>
      </c>
      <c r="F31" s="15">
        <v>2.3874674612436458E-5</v>
      </c>
      <c r="G31" s="15">
        <v>6.0318843298113734E-5</v>
      </c>
      <c r="H31" s="15">
        <v>20.060970022596571</v>
      </c>
      <c r="I31" s="15">
        <v>58.423369332302755</v>
      </c>
      <c r="J31" s="16">
        <v>5.6099999999999997E-2</v>
      </c>
      <c r="K31" s="17">
        <v>-2.52647813121161</v>
      </c>
      <c r="L31">
        <v>1.7275</v>
      </c>
      <c r="M31">
        <v>1.6756</v>
      </c>
      <c r="N31">
        <v>1.6718</v>
      </c>
      <c r="O31">
        <v>1.671</v>
      </c>
      <c r="P31">
        <v>1.6706000000000001</v>
      </c>
    </row>
    <row r="32" spans="1:16" ht="28.5" customHeight="1" x14ac:dyDescent="0.55000000000000004">
      <c r="A32" s="15" t="s">
        <v>76</v>
      </c>
      <c r="B32" s="18" t="s">
        <v>77</v>
      </c>
      <c r="C32" s="15">
        <v>1</v>
      </c>
      <c r="D32" s="15">
        <v>2.8942189235492363E-5</v>
      </c>
      <c r="E32" s="15">
        <v>6.382850179137016E-5</v>
      </c>
      <c r="F32" s="15">
        <v>2.304582562616992E-5</v>
      </c>
      <c r="G32" s="15">
        <v>5.8148735046966923E-5</v>
      </c>
      <c r="H32" s="15">
        <v>36.277415199358693</v>
      </c>
      <c r="I32" s="15">
        <v>48.817395658924973</v>
      </c>
      <c r="J32" s="16">
        <v>3.2099999999999997E-2</v>
      </c>
      <c r="K32" s="17">
        <v>-2.5231786437252022</v>
      </c>
      <c r="L32">
        <v>1.8539000000000001</v>
      </c>
      <c r="M32">
        <v>1.7990999999999999</v>
      </c>
      <c r="N32">
        <v>1.7894000000000001</v>
      </c>
      <c r="O32">
        <v>1.7873000000000001</v>
      </c>
      <c r="P32">
        <v>1.7868999999999999</v>
      </c>
    </row>
    <row r="33" spans="1:16" ht="28.5" customHeight="1" x14ac:dyDescent="0.55000000000000004">
      <c r="A33" s="15" t="s">
        <v>78</v>
      </c>
      <c r="B33" s="18" t="s">
        <v>79</v>
      </c>
      <c r="C33" s="15">
        <v>1</v>
      </c>
      <c r="D33" s="15">
        <v>8.8673573280636395E-6</v>
      </c>
      <c r="E33" s="15">
        <v>1.3213005466255619E-5</v>
      </c>
      <c r="F33" s="15">
        <v>4.528555426146308E-6</v>
      </c>
      <c r="G33" s="15">
        <v>1.1260600811290847E-5</v>
      </c>
      <c r="H33" s="15">
        <v>78.135303578122844</v>
      </c>
      <c r="I33" s="15">
        <v>76.182372604984877</v>
      </c>
      <c r="J33" s="16">
        <v>0.69010000000000005</v>
      </c>
      <c r="K33" s="17">
        <v>-2.4865767892065631</v>
      </c>
      <c r="L33">
        <v>0.79171000000000002</v>
      </c>
      <c r="M33">
        <v>0.75475999999999999</v>
      </c>
      <c r="N33">
        <v>0.75309000000000004</v>
      </c>
      <c r="O33">
        <v>0.75307000000000002</v>
      </c>
      <c r="P33">
        <v>0.75299000000000005</v>
      </c>
    </row>
    <row r="34" spans="1:16" ht="28.5" customHeight="1" x14ac:dyDescent="0.55000000000000004">
      <c r="A34" s="15" t="s">
        <v>80</v>
      </c>
      <c r="B34" s="18" t="s">
        <v>81</v>
      </c>
      <c r="C34" s="15">
        <v>5</v>
      </c>
      <c r="D34" s="15">
        <v>3.1903788162318091E-4</v>
      </c>
      <c r="E34" s="15">
        <v>4.7683363379149278E-4</v>
      </c>
      <c r="F34" s="15">
        <v>1.8436736549132566E-4</v>
      </c>
      <c r="G34" s="15">
        <v>4.2636489286772348E-4</v>
      </c>
      <c r="H34" s="15">
        <v>72.791923011855474</v>
      </c>
      <c r="I34" s="15">
        <v>27.698864108518546</v>
      </c>
      <c r="J34" s="16">
        <v>0.31009999999999999</v>
      </c>
      <c r="K34" s="17">
        <v>-2.3125833128411419</v>
      </c>
      <c r="L34">
        <v>1.2221</v>
      </c>
      <c r="M34">
        <v>1.274</v>
      </c>
      <c r="N34">
        <v>1.2678</v>
      </c>
      <c r="O34">
        <v>1.2661</v>
      </c>
      <c r="P34">
        <v>1.2657</v>
      </c>
    </row>
    <row r="35" spans="1:16" ht="28.5" customHeight="1" x14ac:dyDescent="0.55000000000000004">
      <c r="A35" s="15" t="s">
        <v>82</v>
      </c>
      <c r="B35" s="18" t="s">
        <v>83</v>
      </c>
      <c r="C35" s="15">
        <v>8</v>
      </c>
      <c r="D35" s="15">
        <v>2.6780393341669783E-4</v>
      </c>
      <c r="E35" s="15">
        <v>3.8706667662255365E-4</v>
      </c>
      <c r="F35" s="15">
        <v>1.9481359489390143E-4</v>
      </c>
      <c r="G35" s="15">
        <v>4.3680636295433855E-4</v>
      </c>
      <c r="H35" s="15">
        <v>61.604692243458715</v>
      </c>
      <c r="I35" s="15">
        <v>39.301247633597569</v>
      </c>
      <c r="J35" s="16">
        <v>0.22209999999999999</v>
      </c>
      <c r="K35" s="17">
        <v>-2.2421759795163689</v>
      </c>
      <c r="L35">
        <v>1.1332</v>
      </c>
      <c r="M35">
        <v>1.1728000000000001</v>
      </c>
      <c r="N35">
        <v>1.1684000000000001</v>
      </c>
      <c r="O35">
        <v>1.1684000000000001</v>
      </c>
      <c r="P35">
        <v>1.1680999999999999</v>
      </c>
    </row>
    <row r="36" spans="1:16" ht="28.5" customHeight="1" x14ac:dyDescent="0.55000000000000004">
      <c r="A36" s="15" t="s">
        <v>84</v>
      </c>
      <c r="B36" s="18" t="s">
        <v>85</v>
      </c>
      <c r="C36" s="15">
        <v>6</v>
      </c>
      <c r="D36" s="15">
        <v>6.5292565184579609E-5</v>
      </c>
      <c r="E36" s="15">
        <v>1.1148959431588136E-4</v>
      </c>
      <c r="F36" s="15">
        <v>5.2206704358548918E-5</v>
      </c>
      <c r="G36" s="15">
        <v>1.1509250743416237E-4</v>
      </c>
      <c r="H36" s="15">
        <v>51.25881387036705</v>
      </c>
      <c r="I36" s="15">
        <v>59.584456668717742</v>
      </c>
      <c r="J36" s="16">
        <v>0.31009999999999999</v>
      </c>
      <c r="K36" s="17">
        <v>-2.2045541630768697</v>
      </c>
      <c r="L36">
        <v>1.2706999999999999</v>
      </c>
      <c r="M36">
        <v>1.3438000000000001</v>
      </c>
      <c r="N36">
        <v>1.3378000000000001</v>
      </c>
      <c r="O36">
        <v>1.3371999999999999</v>
      </c>
      <c r="P36">
        <v>1.3368</v>
      </c>
    </row>
    <row r="37" spans="1:16" ht="28.5" customHeight="1" x14ac:dyDescent="0.55000000000000004">
      <c r="A37" s="15" t="s">
        <v>86</v>
      </c>
      <c r="B37" s="18" t="s">
        <v>87</v>
      </c>
      <c r="C37" s="15">
        <v>9</v>
      </c>
      <c r="D37" s="15">
        <v>3.1751651475016383E-4</v>
      </c>
      <c r="E37" s="15">
        <v>5.1176712183402702E-4</v>
      </c>
      <c r="F37" s="15">
        <v>2.1142576039086551E-4</v>
      </c>
      <c r="G37" s="15">
        <v>4.6385043825310977E-4</v>
      </c>
      <c r="H37" s="15">
        <v>73.237804986672202</v>
      </c>
      <c r="I37" s="15">
        <v>54.086338334982052</v>
      </c>
      <c r="J37" s="16">
        <v>0.42109999999999997</v>
      </c>
      <c r="K37" s="17">
        <v>-2.1939163770563415</v>
      </c>
      <c r="L37">
        <v>1.1103000000000001</v>
      </c>
      <c r="M37">
        <v>1.1882999999999999</v>
      </c>
      <c r="N37">
        <v>1.1819999999999999</v>
      </c>
      <c r="O37">
        <v>1.1803999999999999</v>
      </c>
      <c r="P37">
        <v>1.1801999999999999</v>
      </c>
    </row>
    <row r="38" spans="1:16" ht="28.5" customHeight="1" x14ac:dyDescent="0.55000000000000004">
      <c r="A38" s="15" t="s">
        <v>88</v>
      </c>
      <c r="B38" s="18" t="s">
        <v>89</v>
      </c>
      <c r="C38" s="15">
        <v>5</v>
      </c>
      <c r="D38" s="15">
        <v>1.1486654045853311E-4</v>
      </c>
      <c r="E38" s="15">
        <v>1.5366614564321253E-4</v>
      </c>
      <c r="F38" s="15">
        <v>6.0950354549599848E-5</v>
      </c>
      <c r="G38" s="15">
        <v>1.3304421561593442E-4</v>
      </c>
      <c r="H38" s="15">
        <v>81.373025059349516</v>
      </c>
      <c r="I38" s="15">
        <v>56.519982003617365</v>
      </c>
      <c r="J38" s="16">
        <v>0.42109999999999997</v>
      </c>
      <c r="K38" s="17">
        <v>-2.1828292320706093</v>
      </c>
      <c r="L38">
        <v>0.65874999999999995</v>
      </c>
      <c r="M38">
        <v>0.64822999999999997</v>
      </c>
      <c r="N38">
        <v>0.67432000000000003</v>
      </c>
      <c r="O38">
        <v>0.67342999999999997</v>
      </c>
      <c r="P38">
        <v>0.67327000000000004</v>
      </c>
    </row>
    <row r="39" spans="1:16" ht="28.5" customHeight="1" x14ac:dyDescent="0.55000000000000004">
      <c r="A39" s="15" t="s">
        <v>90</v>
      </c>
      <c r="B39" s="18" t="s">
        <v>91</v>
      </c>
      <c r="C39" s="15">
        <v>4</v>
      </c>
      <c r="D39" s="15">
        <v>1.7032899528577906E-4</v>
      </c>
      <c r="E39" s="15">
        <v>2.3506568104796088E-4</v>
      </c>
      <c r="F39" s="15">
        <v>9.8495858202880571E-5</v>
      </c>
      <c r="G39" s="15">
        <v>2.1199125110430477E-4</v>
      </c>
      <c r="H39" s="15">
        <v>67.564560896883279</v>
      </c>
      <c r="I39" s="15">
        <v>45.988613021253656</v>
      </c>
      <c r="J39" s="16">
        <v>0.54810000000000003</v>
      </c>
      <c r="K39" s="17">
        <v>-2.1522859435129522</v>
      </c>
      <c r="L39">
        <v>0.87034</v>
      </c>
      <c r="M39">
        <v>0.83794000000000002</v>
      </c>
      <c r="N39">
        <v>0.83337000000000006</v>
      </c>
      <c r="O39">
        <v>0.83331999999999995</v>
      </c>
      <c r="P39">
        <v>0.83335999999999999</v>
      </c>
    </row>
    <row r="40" spans="1:16" ht="28.5" customHeight="1" x14ac:dyDescent="0.55000000000000004">
      <c r="A40" s="15" t="s">
        <v>92</v>
      </c>
      <c r="B40" s="18" t="s">
        <v>93</v>
      </c>
      <c r="C40" s="15">
        <v>2</v>
      </c>
      <c r="D40" s="15">
        <v>4.0188469151456415E-5</v>
      </c>
      <c r="E40" s="15">
        <v>4.3482080828255711E-5</v>
      </c>
      <c r="F40" s="15">
        <v>2.3420183357152459E-5</v>
      </c>
      <c r="G40" s="15">
        <v>5.0099847068763862E-5</v>
      </c>
      <c r="H40" s="15">
        <v>90.37579332591497</v>
      </c>
      <c r="I40" s="15">
        <v>49.659457789454599</v>
      </c>
      <c r="J40" s="16">
        <v>0.54810000000000003</v>
      </c>
      <c r="K40" s="17">
        <v>-2.1391739895778188</v>
      </c>
      <c r="L40">
        <v>0.21898999999999999</v>
      </c>
      <c r="M40">
        <v>0.24429000000000001</v>
      </c>
      <c r="N40">
        <v>0.31279000000000001</v>
      </c>
      <c r="O40">
        <v>0.31447000000000003</v>
      </c>
      <c r="P40">
        <v>0.31444</v>
      </c>
    </row>
    <row r="41" spans="1:16" ht="28.5" customHeight="1" x14ac:dyDescent="0.55000000000000004">
      <c r="A41" s="15" t="s">
        <v>94</v>
      </c>
      <c r="B41" s="18" t="s">
        <v>95</v>
      </c>
      <c r="C41" s="15">
        <v>2</v>
      </c>
      <c r="D41" s="15">
        <v>2.6076871301729516E-5</v>
      </c>
      <c r="E41" s="15">
        <v>2.9214263452669204E-5</v>
      </c>
      <c r="F41" s="15">
        <v>1.5696882216361705E-5</v>
      </c>
      <c r="G41" s="15">
        <v>3.3561225632655076E-5</v>
      </c>
      <c r="H41" s="15">
        <v>68.909678623396559</v>
      </c>
      <c r="I41" s="15">
        <v>40.672519452361129</v>
      </c>
      <c r="J41" s="16">
        <v>0.84109999999999996</v>
      </c>
      <c r="K41" s="17">
        <v>-2.1380822745597472</v>
      </c>
      <c r="L41">
        <v>0.33539000000000002</v>
      </c>
      <c r="M41">
        <v>0.36120000000000002</v>
      </c>
      <c r="N41">
        <v>0.40961999999999998</v>
      </c>
      <c r="O41">
        <v>0.40945999999999999</v>
      </c>
      <c r="P41">
        <v>0.40938999999999998</v>
      </c>
    </row>
    <row r="42" spans="1:16" ht="28.5" customHeight="1" x14ac:dyDescent="0.55000000000000004">
      <c r="A42" s="15" t="s">
        <v>96</v>
      </c>
      <c r="B42" s="18" t="s">
        <v>97</v>
      </c>
      <c r="C42" s="15">
        <v>1</v>
      </c>
      <c r="D42" s="15">
        <v>8.8610567205938339E-6</v>
      </c>
      <c r="E42" s="15">
        <v>9.4407586876124117E-6</v>
      </c>
      <c r="F42" s="15">
        <v>5.617297820871168E-6</v>
      </c>
      <c r="G42" s="15">
        <v>1.166635169738231E-5</v>
      </c>
      <c r="H42" s="15">
        <v>79.368338442041761</v>
      </c>
      <c r="I42" s="15">
        <v>60.692893766031141</v>
      </c>
      <c r="J42" s="16">
        <v>1.0001</v>
      </c>
      <c r="K42" s="17">
        <v>-2.0768618772598768</v>
      </c>
      <c r="L42">
        <v>0.18497</v>
      </c>
      <c r="M42">
        <v>0.38649</v>
      </c>
      <c r="N42">
        <v>0.3861</v>
      </c>
      <c r="O42">
        <v>0.39679999999999999</v>
      </c>
      <c r="P42">
        <v>0.39924999999999999</v>
      </c>
    </row>
    <row r="43" spans="1:16" ht="28.5" customHeight="1" x14ac:dyDescent="0.55000000000000004">
      <c r="A43" s="15" t="s">
        <v>98</v>
      </c>
      <c r="B43" s="18" t="s">
        <v>99</v>
      </c>
      <c r="C43" s="15">
        <v>12</v>
      </c>
      <c r="D43" s="15">
        <v>7.2456610117312744E-3</v>
      </c>
      <c r="E43" s="15">
        <v>4.0284773568618768E-3</v>
      </c>
      <c r="F43" s="15">
        <v>1.7191931772425478E-3</v>
      </c>
      <c r="G43" s="15">
        <v>3.5572154960936296E-3</v>
      </c>
      <c r="H43" s="15">
        <v>119.48814719367206</v>
      </c>
      <c r="I43" s="15">
        <v>27.858775444642554</v>
      </c>
      <c r="J43" s="16">
        <v>0.69010000000000005</v>
      </c>
      <c r="K43" s="17">
        <v>-2.0691191328476108</v>
      </c>
      <c r="L43">
        <v>0.80903999999999998</v>
      </c>
      <c r="M43">
        <v>0.86443999999999999</v>
      </c>
      <c r="N43">
        <v>0.85970000000000002</v>
      </c>
      <c r="O43">
        <v>0.85938000000000003</v>
      </c>
      <c r="P43">
        <v>0.85919999999999996</v>
      </c>
    </row>
    <row r="44" spans="1:16" ht="28.5" customHeight="1" x14ac:dyDescent="0.55000000000000004">
      <c r="A44" s="15" t="s">
        <v>100</v>
      </c>
      <c r="B44" s="18" t="s">
        <v>101</v>
      </c>
      <c r="C44" s="15">
        <v>1</v>
      </c>
      <c r="D44" s="15">
        <v>1.0433774048795239E-5</v>
      </c>
      <c r="E44" s="15">
        <v>7.29308565574675E-6</v>
      </c>
      <c r="F44" s="15">
        <v>3.7298558172082458E-6</v>
      </c>
      <c r="G44" s="15">
        <v>7.6037268329381674E-6</v>
      </c>
      <c r="H44" s="15">
        <v>114.57212314899677</v>
      </c>
      <c r="I44" s="15">
        <v>50.087791990203989</v>
      </c>
      <c r="J44" s="16">
        <v>0.84109999999999996</v>
      </c>
      <c r="K44" s="17">
        <v>-2.0386114653164982</v>
      </c>
      <c r="L44">
        <v>0.53378999999999999</v>
      </c>
      <c r="M44">
        <v>0.50839999999999996</v>
      </c>
      <c r="N44">
        <v>0.50561</v>
      </c>
      <c r="O44">
        <v>0.50890000000000002</v>
      </c>
      <c r="P44">
        <v>0.51014000000000004</v>
      </c>
    </row>
    <row r="45" spans="1:16" ht="28.5" customHeight="1" x14ac:dyDescent="0.55000000000000004">
      <c r="A45" s="15" t="s">
        <v>102</v>
      </c>
      <c r="B45" s="18" t="s">
        <v>103</v>
      </c>
      <c r="C45" s="15">
        <v>5</v>
      </c>
      <c r="D45" s="15">
        <v>2.9627006721169314E-4</v>
      </c>
      <c r="E45" s="15">
        <v>3.5881611427636959E-4</v>
      </c>
      <c r="F45" s="15">
        <v>1.6381401145746665E-4</v>
      </c>
      <c r="G45" s="15">
        <v>3.3002466800740823E-4</v>
      </c>
      <c r="H45" s="15">
        <v>104.00316762737998</v>
      </c>
      <c r="I45" s="15">
        <v>55.637370107748737</v>
      </c>
      <c r="J45" s="16">
        <v>0.31009999999999999</v>
      </c>
      <c r="K45" s="17">
        <v>-2.0146302814463293</v>
      </c>
      <c r="L45">
        <v>0.37557000000000001</v>
      </c>
      <c r="M45">
        <v>0.35969000000000001</v>
      </c>
      <c r="N45">
        <v>0.38088</v>
      </c>
      <c r="O45">
        <v>0.38707999999999998</v>
      </c>
      <c r="P45">
        <v>0.38739000000000001</v>
      </c>
    </row>
    <row r="46" spans="1:16" ht="28.5" customHeight="1" x14ac:dyDescent="0.55000000000000004">
      <c r="A46" s="15" t="s">
        <v>104</v>
      </c>
      <c r="B46" s="18" t="s">
        <v>105</v>
      </c>
      <c r="C46" s="15">
        <v>3</v>
      </c>
      <c r="D46" s="15">
        <v>9.8790671634202933E-5</v>
      </c>
      <c r="E46" s="15">
        <v>9.0653945313300214E-5</v>
      </c>
      <c r="F46" s="15">
        <v>3.8396813893016964E-5</v>
      </c>
      <c r="G46" s="15">
        <v>7.7086795304043867E-5</v>
      </c>
      <c r="H46" s="15">
        <v>100.75942731321878</v>
      </c>
      <c r="I46" s="15">
        <v>55.444244684836754</v>
      </c>
      <c r="J46" s="16">
        <v>0.84109999999999996</v>
      </c>
      <c r="K46" s="17">
        <v>-2.0076352042861365</v>
      </c>
      <c r="L46">
        <v>0.20471</v>
      </c>
      <c r="M46">
        <v>0.52259</v>
      </c>
      <c r="N46">
        <v>0.52493999999999996</v>
      </c>
      <c r="O46">
        <v>0.52966000000000002</v>
      </c>
      <c r="P46">
        <v>0.53066999999999998</v>
      </c>
    </row>
    <row r="47" spans="1:16" ht="28.5" customHeight="1" x14ac:dyDescent="0.55000000000000004">
      <c r="A47" s="15" t="s">
        <v>106</v>
      </c>
      <c r="B47" s="18" t="s">
        <v>107</v>
      </c>
      <c r="C47" s="15">
        <v>1</v>
      </c>
      <c r="D47" s="15">
        <v>6.1596137007291416E-6</v>
      </c>
      <c r="E47" s="15">
        <v>6.6060951874371196E-6</v>
      </c>
      <c r="F47" s="15">
        <v>2.3581129952160224E-6</v>
      </c>
      <c r="G47" s="15">
        <v>4.6830738121275593E-6</v>
      </c>
      <c r="H47" s="15">
        <v>106.64429050727423</v>
      </c>
      <c r="I47" s="15">
        <v>107.30246552728421</v>
      </c>
      <c r="J47" s="16">
        <v>1.0001</v>
      </c>
      <c r="K47" s="17">
        <v>-1.9859412257293256</v>
      </c>
      <c r="L47">
        <v>9.5963000000000007E-2</v>
      </c>
      <c r="M47">
        <v>0.10306</v>
      </c>
      <c r="N47">
        <v>0.15717</v>
      </c>
      <c r="O47">
        <v>0.15805</v>
      </c>
      <c r="P47">
        <v>0.15837999999999999</v>
      </c>
    </row>
    <row r="48" spans="1:16" ht="28.5" customHeight="1" x14ac:dyDescent="0.55000000000000004">
      <c r="A48" s="15" t="s">
        <v>108</v>
      </c>
      <c r="B48" s="18" t="s">
        <v>109</v>
      </c>
      <c r="C48" s="15">
        <v>3</v>
      </c>
      <c r="D48" s="15">
        <v>4.5940168111134909E-4</v>
      </c>
      <c r="E48" s="15">
        <v>6.4267666804572791E-4</v>
      </c>
      <c r="F48" s="15">
        <v>3.647699327333338E-4</v>
      </c>
      <c r="G48" s="15">
        <v>7.2329278048553888E-4</v>
      </c>
      <c r="H48" s="15">
        <v>57.961209466260435</v>
      </c>
      <c r="I48" s="15">
        <v>48.735482810954323</v>
      </c>
      <c r="J48" s="16">
        <v>0.42109999999999997</v>
      </c>
      <c r="K48" s="17">
        <v>-1.9828739037389473</v>
      </c>
      <c r="L48">
        <v>0.93977999999999995</v>
      </c>
      <c r="M48">
        <v>1.0224</v>
      </c>
      <c r="N48">
        <v>1.0208999999999999</v>
      </c>
      <c r="O48">
        <v>1.0199</v>
      </c>
      <c r="P48">
        <v>1.0197000000000001</v>
      </c>
    </row>
    <row r="49" spans="1:16" ht="28.5" customHeight="1" x14ac:dyDescent="0.55000000000000004">
      <c r="A49" s="15" t="s">
        <v>110</v>
      </c>
      <c r="B49" s="18" t="s">
        <v>111</v>
      </c>
      <c r="C49" s="15">
        <v>3</v>
      </c>
      <c r="D49" s="15">
        <v>6.4916069248405255E-5</v>
      </c>
      <c r="E49" s="15">
        <v>7.7126420687571672E-5</v>
      </c>
      <c r="F49" s="15">
        <v>4.0230209359745644E-5</v>
      </c>
      <c r="G49" s="15">
        <v>7.6653235653041974E-5</v>
      </c>
      <c r="H49" s="15">
        <v>103.0368389505158</v>
      </c>
      <c r="I49" s="15">
        <v>24.391872922800346</v>
      </c>
      <c r="J49" s="16">
        <v>0.22209999999999999</v>
      </c>
      <c r="K49" s="17">
        <v>-1.9053650695077222</v>
      </c>
      <c r="L49">
        <v>0.38828000000000001</v>
      </c>
      <c r="M49">
        <v>0.44357999999999997</v>
      </c>
      <c r="N49">
        <v>0.46257999999999999</v>
      </c>
      <c r="O49">
        <v>0.46726000000000001</v>
      </c>
      <c r="P49">
        <v>0.46718999999999999</v>
      </c>
    </row>
    <row r="50" spans="1:16" ht="28.5" customHeight="1" x14ac:dyDescent="0.55000000000000004">
      <c r="A50" s="15" t="s">
        <v>112</v>
      </c>
      <c r="B50" s="18" t="s">
        <v>113</v>
      </c>
      <c r="C50" s="15">
        <v>1</v>
      </c>
      <c r="D50" s="15">
        <v>1.1292898315032391E-5</v>
      </c>
      <c r="E50" s="15">
        <v>1.1292024851533859E-5</v>
      </c>
      <c r="F50" s="15">
        <v>5.0992343320424752E-6</v>
      </c>
      <c r="G50" s="15">
        <v>9.6822097606774181E-6</v>
      </c>
      <c r="H50" s="15">
        <v>135.51086404089489</v>
      </c>
      <c r="I50" s="15">
        <v>67.266728076013322</v>
      </c>
      <c r="J50" s="16">
        <v>0.54810000000000003</v>
      </c>
      <c r="K50" s="17">
        <v>-1.8987575644124701</v>
      </c>
      <c r="L50">
        <v>1.3084999999999999E-2</v>
      </c>
      <c r="M50">
        <v>0.18163000000000001</v>
      </c>
      <c r="N50">
        <v>0.22137000000000001</v>
      </c>
      <c r="O50">
        <v>0.22850000000000001</v>
      </c>
      <c r="P50">
        <v>0.22907</v>
      </c>
    </row>
    <row r="51" spans="1:16" ht="28.5" customHeight="1" x14ac:dyDescent="0.55000000000000004">
      <c r="A51" s="15" t="s">
        <v>114</v>
      </c>
      <c r="B51" s="18" t="s">
        <v>115</v>
      </c>
      <c r="C51" s="15">
        <v>1</v>
      </c>
      <c r="D51" s="15">
        <v>1.6822531676433012E-5</v>
      </c>
      <c r="E51" s="15">
        <v>1.4773582809931215E-5</v>
      </c>
      <c r="F51" s="15">
        <v>1.0676310495345784E-5</v>
      </c>
      <c r="G51" s="15">
        <v>1.9141662418303395E-5</v>
      </c>
      <c r="H51" s="15">
        <v>95.187093814562402</v>
      </c>
      <c r="I51" s="15">
        <v>77.217326783806868</v>
      </c>
      <c r="J51" s="16">
        <v>1.0001</v>
      </c>
      <c r="K51" s="17">
        <v>-1.7929098658799763</v>
      </c>
      <c r="L51">
        <v>0.24870999999999999</v>
      </c>
      <c r="M51">
        <v>0.24531</v>
      </c>
      <c r="N51">
        <v>0.25869999999999999</v>
      </c>
      <c r="O51">
        <v>0.26757999999999998</v>
      </c>
      <c r="P51">
        <v>0.26752999999999999</v>
      </c>
    </row>
    <row r="52" spans="1:16" ht="28.5" customHeight="1" x14ac:dyDescent="0.55000000000000004">
      <c r="A52" s="15" t="s">
        <v>116</v>
      </c>
      <c r="B52" s="18" t="s">
        <v>117</v>
      </c>
      <c r="C52" s="15">
        <v>3</v>
      </c>
      <c r="D52" s="15">
        <v>9.29606395715977E-5</v>
      </c>
      <c r="E52" s="15">
        <v>1.9215689176095476E-4</v>
      </c>
      <c r="F52" s="15">
        <v>8.7876848598186956E-5</v>
      </c>
      <c r="G52" s="15">
        <v>1.5675476150700426E-4</v>
      </c>
      <c r="H52" s="15">
        <v>25.344690505259866</v>
      </c>
      <c r="I52" s="15">
        <v>67.982526950975384</v>
      </c>
      <c r="J52" s="16">
        <v>5.6099999999999997E-2</v>
      </c>
      <c r="K52" s="17">
        <v>-1.7838004435475212</v>
      </c>
      <c r="L52">
        <v>1.4988999999999999</v>
      </c>
      <c r="M52">
        <v>1.4736</v>
      </c>
      <c r="N52">
        <v>1.4661</v>
      </c>
      <c r="O52">
        <v>1.4643999999999999</v>
      </c>
      <c r="P52">
        <v>1.4642999999999999</v>
      </c>
    </row>
    <row r="53" spans="1:16" ht="28.5" customHeight="1" x14ac:dyDescent="0.55000000000000004">
      <c r="A53" s="15" t="s">
        <v>118</v>
      </c>
      <c r="B53" s="18" t="s">
        <v>119</v>
      </c>
      <c r="C53" s="15">
        <v>4</v>
      </c>
      <c r="D53" s="15">
        <v>5.6448876380791321E-5</v>
      </c>
      <c r="E53" s="15">
        <v>6.9558027706153195E-5</v>
      </c>
      <c r="F53" s="15">
        <v>4.0572305961392239E-5</v>
      </c>
      <c r="G53" s="15">
        <v>7.2287100693687256E-5</v>
      </c>
      <c r="H53" s="15">
        <v>70.418474470924238</v>
      </c>
      <c r="I53" s="15">
        <v>34.712166333297553</v>
      </c>
      <c r="J53" s="16">
        <v>0.54810000000000003</v>
      </c>
      <c r="K53" s="17">
        <v>-1.7816857824762082</v>
      </c>
      <c r="L53">
        <v>0.60921000000000003</v>
      </c>
      <c r="M53">
        <v>0.70938999999999997</v>
      </c>
      <c r="N53">
        <v>0.71386000000000005</v>
      </c>
      <c r="O53">
        <v>0.71308000000000005</v>
      </c>
      <c r="P53">
        <v>0.71326000000000001</v>
      </c>
    </row>
    <row r="54" spans="1:16" ht="28.5" customHeight="1" x14ac:dyDescent="0.55000000000000004">
      <c r="A54" s="15" t="s">
        <v>120</v>
      </c>
      <c r="B54" s="18" t="s">
        <v>121</v>
      </c>
      <c r="C54" s="15">
        <v>2</v>
      </c>
      <c r="D54" s="15">
        <v>1.3543674568189973E-5</v>
      </c>
      <c r="E54" s="15">
        <v>1.758593086229009E-5</v>
      </c>
      <c r="F54" s="15">
        <v>7.4781996099221821E-6</v>
      </c>
      <c r="G54" s="15">
        <v>1.3258069556968235E-5</v>
      </c>
      <c r="H54" s="15">
        <v>82.83299335292142</v>
      </c>
      <c r="I54" s="15">
        <v>43.05046591622915</v>
      </c>
      <c r="J54" s="16">
        <v>0.42109999999999997</v>
      </c>
      <c r="K54" s="17">
        <v>-1.7728959172709484</v>
      </c>
      <c r="L54">
        <v>0.63859999999999995</v>
      </c>
      <c r="M54">
        <v>0.68667999999999996</v>
      </c>
      <c r="N54">
        <v>0.69572999999999996</v>
      </c>
      <c r="O54">
        <v>0.69608000000000003</v>
      </c>
      <c r="P54">
        <v>0.69806999999999997</v>
      </c>
    </row>
    <row r="55" spans="1:16" ht="28.5" customHeight="1" x14ac:dyDescent="0.55000000000000004">
      <c r="A55" s="15" t="s">
        <v>122</v>
      </c>
      <c r="B55" s="18" t="s">
        <v>123</v>
      </c>
      <c r="C55" s="15">
        <v>5</v>
      </c>
      <c r="D55" s="15">
        <v>1.444531762183532E-4</v>
      </c>
      <c r="E55" s="15">
        <v>1.7932437615876429E-4</v>
      </c>
      <c r="F55" s="15">
        <v>4.5493175436866728E-5</v>
      </c>
      <c r="G55" s="15">
        <v>7.9870253162000199E-5</v>
      </c>
      <c r="H55" s="15">
        <v>98.032193520922533</v>
      </c>
      <c r="I55" s="15">
        <v>133.11644407153901</v>
      </c>
      <c r="J55" s="16">
        <v>0.42109999999999997</v>
      </c>
      <c r="K55" s="17">
        <v>-1.7556535105543543</v>
      </c>
      <c r="L55">
        <v>0.28566999999999998</v>
      </c>
      <c r="M55">
        <v>0.29169</v>
      </c>
      <c r="N55">
        <v>0.33445999999999998</v>
      </c>
      <c r="O55">
        <v>0.35208</v>
      </c>
      <c r="P55">
        <v>0.35236000000000001</v>
      </c>
    </row>
    <row r="56" spans="1:16" ht="28.5" customHeight="1" x14ac:dyDescent="0.55000000000000004">
      <c r="A56" s="15" t="s">
        <v>124</v>
      </c>
      <c r="B56" s="18" t="s">
        <v>125</v>
      </c>
      <c r="C56" s="15">
        <v>1</v>
      </c>
      <c r="D56" s="15">
        <v>1.0331661724393522E-5</v>
      </c>
      <c r="E56" s="15">
        <v>1.218482833041106E-5</v>
      </c>
      <c r="F56" s="15">
        <v>7.146615506559132E-6</v>
      </c>
      <c r="G56" s="15">
        <v>1.2384265630875955E-5</v>
      </c>
      <c r="H56" s="15">
        <v>93.920701400260043</v>
      </c>
      <c r="I56" s="15">
        <v>77.633433283387618</v>
      </c>
      <c r="J56" s="16">
        <v>0.69010000000000005</v>
      </c>
      <c r="K56" s="17">
        <v>-1.7328853944233786</v>
      </c>
      <c r="L56">
        <v>0.29349999999999998</v>
      </c>
      <c r="M56">
        <v>0.31885000000000002</v>
      </c>
      <c r="N56">
        <v>0.32773000000000002</v>
      </c>
      <c r="O56">
        <v>0.32883000000000001</v>
      </c>
      <c r="P56">
        <v>0.33173999999999998</v>
      </c>
    </row>
    <row r="57" spans="1:16" ht="28.5" customHeight="1" x14ac:dyDescent="0.55000000000000004">
      <c r="A57" s="15" t="s">
        <v>126</v>
      </c>
      <c r="B57" s="18" t="s">
        <v>127</v>
      </c>
      <c r="C57" s="15">
        <v>10</v>
      </c>
      <c r="D57" s="15">
        <v>2.7548071599898831E-3</v>
      </c>
      <c r="E57" s="15">
        <v>1.6593090690686205E-3</v>
      </c>
      <c r="F57" s="15">
        <v>3.0811827621823103E-4</v>
      </c>
      <c r="G57" s="15">
        <v>5.2664101581036745E-4</v>
      </c>
      <c r="H57" s="15">
        <v>196.7722698088713</v>
      </c>
      <c r="I57" s="15">
        <v>156.41666881051438</v>
      </c>
      <c r="J57" s="16">
        <v>0.69010000000000005</v>
      </c>
      <c r="K57" s="17">
        <v>-1.7092170651940273</v>
      </c>
      <c r="L57">
        <v>0.3851</v>
      </c>
      <c r="M57">
        <v>0.41125</v>
      </c>
      <c r="N57">
        <v>0.42159999999999997</v>
      </c>
      <c r="O57">
        <v>0.42391000000000001</v>
      </c>
      <c r="P57">
        <v>0.42634</v>
      </c>
    </row>
    <row r="58" spans="1:16" ht="28.5" customHeight="1" x14ac:dyDescent="0.55000000000000004">
      <c r="A58" s="15" t="s">
        <v>128</v>
      </c>
      <c r="B58" s="18" t="s">
        <v>129</v>
      </c>
      <c r="C58" s="15">
        <v>5</v>
      </c>
      <c r="D58" s="15">
        <v>6.4741857191447606E-5</v>
      </c>
      <c r="E58" s="15">
        <v>8.5630857702734674E-5</v>
      </c>
      <c r="F58" s="15">
        <v>4.476590189772312E-5</v>
      </c>
      <c r="G58" s="15">
        <v>7.6189030935596409E-5</v>
      </c>
      <c r="H58" s="15">
        <v>81.433949845052638</v>
      </c>
      <c r="I58" s="15">
        <v>43.318050256663135</v>
      </c>
      <c r="J58" s="16">
        <v>0.22209999999999999</v>
      </c>
      <c r="K58" s="17">
        <v>-1.7019433923093044</v>
      </c>
      <c r="L58">
        <v>0.70342000000000005</v>
      </c>
      <c r="M58">
        <v>0.69484999999999997</v>
      </c>
      <c r="N58">
        <v>0.69799</v>
      </c>
      <c r="O58">
        <v>0.70199</v>
      </c>
      <c r="P58">
        <v>0.70196999999999998</v>
      </c>
    </row>
    <row r="59" spans="1:16" ht="28.5" customHeight="1" x14ac:dyDescent="0.55000000000000004">
      <c r="A59" s="15" t="s">
        <v>130</v>
      </c>
      <c r="B59" s="18" t="s">
        <v>131</v>
      </c>
      <c r="C59" s="15">
        <v>6</v>
      </c>
      <c r="D59" s="15">
        <v>1.9108601773433969E-4</v>
      </c>
      <c r="E59" s="15">
        <v>1.7471341370178551E-4</v>
      </c>
      <c r="F59" s="15">
        <v>1.1117796170856277E-4</v>
      </c>
      <c r="G59" s="15">
        <v>1.8564465405754722E-4</v>
      </c>
      <c r="H59" s="15">
        <v>81.798266913715281</v>
      </c>
      <c r="I59" s="15">
        <v>44.300758095961363</v>
      </c>
      <c r="J59" s="16">
        <v>0.84109999999999996</v>
      </c>
      <c r="K59" s="17">
        <v>-1.6697972440274478</v>
      </c>
      <c r="L59">
        <v>0.19994999999999999</v>
      </c>
      <c r="M59">
        <v>0.19289999999999999</v>
      </c>
      <c r="N59">
        <v>0.31585000000000002</v>
      </c>
      <c r="O59">
        <v>0.31552999999999998</v>
      </c>
      <c r="P59">
        <v>0.31620999999999999</v>
      </c>
    </row>
    <row r="60" spans="1:16" ht="28.5" customHeight="1" x14ac:dyDescent="0.55000000000000004">
      <c r="A60" s="15" t="s">
        <v>132</v>
      </c>
      <c r="B60" s="18" t="s">
        <v>133</v>
      </c>
      <c r="C60" s="15">
        <v>2</v>
      </c>
      <c r="D60" s="15">
        <v>1.0221312041316993E-5</v>
      </c>
      <c r="E60" s="15">
        <v>1.3893147105200468E-5</v>
      </c>
      <c r="F60" s="15">
        <v>7.5505512466198381E-6</v>
      </c>
      <c r="G60" s="15">
        <v>1.2408867843529474E-5</v>
      </c>
      <c r="H60" s="15">
        <v>70.043371508221554</v>
      </c>
      <c r="I60" s="15">
        <v>60.435406051743676</v>
      </c>
      <c r="J60" s="16">
        <v>0.54810000000000003</v>
      </c>
      <c r="K60" s="17">
        <v>-1.6434386627181112</v>
      </c>
      <c r="L60">
        <v>0.71065</v>
      </c>
      <c r="M60">
        <v>0.78541000000000005</v>
      </c>
      <c r="N60">
        <v>0.78683999999999998</v>
      </c>
      <c r="O60">
        <v>0.78776999999999997</v>
      </c>
      <c r="P60">
        <v>0.78857999999999995</v>
      </c>
    </row>
    <row r="61" spans="1:16" ht="28.5" customHeight="1" x14ac:dyDescent="0.55000000000000004">
      <c r="A61" s="15" t="s">
        <v>134</v>
      </c>
      <c r="B61" s="18" t="s">
        <v>135</v>
      </c>
      <c r="C61" s="15">
        <v>1</v>
      </c>
      <c r="D61" s="15">
        <v>3.2983433286580238E-6</v>
      </c>
      <c r="E61" s="15">
        <v>1.6212462188669898E-5</v>
      </c>
      <c r="F61" s="15">
        <v>3.4684542525703818E-6</v>
      </c>
      <c r="G61" s="15">
        <v>5.7001782154902681E-6</v>
      </c>
      <c r="H61" s="15">
        <v>42.073571478705247</v>
      </c>
      <c r="I61" s="15">
        <v>156.66500144458527</v>
      </c>
      <c r="J61" s="16">
        <v>0.22209999999999999</v>
      </c>
      <c r="K61" s="17">
        <v>-1.6434347407828755</v>
      </c>
      <c r="L61">
        <v>1.0687</v>
      </c>
      <c r="M61">
        <v>1.0388999999999999</v>
      </c>
      <c r="N61">
        <v>1.0331999999999999</v>
      </c>
      <c r="O61">
        <v>1.032</v>
      </c>
      <c r="P61">
        <v>1.0318000000000001</v>
      </c>
    </row>
    <row r="62" spans="1:16" ht="28.5" customHeight="1" x14ac:dyDescent="0.55000000000000004">
      <c r="A62" s="15" t="s">
        <v>136</v>
      </c>
      <c r="B62" s="18" t="s">
        <v>137</v>
      </c>
      <c r="C62" s="15">
        <v>6</v>
      </c>
      <c r="D62" s="15">
        <v>8.8292464968116216E-5</v>
      </c>
      <c r="E62" s="15">
        <v>1.322133687910127E-4</v>
      </c>
      <c r="F62" s="15">
        <v>7.2325703125173112E-5</v>
      </c>
      <c r="G62" s="15">
        <v>1.188168933050542E-4</v>
      </c>
      <c r="H62" s="15">
        <v>48.417040771534687</v>
      </c>
      <c r="I62" s="15">
        <v>70.687804725912812</v>
      </c>
      <c r="J62" s="16">
        <v>0.84109999999999996</v>
      </c>
      <c r="K62" s="17">
        <v>-1.6428031553239022</v>
      </c>
      <c r="L62">
        <v>0.93152000000000001</v>
      </c>
      <c r="M62">
        <v>0.95948</v>
      </c>
      <c r="N62">
        <v>0.96911999999999998</v>
      </c>
      <c r="O62">
        <v>0.96826000000000001</v>
      </c>
      <c r="P62">
        <v>0.96814999999999996</v>
      </c>
    </row>
    <row r="63" spans="1:16" ht="28.5" customHeight="1" x14ac:dyDescent="0.55000000000000004">
      <c r="A63" s="15" t="s">
        <v>138</v>
      </c>
      <c r="B63" s="18" t="s">
        <v>139</v>
      </c>
      <c r="C63" s="15">
        <v>1</v>
      </c>
      <c r="D63" s="15">
        <v>7.4155521497059197E-5</v>
      </c>
      <c r="E63" s="15">
        <v>5.8792732524690898E-5</v>
      </c>
      <c r="F63" s="15">
        <v>3.8464747873941137E-5</v>
      </c>
      <c r="G63" s="15">
        <v>6.2572282259721885E-5</v>
      </c>
      <c r="H63" s="15">
        <v>95.689269748076327</v>
      </c>
      <c r="I63" s="15">
        <v>63.224971832661822</v>
      </c>
      <c r="J63" s="16">
        <v>0.84109999999999996</v>
      </c>
      <c r="K63" s="17">
        <v>-1.6267435955849063</v>
      </c>
      <c r="L63">
        <v>0.45162999999999998</v>
      </c>
      <c r="M63">
        <v>0.57194</v>
      </c>
      <c r="N63">
        <v>0.60128999999999999</v>
      </c>
      <c r="O63">
        <v>0.60658000000000001</v>
      </c>
      <c r="P63">
        <v>0.60734999999999995</v>
      </c>
    </row>
    <row r="64" spans="1:16" ht="28.5" customHeight="1" x14ac:dyDescent="0.55000000000000004">
      <c r="A64" s="15" t="s">
        <v>140</v>
      </c>
      <c r="B64" s="18" t="s">
        <v>141</v>
      </c>
      <c r="C64" s="15">
        <v>4</v>
      </c>
      <c r="D64" s="15">
        <v>8.5074395083460961E-5</v>
      </c>
      <c r="E64" s="15">
        <v>1.3203456366395436E-4</v>
      </c>
      <c r="F64" s="15">
        <v>7.0363260097389051E-5</v>
      </c>
      <c r="G64" s="15">
        <v>1.1436212178586671E-4</v>
      </c>
      <c r="H64" s="15">
        <v>76.33823651659705</v>
      </c>
      <c r="I64" s="15">
        <v>52.952300860661019</v>
      </c>
      <c r="J64" s="16">
        <v>0.31009999999999999</v>
      </c>
      <c r="K64" s="17">
        <v>-1.625310163678876</v>
      </c>
      <c r="L64">
        <v>1.0086999999999999</v>
      </c>
      <c r="M64">
        <v>1.085</v>
      </c>
      <c r="N64">
        <v>1.0823</v>
      </c>
      <c r="O64">
        <v>1.0809</v>
      </c>
      <c r="P64">
        <v>1.0806</v>
      </c>
    </row>
    <row r="65" spans="1:16" ht="28.5" customHeight="1" x14ac:dyDescent="0.55000000000000004">
      <c r="A65" s="15" t="s">
        <v>142</v>
      </c>
      <c r="B65" s="18" t="s">
        <v>143</v>
      </c>
      <c r="C65" s="15">
        <v>2</v>
      </c>
      <c r="D65" s="15">
        <v>2.0859572652180596E-5</v>
      </c>
      <c r="E65" s="15">
        <v>2.0341840934776774E-5</v>
      </c>
      <c r="F65" s="15">
        <v>9.4535788415758208E-6</v>
      </c>
      <c r="G65" s="15">
        <v>1.531985711267066E-5</v>
      </c>
      <c r="H65" s="15">
        <v>94.283884997401969</v>
      </c>
      <c r="I65" s="15">
        <v>48.665934284607182</v>
      </c>
      <c r="J65" s="16">
        <v>0.42109999999999997</v>
      </c>
      <c r="K65" s="17">
        <v>-1.6205351824322427</v>
      </c>
      <c r="L65">
        <v>7.6469999999999996E-2</v>
      </c>
      <c r="M65">
        <v>0.10223</v>
      </c>
      <c r="N65">
        <v>0.20252000000000001</v>
      </c>
      <c r="O65">
        <v>0.20512</v>
      </c>
      <c r="P65">
        <v>0.20541000000000001</v>
      </c>
    </row>
    <row r="66" spans="1:16" ht="28.5" customHeight="1" x14ac:dyDescent="0.55000000000000004">
      <c r="A66" s="15" t="s">
        <v>144</v>
      </c>
      <c r="B66" s="18" t="s">
        <v>145</v>
      </c>
      <c r="C66" s="15">
        <v>1</v>
      </c>
      <c r="D66" s="15">
        <v>8.184263355576565E-6</v>
      </c>
      <c r="E66" s="15">
        <v>1.7609834641203353E-5</v>
      </c>
      <c r="F66" s="15">
        <v>7.6679873760851828E-6</v>
      </c>
      <c r="G66" s="15">
        <v>1.237806621198683E-5</v>
      </c>
      <c r="H66" s="15">
        <v>64.032435584432662</v>
      </c>
      <c r="I66" s="15">
        <v>90.37025016843846</v>
      </c>
      <c r="J66" s="16">
        <v>0.42109999999999997</v>
      </c>
      <c r="K66" s="17">
        <v>-1.6142522939710853</v>
      </c>
      <c r="L66">
        <v>1.1457999999999999</v>
      </c>
      <c r="M66">
        <v>1.1413</v>
      </c>
      <c r="N66">
        <v>1.1358999999999999</v>
      </c>
      <c r="O66">
        <v>1.1352</v>
      </c>
      <c r="P66">
        <v>1.135</v>
      </c>
    </row>
    <row r="67" spans="1:16" ht="28.5" customHeight="1" x14ac:dyDescent="0.55000000000000004">
      <c r="A67" s="15" t="s">
        <v>146</v>
      </c>
      <c r="B67" s="18" t="s">
        <v>147</v>
      </c>
      <c r="C67" s="15">
        <v>7</v>
      </c>
      <c r="D67" s="15">
        <v>3.6778248554471629E-4</v>
      </c>
      <c r="E67" s="15">
        <v>4.3516624109779685E-4</v>
      </c>
      <c r="F67" s="15">
        <v>2.9039674802723206E-4</v>
      </c>
      <c r="G67" s="15">
        <v>4.6590814982621866E-4</v>
      </c>
      <c r="H67" s="15">
        <v>58.844772593181602</v>
      </c>
      <c r="I67" s="15">
        <v>63.032495688942483</v>
      </c>
      <c r="J67" s="16">
        <v>1.0001</v>
      </c>
      <c r="K67" s="17">
        <v>-1.6043848734233346</v>
      </c>
      <c r="L67">
        <v>0.43468000000000001</v>
      </c>
      <c r="M67">
        <v>0.58587</v>
      </c>
      <c r="N67">
        <v>0.59297999999999995</v>
      </c>
      <c r="O67">
        <v>0.59279999999999999</v>
      </c>
      <c r="P67">
        <v>0.59353</v>
      </c>
    </row>
    <row r="68" spans="1:16" ht="28.5" customHeight="1" x14ac:dyDescent="0.55000000000000004">
      <c r="A68" s="15" t="s">
        <v>148</v>
      </c>
      <c r="B68" s="18" t="s">
        <v>149</v>
      </c>
      <c r="C68" s="15">
        <v>8</v>
      </c>
      <c r="D68" s="15">
        <v>1.5275503752040554E-2</v>
      </c>
      <c r="E68" s="15">
        <v>1.9451934515947088E-2</v>
      </c>
      <c r="F68" s="15">
        <v>1.1058656034482176E-2</v>
      </c>
      <c r="G68" s="15">
        <v>1.7724020621049896E-2</v>
      </c>
      <c r="H68" s="15">
        <v>103.96428379685578</v>
      </c>
      <c r="I68" s="15">
        <v>34.110747734066983</v>
      </c>
      <c r="J68" s="16">
        <v>0.42109999999999997</v>
      </c>
      <c r="K68" s="17">
        <v>-1.6027282669597769</v>
      </c>
      <c r="L68">
        <v>0.53788000000000002</v>
      </c>
      <c r="M68">
        <v>0.60670999999999997</v>
      </c>
      <c r="N68">
        <v>0.60404999999999998</v>
      </c>
      <c r="O68">
        <v>0.60345000000000004</v>
      </c>
      <c r="P68">
        <v>0.60336000000000001</v>
      </c>
    </row>
    <row r="69" spans="1:16" ht="28.5" customHeight="1" x14ac:dyDescent="0.55000000000000004">
      <c r="A69" s="15" t="s">
        <v>150</v>
      </c>
      <c r="B69" s="18" t="s">
        <v>151</v>
      </c>
      <c r="C69" s="15">
        <v>3</v>
      </c>
      <c r="D69" s="15">
        <v>6.949601677168895E-5</v>
      </c>
      <c r="E69" s="15">
        <v>6.6327208569767675E-5</v>
      </c>
      <c r="F69" s="15">
        <v>4.6501102003931351E-5</v>
      </c>
      <c r="G69" s="15">
        <v>7.4520333700507749E-5</v>
      </c>
      <c r="H69" s="15">
        <v>86.460480744336238</v>
      </c>
      <c r="I69" s="15">
        <v>60.766114863704161</v>
      </c>
      <c r="J69" s="16">
        <v>0.84109999999999996</v>
      </c>
      <c r="K69" s="17">
        <v>-1.6025498426727083</v>
      </c>
      <c r="L69">
        <v>7.6197000000000001E-2</v>
      </c>
      <c r="M69">
        <v>0.15551000000000001</v>
      </c>
      <c r="N69">
        <v>0.16142000000000001</v>
      </c>
      <c r="O69">
        <v>0.17047000000000001</v>
      </c>
      <c r="P69">
        <v>0.17255000000000001</v>
      </c>
    </row>
    <row r="70" spans="1:16" ht="28.5" customHeight="1" x14ac:dyDescent="0.55000000000000004">
      <c r="A70" s="15" t="s">
        <v>152</v>
      </c>
      <c r="B70" s="18" t="s">
        <v>153</v>
      </c>
      <c r="C70" s="15">
        <v>1</v>
      </c>
      <c r="D70" s="15">
        <v>2.2808874383197251E-5</v>
      </c>
      <c r="E70" s="15">
        <v>2.6484735803914376E-5</v>
      </c>
      <c r="F70" s="15">
        <v>1.5830522834427719E-5</v>
      </c>
      <c r="G70" s="15">
        <v>2.5233422899234E-5</v>
      </c>
      <c r="H70" s="15">
        <v>69.698474208467914</v>
      </c>
      <c r="I70" s="15">
        <v>59.393787979073309</v>
      </c>
      <c r="J70" s="16">
        <v>0.69010000000000005</v>
      </c>
      <c r="K70" s="17">
        <v>-1.5939728057722233</v>
      </c>
      <c r="L70">
        <v>0.36570000000000003</v>
      </c>
      <c r="M70">
        <v>0.62716000000000005</v>
      </c>
      <c r="N70">
        <v>0.63263999999999998</v>
      </c>
      <c r="O70">
        <v>0.63275999999999999</v>
      </c>
      <c r="P70">
        <v>0.63261000000000001</v>
      </c>
    </row>
    <row r="71" spans="1:16" ht="28.5" customHeight="1" x14ac:dyDescent="0.55000000000000004">
      <c r="A71" s="15" t="s">
        <v>154</v>
      </c>
      <c r="B71" s="18" t="s">
        <v>155</v>
      </c>
      <c r="C71" s="15">
        <v>3</v>
      </c>
      <c r="D71" s="15">
        <v>2.3687838490468114E-5</v>
      </c>
      <c r="E71" s="15">
        <v>3.6755171487978999E-5</v>
      </c>
      <c r="F71" s="15">
        <v>2.3229517818189187E-5</v>
      </c>
      <c r="G71" s="15">
        <v>3.7008430998023927E-5</v>
      </c>
      <c r="H71" s="15">
        <v>53.931200318512481</v>
      </c>
      <c r="I71" s="15">
        <v>28.268904503902032</v>
      </c>
      <c r="J71" s="16">
        <v>0.15110000000000001</v>
      </c>
      <c r="K71" s="17">
        <v>-1.593163977301568</v>
      </c>
      <c r="L71">
        <v>1.5367</v>
      </c>
      <c r="M71">
        <v>1.5166999999999999</v>
      </c>
      <c r="N71">
        <v>1.5084</v>
      </c>
      <c r="O71">
        <v>1.5061</v>
      </c>
      <c r="P71">
        <v>1.5056</v>
      </c>
    </row>
    <row r="72" spans="1:16" ht="28.5" customHeight="1" x14ac:dyDescent="0.55000000000000004">
      <c r="A72" s="15" t="s">
        <v>156</v>
      </c>
      <c r="B72" s="18" t="s">
        <v>157</v>
      </c>
      <c r="C72" s="15">
        <v>2</v>
      </c>
      <c r="D72" s="15">
        <v>3.1624285886082867E-5</v>
      </c>
      <c r="E72" s="15">
        <v>4.0762800681443443E-5</v>
      </c>
      <c r="F72" s="15">
        <v>2.4744385330679811E-5</v>
      </c>
      <c r="G72" s="15">
        <v>3.9301998885307085E-5</v>
      </c>
      <c r="H72" s="15">
        <v>76.054408396025721</v>
      </c>
      <c r="I72" s="15">
        <v>56.305509128448165</v>
      </c>
      <c r="J72" s="16">
        <v>0.54810000000000003</v>
      </c>
      <c r="K72" s="17">
        <v>-1.5883198697434495</v>
      </c>
      <c r="L72">
        <v>0.61589000000000005</v>
      </c>
      <c r="M72">
        <v>0.76002999999999998</v>
      </c>
      <c r="N72">
        <v>0.76704000000000006</v>
      </c>
      <c r="O72">
        <v>0.76588000000000001</v>
      </c>
      <c r="P72">
        <v>0.76576</v>
      </c>
    </row>
    <row r="73" spans="1:16" ht="28.5" customHeight="1" x14ac:dyDescent="0.55000000000000004">
      <c r="A73" s="15" t="s">
        <v>158</v>
      </c>
      <c r="B73" s="18" t="s">
        <v>159</v>
      </c>
      <c r="C73" s="15">
        <v>3</v>
      </c>
      <c r="D73" s="15">
        <v>2.8173130843351124E-5</v>
      </c>
      <c r="E73" s="15">
        <v>2.8337828855350839E-5</v>
      </c>
      <c r="F73" s="15">
        <v>1.4695963033918821E-5</v>
      </c>
      <c r="G73" s="15">
        <v>2.3215146726888137E-5</v>
      </c>
      <c r="H73" s="15">
        <v>96.925283376573802</v>
      </c>
      <c r="I73" s="15">
        <v>31.532890245005792</v>
      </c>
      <c r="J73" s="16">
        <v>0.42109999999999997</v>
      </c>
      <c r="K73" s="17">
        <v>-1.5796955036772158</v>
      </c>
      <c r="L73" s="19">
        <v>3.5383000000000002E-16</v>
      </c>
      <c r="M73">
        <v>0.22297</v>
      </c>
      <c r="N73">
        <v>0.23017000000000001</v>
      </c>
      <c r="O73">
        <v>0.25198999999999999</v>
      </c>
      <c r="P73">
        <v>0.25196000000000002</v>
      </c>
    </row>
    <row r="74" spans="1:16" ht="28.5" customHeight="1" x14ac:dyDescent="0.55000000000000004">
      <c r="A74" s="15" t="s">
        <v>160</v>
      </c>
      <c r="B74" s="18" t="s">
        <v>161</v>
      </c>
      <c r="C74" s="15">
        <v>7</v>
      </c>
      <c r="D74" s="15">
        <v>4.4844725196079509E-4</v>
      </c>
      <c r="E74" s="15">
        <v>6.8456565053807191E-4</v>
      </c>
      <c r="F74" s="15">
        <v>3.9523941131286124E-4</v>
      </c>
      <c r="G74" s="15">
        <v>6.1935820464868903E-4</v>
      </c>
      <c r="H74" s="15">
        <v>27.43159737524045</v>
      </c>
      <c r="I74" s="15">
        <v>61.276734316276517</v>
      </c>
      <c r="J74" s="16">
        <v>0.42109999999999997</v>
      </c>
      <c r="K74" s="17">
        <v>-1.5670456612395398</v>
      </c>
      <c r="L74">
        <v>1.1109</v>
      </c>
      <c r="M74">
        <v>1.1929000000000001</v>
      </c>
      <c r="N74">
        <v>1.1866000000000001</v>
      </c>
      <c r="O74">
        <v>1.1850000000000001</v>
      </c>
      <c r="P74">
        <v>1.1854</v>
      </c>
    </row>
    <row r="75" spans="1:16" ht="28.5" customHeight="1" x14ac:dyDescent="0.55000000000000004">
      <c r="A75" s="15" t="s">
        <v>162</v>
      </c>
      <c r="B75" s="18" t="s">
        <v>163</v>
      </c>
      <c r="C75" s="15">
        <v>2</v>
      </c>
      <c r="D75" s="15">
        <v>2.7019947572208168E-5</v>
      </c>
      <c r="E75" s="15">
        <v>2.513763992706158E-5</v>
      </c>
      <c r="F75" s="15">
        <v>1.533802372496519E-5</v>
      </c>
      <c r="G75" s="15">
        <v>2.4030566156173665E-5</v>
      </c>
      <c r="H75" s="15">
        <v>68.930139510002235</v>
      </c>
      <c r="I75" s="15">
        <v>57.631095323309687</v>
      </c>
      <c r="J75" s="16">
        <v>0.84109999999999996</v>
      </c>
      <c r="K75" s="17">
        <v>-1.5667315807485622</v>
      </c>
      <c r="L75">
        <v>0.19400000000000001</v>
      </c>
      <c r="M75">
        <v>0.32124999999999998</v>
      </c>
      <c r="N75">
        <v>0.32484000000000002</v>
      </c>
      <c r="O75">
        <v>0.32856999999999997</v>
      </c>
      <c r="P75">
        <v>0.32924999999999999</v>
      </c>
    </row>
    <row r="76" spans="1:16" ht="28.5" customHeight="1" x14ac:dyDescent="0.55000000000000004">
      <c r="A76" s="15" t="s">
        <v>164</v>
      </c>
      <c r="B76" s="18" t="s">
        <v>165</v>
      </c>
      <c r="C76" s="15">
        <v>2</v>
      </c>
      <c r="D76" s="15">
        <v>5.1877281065220087E-5</v>
      </c>
      <c r="E76" s="15">
        <v>6.6573563858904976E-5</v>
      </c>
      <c r="F76" s="15">
        <v>4.3962045591784048E-5</v>
      </c>
      <c r="G76" s="15">
        <v>6.8766639297704264E-5</v>
      </c>
      <c r="H76" s="15">
        <v>73.385182373846746</v>
      </c>
      <c r="I76" s="15">
        <v>39.39370855505716</v>
      </c>
      <c r="J76" s="16">
        <v>0.69010000000000005</v>
      </c>
      <c r="K76" s="17">
        <v>-1.5642274687635527</v>
      </c>
      <c r="L76">
        <v>0.67934000000000005</v>
      </c>
      <c r="M76">
        <v>0.87046000000000001</v>
      </c>
      <c r="N76">
        <v>0.86768000000000001</v>
      </c>
      <c r="O76">
        <v>0.86828000000000005</v>
      </c>
      <c r="P76">
        <v>0.86856</v>
      </c>
    </row>
    <row r="77" spans="1:16" ht="28.5" customHeight="1" x14ac:dyDescent="0.55000000000000004">
      <c r="A77" s="15" t="s">
        <v>166</v>
      </c>
      <c r="B77" s="18" t="s">
        <v>167</v>
      </c>
      <c r="C77" s="15">
        <v>7</v>
      </c>
      <c r="D77" s="15">
        <v>2.0299514322327301E-4</v>
      </c>
      <c r="E77" s="15">
        <v>2.2225773446609125E-4</v>
      </c>
      <c r="F77" s="15">
        <v>1.4166811140292046E-4</v>
      </c>
      <c r="G77" s="15">
        <v>2.2124879207877898E-4</v>
      </c>
      <c r="H77" s="15">
        <v>48.995850604136557</v>
      </c>
      <c r="I77" s="15">
        <v>45.203193310189988</v>
      </c>
      <c r="J77" s="16">
        <v>0.84109999999999996</v>
      </c>
      <c r="K77" s="17">
        <v>-1.5617402525365918</v>
      </c>
      <c r="L77">
        <v>0.27789000000000003</v>
      </c>
      <c r="M77">
        <v>0.54379999999999995</v>
      </c>
      <c r="N77">
        <v>0.54079999999999995</v>
      </c>
      <c r="O77">
        <v>0.54205000000000003</v>
      </c>
      <c r="P77">
        <v>0.54351000000000005</v>
      </c>
    </row>
    <row r="78" spans="1:16" ht="28.5" customHeight="1" x14ac:dyDescent="0.55000000000000004">
      <c r="A78" s="15" t="s">
        <v>168</v>
      </c>
      <c r="B78" s="18" t="s">
        <v>169</v>
      </c>
      <c r="C78" s="15">
        <v>1</v>
      </c>
      <c r="D78" s="15">
        <v>2.0424932269310299E-5</v>
      </c>
      <c r="E78" s="15">
        <v>3.7006640560596168E-5</v>
      </c>
      <c r="F78" s="15">
        <v>6.0628782672434424E-6</v>
      </c>
      <c r="G78" s="15">
        <v>9.4655860903418013E-6</v>
      </c>
      <c r="H78" s="15">
        <v>144.27173389981459</v>
      </c>
      <c r="I78" s="15">
        <v>116.34453554877737</v>
      </c>
      <c r="J78" s="16">
        <v>0.69010000000000005</v>
      </c>
      <c r="K78" s="17">
        <v>-1.5612363753833769</v>
      </c>
      <c r="L78">
        <v>0.69030999999999998</v>
      </c>
      <c r="M78">
        <v>0.73168999999999995</v>
      </c>
      <c r="N78">
        <v>0.72818000000000005</v>
      </c>
      <c r="O78">
        <v>0.72719999999999996</v>
      </c>
      <c r="P78">
        <v>0.72753000000000001</v>
      </c>
    </row>
    <row r="79" spans="1:16" ht="28.5" customHeight="1" x14ac:dyDescent="0.55000000000000004">
      <c r="A79" s="15" t="s">
        <v>170</v>
      </c>
      <c r="B79" s="18" t="s">
        <v>171</v>
      </c>
      <c r="C79" s="15">
        <v>3</v>
      </c>
      <c r="D79" s="15">
        <v>2.225688770107338E-5</v>
      </c>
      <c r="E79" s="15">
        <v>3.7922963795752903E-5</v>
      </c>
      <c r="F79" s="15">
        <v>1.9835757371826884E-5</v>
      </c>
      <c r="G79" s="15">
        <v>3.0855862728863428E-5</v>
      </c>
      <c r="H79" s="15">
        <v>32.077823110352242</v>
      </c>
      <c r="I79" s="15">
        <v>50.59290453237972</v>
      </c>
      <c r="J79" s="16">
        <v>0.15110000000000001</v>
      </c>
      <c r="K79" s="17">
        <v>-1.5555676625026993</v>
      </c>
      <c r="L79">
        <v>1.4829000000000001</v>
      </c>
      <c r="M79">
        <v>1.4127000000000001</v>
      </c>
      <c r="N79">
        <v>1.4118999999999999</v>
      </c>
      <c r="O79">
        <v>1.4104000000000001</v>
      </c>
      <c r="P79">
        <v>1.4106000000000001</v>
      </c>
    </row>
    <row r="80" spans="1:16" ht="28.5" customHeight="1" x14ac:dyDescent="0.55000000000000004">
      <c r="A80" s="15" t="s">
        <v>172</v>
      </c>
      <c r="B80" s="18" t="s">
        <v>173</v>
      </c>
      <c r="C80" s="15">
        <v>9</v>
      </c>
      <c r="D80" s="15">
        <v>3.9603252878314824E-3</v>
      </c>
      <c r="E80" s="15">
        <v>5.1105262787840278E-3</v>
      </c>
      <c r="F80" s="15">
        <v>3.2293815595585097E-3</v>
      </c>
      <c r="G80" s="15">
        <v>4.9889341271140367E-3</v>
      </c>
      <c r="H80" s="15">
        <v>99.457857103390907</v>
      </c>
      <c r="I80" s="15">
        <v>67.407694611266777</v>
      </c>
      <c r="J80" s="16">
        <v>0.42109999999999997</v>
      </c>
      <c r="K80" s="17">
        <v>-1.5448574394523007</v>
      </c>
      <c r="L80">
        <v>0.51468999999999998</v>
      </c>
      <c r="M80">
        <v>0.51456000000000002</v>
      </c>
      <c r="N80">
        <v>0.52617000000000003</v>
      </c>
      <c r="O80">
        <v>0.52744000000000002</v>
      </c>
      <c r="P80">
        <v>0.52834999999999999</v>
      </c>
    </row>
    <row r="81" spans="1:16" ht="28.5" customHeight="1" x14ac:dyDescent="0.55000000000000004">
      <c r="A81" s="15" t="s">
        <v>174</v>
      </c>
      <c r="B81" s="18" t="s">
        <v>175</v>
      </c>
      <c r="C81" s="15">
        <v>6</v>
      </c>
      <c r="D81" s="15">
        <v>2.3247546397057499E-4</v>
      </c>
      <c r="E81" s="15">
        <v>2.4989083755970508E-4</v>
      </c>
      <c r="F81" s="15">
        <v>1.8796571919162637E-4</v>
      </c>
      <c r="G81" s="15">
        <v>2.8868364931410387E-4</v>
      </c>
      <c r="H81" s="15">
        <v>51.225277088505464</v>
      </c>
      <c r="I81" s="15">
        <v>70.554480871686451</v>
      </c>
      <c r="J81" s="16">
        <v>1.0001</v>
      </c>
      <c r="K81" s="17">
        <v>-1.5358313768895171</v>
      </c>
      <c r="L81">
        <v>0.19449</v>
      </c>
      <c r="M81">
        <v>0.27715000000000001</v>
      </c>
      <c r="N81">
        <v>0.35624</v>
      </c>
      <c r="O81">
        <v>0.35727999999999999</v>
      </c>
      <c r="P81">
        <v>0.35736000000000001</v>
      </c>
    </row>
    <row r="82" spans="1:16" ht="28.5" customHeight="1" x14ac:dyDescent="0.55000000000000004">
      <c r="A82" s="15" t="s">
        <v>176</v>
      </c>
      <c r="B82" s="18" t="s">
        <v>177</v>
      </c>
      <c r="C82" s="15">
        <v>15</v>
      </c>
      <c r="D82" s="15">
        <v>8.8219330212222676E-3</v>
      </c>
      <c r="E82" s="15">
        <v>1.6229568431017284E-2</v>
      </c>
      <c r="F82" s="15">
        <v>8.6972106901336173E-3</v>
      </c>
      <c r="G82" s="15">
        <v>1.3345989925791517E-2</v>
      </c>
      <c r="H82" s="15">
        <v>32.436727118122327</v>
      </c>
      <c r="I82" s="15">
        <v>35.637749407387645</v>
      </c>
      <c r="J82" s="16">
        <v>3.2099999999999997E-2</v>
      </c>
      <c r="K82" s="17">
        <v>-1.5345138115294386</v>
      </c>
      <c r="L82">
        <v>1.9019999999999999</v>
      </c>
      <c r="M82">
        <v>1.8226</v>
      </c>
      <c r="N82">
        <v>1.8126</v>
      </c>
      <c r="O82">
        <v>1.8099000000000001</v>
      </c>
      <c r="P82">
        <v>1.8093999999999999</v>
      </c>
    </row>
    <row r="83" spans="1:16" ht="28.5" customHeight="1" x14ac:dyDescent="0.55000000000000004">
      <c r="A83" s="15" t="s">
        <v>178</v>
      </c>
      <c r="B83" s="18" t="s">
        <v>179</v>
      </c>
      <c r="C83" s="15">
        <v>4</v>
      </c>
      <c r="D83" s="15">
        <v>6.3100312585958164E-5</v>
      </c>
      <c r="E83" s="15">
        <v>9.1125096953208773E-5</v>
      </c>
      <c r="F83" s="15">
        <v>5.3921550715871459E-5</v>
      </c>
      <c r="G83" s="15">
        <v>8.2528043050064876E-5</v>
      </c>
      <c r="H83" s="15">
        <v>47.585882978830732</v>
      </c>
      <c r="I83" s="15">
        <v>85.562627120306217</v>
      </c>
      <c r="J83" s="16">
        <v>1.0001</v>
      </c>
      <c r="K83" s="17">
        <v>-1.5305205795161467</v>
      </c>
      <c r="L83">
        <v>0.72292000000000001</v>
      </c>
      <c r="M83">
        <v>0.72677999999999998</v>
      </c>
      <c r="N83">
        <v>0.74000999999999995</v>
      </c>
      <c r="O83">
        <v>0.74538000000000004</v>
      </c>
      <c r="P83">
        <v>0.74565999999999999</v>
      </c>
    </row>
    <row r="84" spans="1:16" ht="28.5" customHeight="1" x14ac:dyDescent="0.55000000000000004">
      <c r="A84" s="15" t="s">
        <v>180</v>
      </c>
      <c r="B84" s="18" t="s">
        <v>181</v>
      </c>
      <c r="C84" s="15">
        <v>12</v>
      </c>
      <c r="D84" s="15">
        <v>1.0283667089154437E-3</v>
      </c>
      <c r="E84" s="15">
        <v>1.2065473788362324E-3</v>
      </c>
      <c r="F84" s="15">
        <v>7.3770339962472853E-4</v>
      </c>
      <c r="G84" s="15">
        <v>1.1111857961886421E-3</v>
      </c>
      <c r="H84" s="15">
        <v>56.315186380353708</v>
      </c>
      <c r="I84" s="15">
        <v>44.83856936991323</v>
      </c>
      <c r="J84" s="16">
        <v>0.69010000000000005</v>
      </c>
      <c r="K84" s="17">
        <v>-1.5062771796278898</v>
      </c>
      <c r="L84">
        <v>0.49414000000000002</v>
      </c>
      <c r="M84">
        <v>0.74831000000000003</v>
      </c>
      <c r="N84">
        <v>0.74675999999999998</v>
      </c>
      <c r="O84">
        <v>0.74570999999999998</v>
      </c>
      <c r="P84">
        <v>0.74548999999999999</v>
      </c>
    </row>
    <row r="85" spans="1:16" ht="28.5" customHeight="1" x14ac:dyDescent="0.55000000000000004">
      <c r="A85" s="15" t="s">
        <v>182</v>
      </c>
      <c r="B85" s="18" t="s">
        <v>183</v>
      </c>
      <c r="C85" s="15">
        <v>2</v>
      </c>
      <c r="D85" s="15">
        <v>1.7127886757979621E-5</v>
      </c>
      <c r="E85" s="15">
        <v>2.0566081868988669E-5</v>
      </c>
      <c r="F85" s="15">
        <v>1.5481129907335201E-5</v>
      </c>
      <c r="G85" s="15">
        <v>2.3271708619251308E-5</v>
      </c>
      <c r="H85" s="15">
        <v>33.969366880875803</v>
      </c>
      <c r="I85" s="15">
        <v>58.396132969974431</v>
      </c>
      <c r="J85" s="16">
        <v>0.42109999999999997</v>
      </c>
      <c r="K85" s="17">
        <v>-1.5032306271278564</v>
      </c>
      <c r="L85">
        <v>0.57142999999999999</v>
      </c>
      <c r="M85">
        <v>0.79937000000000002</v>
      </c>
      <c r="N85">
        <v>0.79557999999999995</v>
      </c>
      <c r="O85">
        <v>0.79615999999999998</v>
      </c>
      <c r="P85">
        <v>0.79591999999999996</v>
      </c>
    </row>
    <row r="86" spans="1:16" ht="28.5" customHeight="1" x14ac:dyDescent="0.55000000000000004">
      <c r="A86" s="15" t="s">
        <v>184</v>
      </c>
      <c r="B86" s="18" t="s">
        <v>185</v>
      </c>
      <c r="C86" s="15">
        <v>2</v>
      </c>
      <c r="D86" s="15">
        <v>3.4315091203357156E-5</v>
      </c>
      <c r="E86" s="15">
        <v>4.7364417576677076E-5</v>
      </c>
      <c r="F86" s="15">
        <v>3.5250703666865373E-5</v>
      </c>
      <c r="G86" s="15">
        <v>5.2917359906241286E-5</v>
      </c>
      <c r="H86" s="15">
        <v>58.81985392465814</v>
      </c>
      <c r="I86" s="15">
        <v>75.039901547464069</v>
      </c>
      <c r="J86" s="16">
        <v>0.84109999999999996</v>
      </c>
      <c r="K86" s="17">
        <v>-1.501171732806629</v>
      </c>
      <c r="L86">
        <v>0.70933999999999997</v>
      </c>
      <c r="M86">
        <v>0.69203999999999999</v>
      </c>
      <c r="N86">
        <v>0.69472999999999996</v>
      </c>
      <c r="O86">
        <v>0.69718000000000002</v>
      </c>
      <c r="P86">
        <v>0.69728000000000001</v>
      </c>
    </row>
    <row r="87" spans="1:16" ht="28.5" customHeight="1" x14ac:dyDescent="0.55000000000000004">
      <c r="A87" s="15" t="s">
        <v>186</v>
      </c>
      <c r="B87" s="18" t="s">
        <v>187</v>
      </c>
      <c r="C87" s="15">
        <v>2</v>
      </c>
      <c r="D87" s="15">
        <v>2.4306099436125082E-5</v>
      </c>
      <c r="E87" s="15">
        <v>2.678725852506257E-5</v>
      </c>
      <c r="F87" s="15">
        <v>1.8384908608025958E-5</v>
      </c>
      <c r="G87" s="15">
        <v>2.7543971938046915E-5</v>
      </c>
      <c r="H87" s="15">
        <v>55.82657127365237</v>
      </c>
      <c r="I87" s="15">
        <v>40.400469526736622</v>
      </c>
      <c r="J87" s="16">
        <v>1.0001</v>
      </c>
      <c r="K87" s="17">
        <v>-1.4981837835202811</v>
      </c>
      <c r="L87">
        <v>0.36409999999999998</v>
      </c>
      <c r="M87">
        <v>0.35199999999999998</v>
      </c>
      <c r="N87">
        <v>0.35354999999999998</v>
      </c>
      <c r="O87">
        <v>0.36188999999999999</v>
      </c>
      <c r="P87">
        <v>0.36369000000000001</v>
      </c>
    </row>
    <row r="88" spans="1:16" ht="28.5" customHeight="1" x14ac:dyDescent="0.55000000000000004">
      <c r="A88" s="15" t="s">
        <v>188</v>
      </c>
      <c r="B88" s="18" t="s">
        <v>189</v>
      </c>
      <c r="C88" s="15">
        <v>8</v>
      </c>
      <c r="D88" s="15">
        <v>2.7466519957634032E-4</v>
      </c>
      <c r="E88" s="15">
        <v>2.1895961901940956E-4</v>
      </c>
      <c r="F88" s="15">
        <v>1.5092572158252287E-4</v>
      </c>
      <c r="G88" s="15">
        <v>2.2592845638726099E-4</v>
      </c>
      <c r="H88" s="15">
        <v>81.197217653567606</v>
      </c>
      <c r="I88" s="15">
        <v>36.311405569679678</v>
      </c>
      <c r="J88" s="16">
        <v>1.0001</v>
      </c>
      <c r="K88" s="17">
        <v>-1.496951308354211</v>
      </c>
      <c r="L88">
        <v>0.54237999999999997</v>
      </c>
      <c r="M88">
        <v>0.5171</v>
      </c>
      <c r="N88">
        <v>0.54910000000000003</v>
      </c>
      <c r="O88">
        <v>0.55113999999999996</v>
      </c>
      <c r="P88">
        <v>0.55098999999999998</v>
      </c>
    </row>
    <row r="89" spans="1:16" ht="28.5" customHeight="1" x14ac:dyDescent="0.55000000000000004">
      <c r="A89" s="15" t="s">
        <v>190</v>
      </c>
      <c r="B89" s="18" t="s">
        <v>191</v>
      </c>
      <c r="C89" s="15">
        <v>1</v>
      </c>
      <c r="D89" s="15">
        <v>1.9695685156436009E-5</v>
      </c>
      <c r="E89" s="15">
        <v>2.5712091166496075E-5</v>
      </c>
      <c r="F89" s="15">
        <v>1.9048603455360563E-5</v>
      </c>
      <c r="G89" s="15">
        <v>2.838629353953187E-5</v>
      </c>
      <c r="H89" s="15">
        <v>67.617025744608981</v>
      </c>
      <c r="I89" s="15">
        <v>67.915566512807743</v>
      </c>
      <c r="J89" s="16">
        <v>0.69010000000000005</v>
      </c>
      <c r="K89" s="17">
        <v>-1.4902033950181024</v>
      </c>
      <c r="L89">
        <v>0.61653999999999998</v>
      </c>
      <c r="M89">
        <v>0.72421000000000002</v>
      </c>
      <c r="N89">
        <v>0.72021999999999997</v>
      </c>
      <c r="O89">
        <v>0.72155000000000002</v>
      </c>
      <c r="P89">
        <v>0.72370999999999996</v>
      </c>
    </row>
    <row r="90" spans="1:16" ht="28.5" customHeight="1" x14ac:dyDescent="0.55000000000000004">
      <c r="A90" s="15" t="s">
        <v>192</v>
      </c>
      <c r="B90" s="18" t="s">
        <v>193</v>
      </c>
      <c r="C90" s="15">
        <v>1</v>
      </c>
      <c r="D90" s="15">
        <v>1.1496695755219196E-5</v>
      </c>
      <c r="E90" s="15">
        <v>1.4173175790709075E-5</v>
      </c>
      <c r="F90" s="15">
        <v>1.1394575577472677E-5</v>
      </c>
      <c r="G90" s="15">
        <v>1.6913519723192585E-5</v>
      </c>
      <c r="H90" s="15">
        <v>89.547469357499793</v>
      </c>
      <c r="I90" s="15">
        <v>62.648350660545972</v>
      </c>
      <c r="J90" s="16">
        <v>0.84109999999999996</v>
      </c>
      <c r="K90" s="17">
        <v>-1.4843483733287073</v>
      </c>
      <c r="L90">
        <v>0.42420000000000002</v>
      </c>
      <c r="M90">
        <v>0.40926000000000001</v>
      </c>
      <c r="N90">
        <v>0.41554000000000002</v>
      </c>
      <c r="O90">
        <v>0.42315999999999998</v>
      </c>
      <c r="P90">
        <v>0.42415000000000003</v>
      </c>
    </row>
    <row r="91" spans="1:16" ht="28.5" customHeight="1" x14ac:dyDescent="0.55000000000000004">
      <c r="A91" s="15" t="s">
        <v>194</v>
      </c>
      <c r="B91" s="18" t="s">
        <v>195</v>
      </c>
      <c r="C91" s="15">
        <v>1</v>
      </c>
      <c r="D91" s="15">
        <v>1.4713222459778478E-5</v>
      </c>
      <c r="E91" s="15">
        <v>1.0592555203651672E-5</v>
      </c>
      <c r="F91" s="15">
        <v>8.0044920932912355E-6</v>
      </c>
      <c r="G91" s="15">
        <v>1.1878085838908346E-5</v>
      </c>
      <c r="H91" s="15">
        <v>116.40832802780233</v>
      </c>
      <c r="I91" s="15">
        <v>33.946212983344843</v>
      </c>
      <c r="J91" s="16">
        <v>0.69010000000000005</v>
      </c>
      <c r="K91" s="17">
        <v>-1.4839274872747596</v>
      </c>
      <c r="L91">
        <v>0.53203999999999996</v>
      </c>
      <c r="M91">
        <v>0.74973999999999996</v>
      </c>
      <c r="N91">
        <v>0.75536999999999999</v>
      </c>
      <c r="O91">
        <v>0.75431000000000004</v>
      </c>
      <c r="P91">
        <v>0.755</v>
      </c>
    </row>
    <row r="92" spans="1:16" ht="28.5" customHeight="1" x14ac:dyDescent="0.55000000000000004">
      <c r="A92" s="15" t="s">
        <v>196</v>
      </c>
      <c r="B92" s="18" t="s">
        <v>197</v>
      </c>
      <c r="C92" s="15">
        <v>1</v>
      </c>
      <c r="D92" s="15">
        <v>1.0242576728231965E-5</v>
      </c>
      <c r="E92" s="15">
        <v>1.3799620254620496E-5</v>
      </c>
      <c r="F92" s="15">
        <v>9.4593019576025619E-6</v>
      </c>
      <c r="G92" s="15">
        <v>1.3933037503198728E-5</v>
      </c>
      <c r="H92" s="15">
        <v>28.408937640467251</v>
      </c>
      <c r="I92" s="15">
        <v>37.469403120810149</v>
      </c>
      <c r="J92" s="16">
        <v>0.22209999999999999</v>
      </c>
      <c r="K92" s="17">
        <v>-1.4729456323149264</v>
      </c>
      <c r="L92">
        <v>1.2446999999999999</v>
      </c>
      <c r="M92">
        <v>1.1916</v>
      </c>
      <c r="N92">
        <v>1.1852</v>
      </c>
      <c r="O92">
        <v>1.1837</v>
      </c>
      <c r="P92">
        <v>1.1836</v>
      </c>
    </row>
    <row r="93" spans="1:16" ht="28.5" customHeight="1" x14ac:dyDescent="0.55000000000000004">
      <c r="A93" s="15" t="s">
        <v>198</v>
      </c>
      <c r="B93" s="18" t="s">
        <v>199</v>
      </c>
      <c r="C93" s="15">
        <v>4</v>
      </c>
      <c r="D93" s="15">
        <v>5.397184163104705E-5</v>
      </c>
      <c r="E93" s="15">
        <v>7.86159949652055E-5</v>
      </c>
      <c r="F93" s="15">
        <v>4.8498035472497819E-5</v>
      </c>
      <c r="G93" s="15">
        <v>7.1218367108100153E-5</v>
      </c>
      <c r="H93" s="15">
        <v>35.882918846058821</v>
      </c>
      <c r="I93" s="15">
        <v>43.745018510965487</v>
      </c>
      <c r="J93" s="16">
        <v>0.22209999999999999</v>
      </c>
      <c r="K93" s="17">
        <v>-1.4684794221919883</v>
      </c>
      <c r="L93">
        <v>1.2632000000000001</v>
      </c>
      <c r="M93">
        <v>1.2642</v>
      </c>
      <c r="N93">
        <v>1.2606999999999999</v>
      </c>
      <c r="O93">
        <v>1.2588999999999999</v>
      </c>
      <c r="P93">
        <v>1.2591000000000001</v>
      </c>
    </row>
    <row r="94" spans="1:16" ht="28.5" customHeight="1" x14ac:dyDescent="0.55000000000000004">
      <c r="A94" s="15" t="s">
        <v>200</v>
      </c>
      <c r="B94" s="18" t="s">
        <v>201</v>
      </c>
      <c r="C94" s="15">
        <v>12</v>
      </c>
      <c r="D94" s="15">
        <v>4.5349660643070005E-4</v>
      </c>
      <c r="E94" s="15">
        <v>4.971181550038837E-4</v>
      </c>
      <c r="F94" s="15">
        <v>3.9214322558047044E-4</v>
      </c>
      <c r="G94" s="15">
        <v>5.7138636264204823E-4</v>
      </c>
      <c r="H94" s="15">
        <v>63.141581120460287</v>
      </c>
      <c r="I94" s="15">
        <v>42.846508551888938</v>
      </c>
      <c r="J94" s="16">
        <v>0.69010000000000005</v>
      </c>
      <c r="K94" s="17">
        <v>-1.4570858945637859</v>
      </c>
      <c r="L94">
        <v>0.27849000000000002</v>
      </c>
      <c r="M94">
        <v>0.28732999999999997</v>
      </c>
      <c r="N94">
        <v>0.32101000000000002</v>
      </c>
      <c r="O94">
        <v>0.3226</v>
      </c>
      <c r="P94">
        <v>0.32290000000000002</v>
      </c>
    </row>
    <row r="95" spans="1:16" ht="28.5" customHeight="1" x14ac:dyDescent="0.55000000000000004">
      <c r="A95" s="15" t="s">
        <v>202</v>
      </c>
      <c r="B95" s="18" t="s">
        <v>203</v>
      </c>
      <c r="C95" s="15">
        <v>15</v>
      </c>
      <c r="D95" s="15">
        <v>3.8258952898932255E-3</v>
      </c>
      <c r="E95" s="15">
        <v>5.8454133083868801E-3</v>
      </c>
      <c r="F95" s="15">
        <v>3.8483962142761693E-3</v>
      </c>
      <c r="G95" s="15">
        <v>5.5852293471506777E-3</v>
      </c>
      <c r="H95" s="15">
        <v>42.357035987655458</v>
      </c>
      <c r="I95" s="15">
        <v>76.451184677339569</v>
      </c>
      <c r="J95" s="16">
        <v>0.42109999999999997</v>
      </c>
      <c r="K95" s="17">
        <v>-1.4513134916907673</v>
      </c>
      <c r="L95">
        <v>0.91600000000000004</v>
      </c>
      <c r="M95">
        <v>0.92145999999999995</v>
      </c>
      <c r="N95">
        <v>0.92884999999999995</v>
      </c>
      <c r="O95">
        <v>0.93189999999999995</v>
      </c>
      <c r="P95">
        <v>0.93188000000000004</v>
      </c>
    </row>
    <row r="96" spans="1:16" ht="28.5" customHeight="1" x14ac:dyDescent="0.55000000000000004">
      <c r="A96" s="15" t="s">
        <v>204</v>
      </c>
      <c r="B96" s="18" t="s">
        <v>205</v>
      </c>
      <c r="C96" s="15">
        <v>10</v>
      </c>
      <c r="D96" s="15">
        <v>8.4175356315057174E-4</v>
      </c>
      <c r="E96" s="15">
        <v>3.1314514066288729E-4</v>
      </c>
      <c r="F96" s="15">
        <v>1.0393902680651352E-4</v>
      </c>
      <c r="G96" s="15">
        <v>1.5077088097219382E-4</v>
      </c>
      <c r="H96" s="15">
        <v>195.38843479958297</v>
      </c>
      <c r="I96" s="15">
        <v>125.44985828660278</v>
      </c>
      <c r="J96" s="16">
        <v>0.69010000000000005</v>
      </c>
      <c r="K96" s="17">
        <v>-1.4505704508168966</v>
      </c>
      <c r="L96">
        <v>0.69274999999999998</v>
      </c>
      <c r="M96">
        <v>0.67945999999999995</v>
      </c>
      <c r="N96">
        <v>0.68015000000000003</v>
      </c>
      <c r="O96">
        <v>0.67974999999999997</v>
      </c>
      <c r="P96">
        <v>0.68057000000000001</v>
      </c>
    </row>
    <row r="97" spans="1:16" ht="28.5" customHeight="1" x14ac:dyDescent="0.55000000000000004">
      <c r="A97" s="15" t="s">
        <v>206</v>
      </c>
      <c r="B97" s="18" t="s">
        <v>207</v>
      </c>
      <c r="C97" s="15">
        <v>2</v>
      </c>
      <c r="D97" s="15">
        <v>9.676554048669516E-6</v>
      </c>
      <c r="E97" s="15">
        <v>6.5469237878380238E-6</v>
      </c>
      <c r="F97" s="15">
        <v>5.5183293988622485E-6</v>
      </c>
      <c r="G97" s="15">
        <v>7.9982720560603329E-6</v>
      </c>
      <c r="H97" s="15">
        <v>110.96340122685729</v>
      </c>
      <c r="I97" s="15">
        <v>51.873366485274715</v>
      </c>
      <c r="J97" s="16">
        <v>0.84109999999999996</v>
      </c>
      <c r="K97" s="17">
        <v>-1.4494009831506962</v>
      </c>
      <c r="L97">
        <v>0.62565999999999999</v>
      </c>
      <c r="M97">
        <v>0.59853000000000001</v>
      </c>
      <c r="N97">
        <v>0.61497999999999997</v>
      </c>
      <c r="O97">
        <v>0.61765000000000003</v>
      </c>
      <c r="P97">
        <v>0.61746000000000001</v>
      </c>
    </row>
    <row r="98" spans="1:16" ht="28.5" customHeight="1" x14ac:dyDescent="0.55000000000000004">
      <c r="A98" s="15" t="s">
        <v>208</v>
      </c>
      <c r="B98" s="18" t="s">
        <v>209</v>
      </c>
      <c r="C98" s="15">
        <v>5</v>
      </c>
      <c r="D98" s="15">
        <v>1.6786288345640188E-4</v>
      </c>
      <c r="E98" s="15">
        <v>1.1649871784165308E-4</v>
      </c>
      <c r="F98" s="15">
        <v>7.1774799028104065E-5</v>
      </c>
      <c r="G98" s="15">
        <v>1.0361887608532208E-4</v>
      </c>
      <c r="H98" s="15">
        <v>95.525871310867515</v>
      </c>
      <c r="I98" s="15">
        <v>29.630106764897523</v>
      </c>
      <c r="J98" s="16">
        <v>0.69010000000000005</v>
      </c>
      <c r="K98" s="17">
        <v>-1.4436665443639791</v>
      </c>
      <c r="L98">
        <v>0.6966</v>
      </c>
      <c r="M98">
        <v>0.71821000000000002</v>
      </c>
      <c r="N98">
        <v>0.71708000000000005</v>
      </c>
      <c r="O98">
        <v>0.72184999999999999</v>
      </c>
      <c r="P98">
        <v>0.72165000000000001</v>
      </c>
    </row>
    <row r="99" spans="1:16" ht="28.5" customHeight="1" x14ac:dyDescent="0.55000000000000004">
      <c r="A99" s="15" t="s">
        <v>210</v>
      </c>
      <c r="B99" s="18" t="s">
        <v>211</v>
      </c>
      <c r="C99" s="15">
        <v>1</v>
      </c>
      <c r="D99" s="15">
        <v>2.126349626427926E-5</v>
      </c>
      <c r="E99" s="15">
        <v>3.0178465867071175E-5</v>
      </c>
      <c r="F99" s="15">
        <v>2.0419565912450143E-5</v>
      </c>
      <c r="G99" s="15">
        <v>2.9396522079848328E-5</v>
      </c>
      <c r="H99" s="15">
        <v>67.163052139982511</v>
      </c>
      <c r="I99" s="15">
        <v>60.212121810131869</v>
      </c>
      <c r="J99" s="16">
        <v>0.69010000000000005</v>
      </c>
      <c r="K99" s="17">
        <v>-1.4396252205305105</v>
      </c>
      <c r="L99">
        <v>0.82218000000000002</v>
      </c>
      <c r="M99">
        <v>0.93440000000000001</v>
      </c>
      <c r="N99">
        <v>0.93354000000000004</v>
      </c>
      <c r="O99">
        <v>0.93215000000000003</v>
      </c>
      <c r="P99">
        <v>0.93208000000000002</v>
      </c>
    </row>
    <row r="100" spans="1:16" ht="28.5" customHeight="1" x14ac:dyDescent="0.55000000000000004">
      <c r="A100" s="15" t="s">
        <v>212</v>
      </c>
      <c r="B100" s="18" t="s">
        <v>213</v>
      </c>
      <c r="C100" s="15">
        <v>2</v>
      </c>
      <c r="D100" s="15">
        <v>2.9176960377485081E-5</v>
      </c>
      <c r="E100" s="15">
        <v>4.0865491313874712E-5</v>
      </c>
      <c r="F100" s="15">
        <v>3.0095735986687013E-5</v>
      </c>
      <c r="G100" s="15">
        <v>4.3323668749941876E-5</v>
      </c>
      <c r="H100" s="15">
        <v>39.680757108085793</v>
      </c>
      <c r="I100" s="15">
        <v>33.813037115238316</v>
      </c>
      <c r="J100" s="16">
        <v>0.15110000000000001</v>
      </c>
      <c r="K100" s="17">
        <v>-1.4395284690531009</v>
      </c>
      <c r="L100">
        <v>1.2858000000000001</v>
      </c>
      <c r="M100">
        <v>1.234</v>
      </c>
      <c r="N100">
        <v>1.2433000000000001</v>
      </c>
      <c r="O100">
        <v>1.2417</v>
      </c>
      <c r="P100">
        <v>1.2414000000000001</v>
      </c>
    </row>
    <row r="101" spans="1:16" ht="28.5" customHeight="1" x14ac:dyDescent="0.55000000000000004">
      <c r="A101" s="15" t="s">
        <v>214</v>
      </c>
      <c r="B101" s="18" t="s">
        <v>215</v>
      </c>
      <c r="C101" s="15">
        <v>2</v>
      </c>
      <c r="D101" s="15">
        <v>1.780478233019407E-5</v>
      </c>
      <c r="E101" s="15">
        <v>1.6967785818943305E-5</v>
      </c>
      <c r="F101" s="15">
        <v>1.2650337295431652E-5</v>
      </c>
      <c r="G101" s="15">
        <v>1.8135841423510604E-5</v>
      </c>
      <c r="H101" s="15">
        <v>66.936421257506183</v>
      </c>
      <c r="I101" s="15">
        <v>33.53681104035465</v>
      </c>
      <c r="J101" s="16">
        <v>0.84109999999999996</v>
      </c>
      <c r="K101" s="17">
        <v>-1.4336251279291901</v>
      </c>
      <c r="L101">
        <v>0.14474999999999999</v>
      </c>
      <c r="M101">
        <v>0.49138999999999999</v>
      </c>
      <c r="N101">
        <v>0.49269000000000002</v>
      </c>
      <c r="O101">
        <v>0.49404999999999999</v>
      </c>
      <c r="P101">
        <v>0.49454999999999999</v>
      </c>
    </row>
    <row r="102" spans="1:16" ht="28.5" customHeight="1" x14ac:dyDescent="0.55000000000000004">
      <c r="A102" s="15" t="s">
        <v>216</v>
      </c>
      <c r="B102" s="18" t="s">
        <v>217</v>
      </c>
      <c r="C102" s="15">
        <v>1</v>
      </c>
      <c r="D102" s="15">
        <v>8.0051281480037547E-6</v>
      </c>
      <c r="E102" s="15">
        <v>2.0325442088373633E-5</v>
      </c>
      <c r="F102" s="15">
        <v>6.2914680808235033E-6</v>
      </c>
      <c r="G102" s="15">
        <v>9.0015545285193309E-6</v>
      </c>
      <c r="H102" s="15">
        <v>57.279416044896124</v>
      </c>
      <c r="I102" s="15">
        <v>140.97543200293535</v>
      </c>
      <c r="J102" s="16">
        <v>0.84109999999999996</v>
      </c>
      <c r="K102" s="17">
        <v>-1.43075581293279</v>
      </c>
      <c r="L102">
        <v>0.92015999999999998</v>
      </c>
      <c r="M102">
        <v>0.91774999999999995</v>
      </c>
      <c r="N102">
        <v>0.91737000000000002</v>
      </c>
      <c r="O102">
        <v>0.9194</v>
      </c>
      <c r="P102">
        <v>0.91966999999999999</v>
      </c>
    </row>
    <row r="103" spans="1:16" ht="28.5" customHeight="1" x14ac:dyDescent="0.55000000000000004">
      <c r="A103" s="15" t="s">
        <v>218</v>
      </c>
      <c r="B103" s="18" t="s">
        <v>219</v>
      </c>
      <c r="C103" s="15">
        <v>2</v>
      </c>
      <c r="D103" s="15">
        <v>4.4672675778933526E-5</v>
      </c>
      <c r="E103" s="15">
        <v>6.6277540016341989E-5</v>
      </c>
      <c r="F103" s="15">
        <v>4.3228506342259611E-5</v>
      </c>
      <c r="G103" s="15">
        <v>6.1770367613505907E-5</v>
      </c>
      <c r="H103" s="15">
        <v>26.665162169431394</v>
      </c>
      <c r="I103" s="15">
        <v>33.033051213340144</v>
      </c>
      <c r="J103" s="16">
        <v>0.15110000000000001</v>
      </c>
      <c r="K103" s="17">
        <v>-1.428926716191441</v>
      </c>
      <c r="L103">
        <v>1.6155999999999999</v>
      </c>
      <c r="M103">
        <v>1.5390999999999999</v>
      </c>
      <c r="N103">
        <v>1.5308999999999999</v>
      </c>
      <c r="O103">
        <v>1.5288999999999999</v>
      </c>
      <c r="P103">
        <v>1.5291999999999999</v>
      </c>
    </row>
    <row r="104" spans="1:16" ht="28.5" customHeight="1" x14ac:dyDescent="0.55000000000000004">
      <c r="A104" s="15" t="s">
        <v>220</v>
      </c>
      <c r="B104" s="18" t="s">
        <v>221</v>
      </c>
      <c r="C104" s="15">
        <v>8</v>
      </c>
      <c r="D104" s="15">
        <v>3.513069691328037E-4</v>
      </c>
      <c r="E104" s="15">
        <v>4.4142971221599648E-4</v>
      </c>
      <c r="F104" s="15">
        <v>3.5257244209936157E-4</v>
      </c>
      <c r="G104" s="15">
        <v>5.0332960161189231E-4</v>
      </c>
      <c r="H104" s="15">
        <v>57.775903018387886</v>
      </c>
      <c r="I104" s="15">
        <v>29.063579874891669</v>
      </c>
      <c r="J104" s="16">
        <v>0.69010000000000005</v>
      </c>
      <c r="K104" s="17">
        <v>-1.4275920109208209</v>
      </c>
      <c r="L104">
        <v>0.80103000000000002</v>
      </c>
      <c r="M104">
        <v>0.79040999999999995</v>
      </c>
      <c r="N104">
        <v>0.79044000000000003</v>
      </c>
      <c r="O104">
        <v>0.79381999999999997</v>
      </c>
      <c r="P104">
        <v>0.79374999999999996</v>
      </c>
    </row>
    <row r="105" spans="1:16" ht="28.5" customHeight="1" x14ac:dyDescent="0.55000000000000004">
      <c r="A105" s="15" t="s">
        <v>222</v>
      </c>
      <c r="B105" s="18" t="s">
        <v>223</v>
      </c>
      <c r="C105" s="15">
        <v>1</v>
      </c>
      <c r="D105" s="15">
        <v>2.1313890677090574E-5</v>
      </c>
      <c r="E105" s="15">
        <v>2.5030986118864709E-5</v>
      </c>
      <c r="F105" s="15">
        <v>2.0555082483082954E-5</v>
      </c>
      <c r="G105" s="15">
        <v>2.9317867476478624E-5</v>
      </c>
      <c r="H105" s="15">
        <v>46.263287219935179</v>
      </c>
      <c r="I105" s="15">
        <v>71.518516974514441</v>
      </c>
      <c r="J105" s="16">
        <v>0.69010000000000005</v>
      </c>
      <c r="K105" s="17">
        <v>-1.4263074595106848</v>
      </c>
      <c r="L105">
        <v>0.40415000000000001</v>
      </c>
      <c r="M105">
        <v>0.49403000000000002</v>
      </c>
      <c r="N105">
        <v>0.51280000000000003</v>
      </c>
      <c r="O105">
        <v>0.51341999999999999</v>
      </c>
      <c r="P105">
        <v>0.51332999999999995</v>
      </c>
    </row>
    <row r="106" spans="1:16" ht="28.5" customHeight="1" x14ac:dyDescent="0.55000000000000004">
      <c r="A106" s="15" t="s">
        <v>224</v>
      </c>
      <c r="B106" s="18" t="s">
        <v>225</v>
      </c>
      <c r="C106" s="15">
        <v>10</v>
      </c>
      <c r="D106" s="15">
        <v>4.3778720368061715E-3</v>
      </c>
      <c r="E106" s="15">
        <v>3.8671747977361767E-3</v>
      </c>
      <c r="F106" s="15">
        <v>3.2549370123192644E-3</v>
      </c>
      <c r="G106" s="15">
        <v>4.627699405203434E-3</v>
      </c>
      <c r="H106" s="15">
        <v>67.86829407311194</v>
      </c>
      <c r="I106" s="15">
        <v>44.071737338731317</v>
      </c>
      <c r="J106" s="16">
        <v>1.0001</v>
      </c>
      <c r="K106" s="17">
        <v>-1.4217477596919841</v>
      </c>
      <c r="L106">
        <v>0.31641000000000002</v>
      </c>
      <c r="M106">
        <v>0.36908999999999997</v>
      </c>
      <c r="N106">
        <v>0.40383000000000002</v>
      </c>
      <c r="O106">
        <v>0.40655000000000002</v>
      </c>
      <c r="P106">
        <v>0.40648000000000001</v>
      </c>
    </row>
    <row r="107" spans="1:16" ht="28.5" customHeight="1" x14ac:dyDescent="0.55000000000000004">
      <c r="A107" s="15" t="s">
        <v>226</v>
      </c>
      <c r="B107" s="18" t="s">
        <v>227</v>
      </c>
      <c r="C107" s="15">
        <v>6</v>
      </c>
      <c r="D107" s="15">
        <v>2.5692187572267831E-4</v>
      </c>
      <c r="E107" s="15">
        <v>4.0120026947384568E-4</v>
      </c>
      <c r="F107" s="15">
        <v>2.9412321028269737E-4</v>
      </c>
      <c r="G107" s="15">
        <v>4.1407561497388201E-4</v>
      </c>
      <c r="H107" s="15">
        <v>26.54351978570228</v>
      </c>
      <c r="I107" s="15">
        <v>32.197242457269134</v>
      </c>
      <c r="J107" s="16">
        <v>9.5100000000000004E-2</v>
      </c>
      <c r="K107" s="17">
        <v>-1.4078304618526774</v>
      </c>
      <c r="L107">
        <v>1.7883</v>
      </c>
      <c r="M107">
        <v>1.7403999999999999</v>
      </c>
      <c r="N107">
        <v>1.7314000000000001</v>
      </c>
      <c r="O107">
        <v>1.7291000000000001</v>
      </c>
      <c r="P107">
        <v>1.7286999999999999</v>
      </c>
    </row>
    <row r="108" spans="1:16" ht="28.5" customHeight="1" x14ac:dyDescent="0.55000000000000004">
      <c r="A108" s="15" t="s">
        <v>228</v>
      </c>
      <c r="B108" s="18" t="s">
        <v>229</v>
      </c>
      <c r="C108" s="15">
        <v>1</v>
      </c>
      <c r="D108" s="15">
        <v>6.4006353204787273E-6</v>
      </c>
      <c r="E108" s="15">
        <v>8.3532248208531533E-6</v>
      </c>
      <c r="F108" s="15">
        <v>6.7233657385911535E-6</v>
      </c>
      <c r="G108" s="15">
        <v>9.4626356673605325E-6</v>
      </c>
      <c r="H108" s="15">
        <v>23.713727420041618</v>
      </c>
      <c r="I108" s="15">
        <v>34.796374513583842</v>
      </c>
      <c r="J108" s="16">
        <v>0.15110000000000001</v>
      </c>
      <c r="K108" s="17">
        <v>-1.4074253930656135</v>
      </c>
      <c r="L108">
        <v>1.2491000000000001</v>
      </c>
      <c r="M108">
        <v>1.2055</v>
      </c>
      <c r="N108">
        <v>1.1995</v>
      </c>
      <c r="O108">
        <v>1.1978</v>
      </c>
      <c r="P108">
        <v>1.1976</v>
      </c>
    </row>
    <row r="109" spans="1:16" ht="28.5" customHeight="1" x14ac:dyDescent="0.55000000000000004">
      <c r="A109" s="15" t="s">
        <v>230</v>
      </c>
      <c r="B109" s="18" t="s">
        <v>231</v>
      </c>
      <c r="C109" s="15">
        <v>15</v>
      </c>
      <c r="D109" s="15">
        <v>2.8511031805009317E-3</v>
      </c>
      <c r="E109" s="15">
        <v>2.6836299259019722E-3</v>
      </c>
      <c r="F109" s="15">
        <v>2.2233226772654215E-3</v>
      </c>
      <c r="G109" s="15">
        <v>3.1139481133539474E-3</v>
      </c>
      <c r="H109" s="15">
        <v>55.784828938123475</v>
      </c>
      <c r="I109" s="15">
        <v>37.337969191939024</v>
      </c>
      <c r="J109" s="16">
        <v>1.0001</v>
      </c>
      <c r="K109" s="17">
        <v>-1.4005830755902475</v>
      </c>
      <c r="L109">
        <v>0.19409999999999999</v>
      </c>
      <c r="M109">
        <v>0.50382000000000005</v>
      </c>
      <c r="N109">
        <v>0.50629000000000002</v>
      </c>
      <c r="O109">
        <v>0.50809000000000004</v>
      </c>
      <c r="P109">
        <v>0.50800000000000001</v>
      </c>
    </row>
    <row r="110" spans="1:16" ht="28.5" customHeight="1" x14ac:dyDescent="0.55000000000000004">
      <c r="A110" s="15" t="s">
        <v>232</v>
      </c>
      <c r="B110" s="18" t="s">
        <v>233</v>
      </c>
      <c r="C110" s="15">
        <v>4</v>
      </c>
      <c r="D110" s="15">
        <v>7.869332678635469E-5</v>
      </c>
      <c r="E110" s="15">
        <v>1.0322719967683345E-4</v>
      </c>
      <c r="F110" s="15">
        <v>7.0176318933120203E-5</v>
      </c>
      <c r="G110" s="15">
        <v>9.8166203603682303E-5</v>
      </c>
      <c r="H110" s="15">
        <v>56.934127740888194</v>
      </c>
      <c r="I110" s="15">
        <v>44.390667184792107</v>
      </c>
      <c r="J110" s="16">
        <v>0.54810000000000003</v>
      </c>
      <c r="K110" s="17">
        <v>-1.3988508530525399</v>
      </c>
      <c r="L110">
        <v>0.83860999999999997</v>
      </c>
      <c r="M110">
        <v>0.83116000000000001</v>
      </c>
      <c r="N110">
        <v>0.84031</v>
      </c>
      <c r="O110">
        <v>0.83953</v>
      </c>
      <c r="P110">
        <v>0.83987000000000001</v>
      </c>
    </row>
    <row r="111" spans="1:16" ht="28.5" customHeight="1" x14ac:dyDescent="0.55000000000000004">
      <c r="A111" s="15" t="s">
        <v>234</v>
      </c>
      <c r="B111" s="18" t="s">
        <v>235</v>
      </c>
      <c r="C111" s="15">
        <v>3</v>
      </c>
      <c r="D111" s="15">
        <v>5.2770890792278548E-5</v>
      </c>
      <c r="E111" s="15">
        <v>5.4009227139174051E-5</v>
      </c>
      <c r="F111" s="15">
        <v>3.7752046401922297E-5</v>
      </c>
      <c r="G111" s="15">
        <v>5.24786587973166E-5</v>
      </c>
      <c r="H111" s="15">
        <v>94.772981161993641</v>
      </c>
      <c r="I111" s="15">
        <v>40.177743348304588</v>
      </c>
      <c r="J111" s="16">
        <v>0.54810000000000003</v>
      </c>
      <c r="K111" s="17">
        <v>-1.3900877912314824</v>
      </c>
      <c r="L111">
        <v>3.3050999999999997E-2</v>
      </c>
      <c r="M111">
        <v>5.3793000000000001E-2</v>
      </c>
      <c r="N111">
        <v>0.10767</v>
      </c>
      <c r="O111">
        <v>0.15952</v>
      </c>
      <c r="P111">
        <v>0.1598</v>
      </c>
    </row>
    <row r="112" spans="1:16" ht="28.5" customHeight="1" x14ac:dyDescent="0.55000000000000004">
      <c r="A112" s="15" t="s">
        <v>236</v>
      </c>
      <c r="B112" s="18" t="s">
        <v>237</v>
      </c>
      <c r="C112" s="15">
        <v>2</v>
      </c>
      <c r="D112" s="15">
        <v>1.6674831414989461E-5</v>
      </c>
      <c r="E112" s="15">
        <v>3.8371525831001153E-5</v>
      </c>
      <c r="F112" s="15">
        <v>1.4930256757679905E-5</v>
      </c>
      <c r="G112" s="15">
        <v>2.0627885060120777E-5</v>
      </c>
      <c r="H112" s="15">
        <v>32.849003887480933</v>
      </c>
      <c r="I112" s="15">
        <v>127.65702514962109</v>
      </c>
      <c r="J112" s="16">
        <v>0.54810000000000003</v>
      </c>
      <c r="K112" s="17">
        <v>-1.3816162303779602</v>
      </c>
      <c r="L112">
        <v>0.94986999999999999</v>
      </c>
      <c r="M112">
        <v>0.96450999999999998</v>
      </c>
      <c r="N112">
        <v>0.96297999999999995</v>
      </c>
      <c r="O112">
        <v>0.96387999999999996</v>
      </c>
      <c r="P112">
        <v>0.96433999999999997</v>
      </c>
    </row>
    <row r="113" spans="1:16" ht="28.5" customHeight="1" x14ac:dyDescent="0.55000000000000004">
      <c r="A113" s="15" t="s">
        <v>238</v>
      </c>
      <c r="B113" s="18" t="s">
        <v>239</v>
      </c>
      <c r="C113" s="15">
        <v>9</v>
      </c>
      <c r="D113" s="15">
        <v>1.0903804025176457E-3</v>
      </c>
      <c r="E113" s="15">
        <v>1.078642954300947E-3</v>
      </c>
      <c r="F113" s="15">
        <v>8.335539407675485E-4</v>
      </c>
      <c r="G113" s="15">
        <v>1.1503966002211537E-3</v>
      </c>
      <c r="H113" s="15">
        <v>72.755519886391255</v>
      </c>
      <c r="I113" s="15">
        <v>40.05817951198479</v>
      </c>
      <c r="J113" s="16">
        <v>0.69010000000000005</v>
      </c>
      <c r="K113" s="17">
        <v>-1.3801105650845487</v>
      </c>
      <c r="L113">
        <v>1.4963000000000001E-2</v>
      </c>
      <c r="M113">
        <v>0.16325000000000001</v>
      </c>
      <c r="N113">
        <v>0.21342</v>
      </c>
      <c r="O113">
        <v>0.22227</v>
      </c>
      <c r="P113">
        <v>0.22381000000000001</v>
      </c>
    </row>
    <row r="114" spans="1:16" ht="28.5" customHeight="1" x14ac:dyDescent="0.55000000000000004">
      <c r="A114" s="15" t="s">
        <v>240</v>
      </c>
      <c r="B114" s="18" t="s">
        <v>241</v>
      </c>
      <c r="C114" s="15">
        <v>1</v>
      </c>
      <c r="D114" s="15">
        <v>6.3452284241600973E-6</v>
      </c>
      <c r="E114" s="15">
        <v>4.804484360513481E-6</v>
      </c>
      <c r="F114" s="15">
        <v>2.9586288852132926E-6</v>
      </c>
      <c r="G114" s="15">
        <v>4.0745951099540512E-6</v>
      </c>
      <c r="H114" s="15">
        <v>127.24208988342048</v>
      </c>
      <c r="I114" s="15">
        <v>79.537795653280412</v>
      </c>
      <c r="J114" s="16">
        <v>1.0001</v>
      </c>
      <c r="K114" s="17">
        <v>-1.3771903364826057</v>
      </c>
      <c r="L114">
        <v>0.37742999999999999</v>
      </c>
      <c r="M114">
        <v>0.36066999999999999</v>
      </c>
      <c r="N114">
        <v>0.39245000000000002</v>
      </c>
      <c r="O114">
        <v>0.39784999999999998</v>
      </c>
      <c r="P114">
        <v>0.39807999999999999</v>
      </c>
    </row>
    <row r="115" spans="1:16" ht="28.5" customHeight="1" x14ac:dyDescent="0.55000000000000004">
      <c r="A115" s="15" t="s">
        <v>242</v>
      </c>
      <c r="B115" s="18" t="s">
        <v>243</v>
      </c>
      <c r="C115" s="15">
        <v>1</v>
      </c>
      <c r="D115" s="15">
        <v>1.7678253069202607E-5</v>
      </c>
      <c r="E115" s="15">
        <v>2.2009886813260283E-5</v>
      </c>
      <c r="F115" s="15">
        <v>1.3427218489710506E-5</v>
      </c>
      <c r="G115" s="15">
        <v>1.8481018819471018E-5</v>
      </c>
      <c r="H115" s="15">
        <v>86.007019977855322</v>
      </c>
      <c r="I115" s="15">
        <v>34.79404342639176</v>
      </c>
      <c r="J115" s="16">
        <v>0.54810000000000003</v>
      </c>
      <c r="K115" s="17">
        <v>-1.3763847541196503</v>
      </c>
      <c r="L115">
        <v>0.52814000000000005</v>
      </c>
      <c r="M115">
        <v>0.51339000000000001</v>
      </c>
      <c r="N115">
        <v>0.51868999999999998</v>
      </c>
      <c r="O115">
        <v>0.52756000000000003</v>
      </c>
      <c r="P115">
        <v>0.52778000000000003</v>
      </c>
    </row>
    <row r="116" spans="1:16" ht="28.5" customHeight="1" x14ac:dyDescent="0.55000000000000004">
      <c r="A116" s="15" t="s">
        <v>244</v>
      </c>
      <c r="B116" s="18" t="s">
        <v>245</v>
      </c>
      <c r="C116" s="15">
        <v>9</v>
      </c>
      <c r="D116" s="15">
        <v>3.0689934590790759E-4</v>
      </c>
      <c r="E116" s="15">
        <v>3.6246948473236842E-4</v>
      </c>
      <c r="F116" s="15">
        <v>2.4899165001080674E-4</v>
      </c>
      <c r="G116" s="15">
        <v>3.4185869875067099E-4</v>
      </c>
      <c r="H116" s="15">
        <v>50.640383994640871</v>
      </c>
      <c r="I116" s="15">
        <v>45.318493083942066</v>
      </c>
      <c r="J116" s="16">
        <v>0.54810000000000003</v>
      </c>
      <c r="K116" s="17">
        <v>-1.3729725423958339</v>
      </c>
      <c r="L116">
        <v>0.55076000000000003</v>
      </c>
      <c r="M116">
        <v>0.63493999999999995</v>
      </c>
      <c r="N116">
        <v>0.64800999999999997</v>
      </c>
      <c r="O116">
        <v>0.64785999999999999</v>
      </c>
      <c r="P116">
        <v>0.64773999999999998</v>
      </c>
    </row>
    <row r="117" spans="1:16" ht="28.5" customHeight="1" x14ac:dyDescent="0.55000000000000004">
      <c r="A117" s="15" t="s">
        <v>246</v>
      </c>
      <c r="B117" s="18" t="s">
        <v>247</v>
      </c>
      <c r="C117" s="15">
        <v>13</v>
      </c>
      <c r="D117" s="15">
        <v>7.2155599987462063E-4</v>
      </c>
      <c r="E117" s="15">
        <v>1.441671250931551E-3</v>
      </c>
      <c r="F117" s="15">
        <v>8.5324699269001894E-4</v>
      </c>
      <c r="G117" s="15">
        <v>1.1668098769201461E-3</v>
      </c>
      <c r="H117" s="15">
        <v>60.026719789713376</v>
      </c>
      <c r="I117" s="15">
        <v>74.925470427128033</v>
      </c>
      <c r="J117" s="16">
        <v>0.31009999999999999</v>
      </c>
      <c r="K117" s="17">
        <v>-1.3674936881307511</v>
      </c>
      <c r="L117">
        <v>1.2656000000000001</v>
      </c>
      <c r="M117">
        <v>1.2383</v>
      </c>
      <c r="N117">
        <v>1.2402</v>
      </c>
      <c r="O117">
        <v>1.2385999999999999</v>
      </c>
      <c r="P117">
        <v>1.2383</v>
      </c>
    </row>
    <row r="118" spans="1:16" ht="28.5" customHeight="1" x14ac:dyDescent="0.55000000000000004">
      <c r="A118" s="15" t="s">
        <v>248</v>
      </c>
      <c r="B118" s="18" t="s">
        <v>249</v>
      </c>
      <c r="C118" s="15">
        <v>11</v>
      </c>
      <c r="D118" s="15">
        <v>3.8885078439369869E-4</v>
      </c>
      <c r="E118" s="15">
        <v>5.9423270399009678E-4</v>
      </c>
      <c r="F118" s="15">
        <v>3.2571076368490898E-4</v>
      </c>
      <c r="G118" s="15">
        <v>4.4293465855224493E-4</v>
      </c>
      <c r="H118" s="15">
        <v>49.847077659749338</v>
      </c>
      <c r="I118" s="15">
        <v>84.857222973643005</v>
      </c>
      <c r="J118" s="16">
        <v>0.54810000000000003</v>
      </c>
      <c r="K118" s="17">
        <v>-1.3599018145459196</v>
      </c>
      <c r="L118">
        <v>0.80762999999999996</v>
      </c>
      <c r="M118">
        <v>0.89966999999999997</v>
      </c>
      <c r="N118">
        <v>0.89573999999999998</v>
      </c>
      <c r="O118">
        <v>0.89932999999999996</v>
      </c>
      <c r="P118">
        <v>0.89912999999999998</v>
      </c>
    </row>
    <row r="119" spans="1:16" ht="28.5" customHeight="1" x14ac:dyDescent="0.55000000000000004">
      <c r="A119" s="15" t="s">
        <v>250</v>
      </c>
      <c r="B119" s="18" t="s">
        <v>251</v>
      </c>
      <c r="C119" s="15">
        <v>13</v>
      </c>
      <c r="D119" s="15">
        <v>5.1561885449042809E-4</v>
      </c>
      <c r="E119" s="15">
        <v>4.5857986650154529E-4</v>
      </c>
      <c r="F119" s="15">
        <v>3.5592741350339008E-4</v>
      </c>
      <c r="G119" s="15">
        <v>4.8247309049041456E-4</v>
      </c>
      <c r="H119" s="15">
        <v>53.666801899290142</v>
      </c>
      <c r="I119" s="15">
        <v>29.705454586833817</v>
      </c>
      <c r="J119" s="16">
        <v>1.0001</v>
      </c>
      <c r="K119" s="17">
        <v>-1.3555378770672273</v>
      </c>
      <c r="L119">
        <v>0.43709999999999999</v>
      </c>
      <c r="M119">
        <v>0.6885</v>
      </c>
      <c r="N119">
        <v>0.68476000000000004</v>
      </c>
      <c r="O119">
        <v>0.68411</v>
      </c>
      <c r="P119">
        <v>0.68469000000000002</v>
      </c>
    </row>
    <row r="120" spans="1:16" ht="28.5" customHeight="1" x14ac:dyDescent="0.55000000000000004">
      <c r="A120" s="15" t="s">
        <v>252</v>
      </c>
      <c r="B120" s="18" t="s">
        <v>253</v>
      </c>
      <c r="C120" s="15">
        <v>3</v>
      </c>
      <c r="D120" s="15">
        <v>9.8012084081328457E-5</v>
      </c>
      <c r="E120" s="15">
        <v>8.6636472414318834E-5</v>
      </c>
      <c r="F120" s="15">
        <v>7.5889143809216507E-5</v>
      </c>
      <c r="G120" s="15">
        <v>1.0263720692940719E-4</v>
      </c>
      <c r="H120" s="15">
        <v>42.682631425246512</v>
      </c>
      <c r="I120" s="15">
        <v>35.581574365140725</v>
      </c>
      <c r="J120" s="16">
        <v>0.84109999999999996</v>
      </c>
      <c r="K120" s="17">
        <v>-1.3524623124940593</v>
      </c>
      <c r="L120">
        <v>0.54071999999999998</v>
      </c>
      <c r="M120">
        <v>0.73828000000000005</v>
      </c>
      <c r="N120">
        <v>0.73475000000000001</v>
      </c>
      <c r="O120">
        <v>0.73409999999999997</v>
      </c>
      <c r="P120">
        <v>0.73429999999999995</v>
      </c>
    </row>
    <row r="121" spans="1:16" ht="28.5" customHeight="1" x14ac:dyDescent="0.55000000000000004">
      <c r="A121" s="15" t="s">
        <v>254</v>
      </c>
      <c r="B121" s="18" t="s">
        <v>255</v>
      </c>
      <c r="C121" s="15">
        <v>1</v>
      </c>
      <c r="D121" s="15">
        <v>5.7876998841547145E-5</v>
      </c>
      <c r="E121" s="15">
        <v>7.1662196127432416E-5</v>
      </c>
      <c r="F121" s="15">
        <v>4.857446862342207E-5</v>
      </c>
      <c r="G121" s="15">
        <v>6.5295377342825908E-5</v>
      </c>
      <c r="H121" s="15">
        <v>33.572222386798707</v>
      </c>
      <c r="I121" s="15">
        <v>23.260204049464448</v>
      </c>
      <c r="J121" s="16">
        <v>9.5100000000000004E-2</v>
      </c>
      <c r="K121" s="17">
        <v>-1.3442324577760012</v>
      </c>
      <c r="L121">
        <v>1.1057999999999999</v>
      </c>
      <c r="M121">
        <v>1.1185</v>
      </c>
      <c r="N121">
        <v>1.1152</v>
      </c>
      <c r="O121">
        <v>1.1144000000000001</v>
      </c>
      <c r="P121">
        <v>1.1145</v>
      </c>
    </row>
    <row r="122" spans="1:16" ht="28.5" customHeight="1" x14ac:dyDescent="0.55000000000000004">
      <c r="A122" s="15" t="s">
        <v>256</v>
      </c>
      <c r="B122" s="18" t="s">
        <v>257</v>
      </c>
      <c r="C122" s="15">
        <v>3</v>
      </c>
      <c r="D122" s="15">
        <v>1.0873028959552556E-4</v>
      </c>
      <c r="E122" s="15">
        <v>1.2389084450239272E-4</v>
      </c>
      <c r="F122" s="15">
        <v>4.6872798706881464E-5</v>
      </c>
      <c r="G122" s="15">
        <v>6.2833675682084231E-5</v>
      </c>
      <c r="H122" s="15">
        <v>130.48405535848846</v>
      </c>
      <c r="I122" s="15">
        <v>128.5140795505788</v>
      </c>
      <c r="J122" s="16">
        <v>0.69010000000000005</v>
      </c>
      <c r="K122" s="17">
        <v>-1.3405146996878496</v>
      </c>
      <c r="L122">
        <v>0.17143</v>
      </c>
      <c r="M122">
        <v>0.27812999999999999</v>
      </c>
      <c r="N122">
        <v>0.29769000000000001</v>
      </c>
      <c r="O122">
        <v>0.30395</v>
      </c>
      <c r="P122">
        <v>0.30393999999999999</v>
      </c>
    </row>
    <row r="123" spans="1:16" ht="28.5" customHeight="1" x14ac:dyDescent="0.55000000000000004">
      <c r="A123" s="15" t="s">
        <v>258</v>
      </c>
      <c r="B123" s="18" t="s">
        <v>259</v>
      </c>
      <c r="C123" s="15">
        <v>2</v>
      </c>
      <c r="D123" s="15">
        <v>2.7416490264526374E-5</v>
      </c>
      <c r="E123" s="15">
        <v>3.4817165982200534E-5</v>
      </c>
      <c r="F123" s="15">
        <v>3.0033248210416506E-5</v>
      </c>
      <c r="G123" s="15">
        <v>4.0201565513509376E-5</v>
      </c>
      <c r="H123" s="15">
        <v>40.832087940643966</v>
      </c>
      <c r="I123" s="15">
        <v>44.706218161332799</v>
      </c>
      <c r="J123" s="16">
        <v>0.42109999999999997</v>
      </c>
      <c r="K123" s="17">
        <v>-1.338568683342289</v>
      </c>
      <c r="L123">
        <v>0.83918999999999999</v>
      </c>
      <c r="M123">
        <v>1.0386</v>
      </c>
      <c r="N123">
        <v>1.0379</v>
      </c>
      <c r="O123">
        <v>1.0367</v>
      </c>
      <c r="P123">
        <v>1.0366</v>
      </c>
    </row>
    <row r="124" spans="1:16" ht="28.5" customHeight="1" x14ac:dyDescent="0.55000000000000004">
      <c r="A124" s="15" t="s">
        <v>260</v>
      </c>
      <c r="B124" s="18" t="s">
        <v>261</v>
      </c>
      <c r="C124" s="15">
        <v>4</v>
      </c>
      <c r="D124" s="15">
        <v>6.3685124769420149E-5</v>
      </c>
      <c r="E124" s="15">
        <v>5.6500583088983541E-5</v>
      </c>
      <c r="F124" s="15">
        <v>4.8111785663482955E-5</v>
      </c>
      <c r="G124" s="15">
        <v>6.4148862001866055E-5</v>
      </c>
      <c r="H124" s="15">
        <v>52.076815468770434</v>
      </c>
      <c r="I124" s="15">
        <v>35.201594157299049</v>
      </c>
      <c r="J124" s="16">
        <v>1.0001</v>
      </c>
      <c r="K124" s="17">
        <v>-1.3333294767014916</v>
      </c>
      <c r="L124">
        <v>0.42592000000000002</v>
      </c>
      <c r="M124">
        <v>0.65864999999999996</v>
      </c>
      <c r="N124">
        <v>0.65812999999999999</v>
      </c>
      <c r="O124">
        <v>0.65773999999999999</v>
      </c>
      <c r="P124">
        <v>0.65859999999999996</v>
      </c>
    </row>
    <row r="125" spans="1:16" ht="28.5" customHeight="1" x14ac:dyDescent="0.55000000000000004">
      <c r="A125" s="15" t="s">
        <v>262</v>
      </c>
      <c r="B125" s="18" t="s">
        <v>263</v>
      </c>
      <c r="C125" s="15">
        <v>4</v>
      </c>
      <c r="D125" s="15">
        <v>9.2222099386964654E-5</v>
      </c>
      <c r="E125" s="15">
        <v>7.9859575606765779E-5</v>
      </c>
      <c r="F125" s="15">
        <v>6.8760060918832301E-5</v>
      </c>
      <c r="G125" s="15">
        <v>9.1065887363364371E-5</v>
      </c>
      <c r="H125" s="15">
        <v>41.504868493692229</v>
      </c>
      <c r="I125" s="15">
        <v>34.807334286048729</v>
      </c>
      <c r="J125" s="16">
        <v>1.0001</v>
      </c>
      <c r="K125" s="17">
        <v>-1.3244009116115087</v>
      </c>
      <c r="L125">
        <v>0.65364999999999995</v>
      </c>
      <c r="M125">
        <v>0.63153999999999999</v>
      </c>
      <c r="N125">
        <v>0.63499000000000005</v>
      </c>
      <c r="O125">
        <v>0.63417999999999997</v>
      </c>
      <c r="P125">
        <v>0.63400000000000001</v>
      </c>
    </row>
    <row r="126" spans="1:16" ht="28.5" customHeight="1" x14ac:dyDescent="0.55000000000000004">
      <c r="A126" s="15" t="s">
        <v>264</v>
      </c>
      <c r="B126" s="18" t="s">
        <v>265</v>
      </c>
      <c r="C126" s="15">
        <v>1</v>
      </c>
      <c r="D126" s="15">
        <v>2.9427167473978436E-5</v>
      </c>
      <c r="E126" s="15">
        <v>2.7712401490334226E-5</v>
      </c>
      <c r="F126" s="15">
        <v>1.1415537688708358E-5</v>
      </c>
      <c r="G126" s="15">
        <v>1.5110643899670736E-5</v>
      </c>
      <c r="H126" s="15">
        <v>117.62779448602643</v>
      </c>
      <c r="I126" s="15">
        <v>98.334249816856101</v>
      </c>
      <c r="J126" s="16">
        <v>1.0001</v>
      </c>
      <c r="K126" s="17">
        <v>-1.3236909475247389</v>
      </c>
      <c r="L126">
        <v>8.6218000000000003E-2</v>
      </c>
      <c r="M126">
        <v>0.184</v>
      </c>
      <c r="N126">
        <v>0.21590999999999999</v>
      </c>
      <c r="O126">
        <v>0.23724000000000001</v>
      </c>
      <c r="P126">
        <v>0.23777000000000001</v>
      </c>
    </row>
    <row r="127" spans="1:16" ht="28.5" customHeight="1" x14ac:dyDescent="0.55000000000000004">
      <c r="A127" s="15" t="s">
        <v>266</v>
      </c>
      <c r="B127" s="18" t="s">
        <v>267</v>
      </c>
      <c r="C127" s="15">
        <v>8</v>
      </c>
      <c r="D127" s="15">
        <v>4.7145077311568301E-4</v>
      </c>
      <c r="E127" s="15">
        <v>6.9439105384625974E-4</v>
      </c>
      <c r="F127" s="15">
        <v>6.035360612939145E-4</v>
      </c>
      <c r="G127" s="15">
        <v>7.9718383562204554E-4</v>
      </c>
      <c r="H127" s="15">
        <v>55.245136571596511</v>
      </c>
      <c r="I127" s="15">
        <v>43.675238904034387</v>
      </c>
      <c r="J127" s="16">
        <v>0.31009999999999999</v>
      </c>
      <c r="K127" s="17">
        <v>-1.3208553502386777</v>
      </c>
      <c r="L127">
        <v>1.1599999999999999</v>
      </c>
      <c r="M127">
        <v>1.1127</v>
      </c>
      <c r="N127">
        <v>1.1234</v>
      </c>
      <c r="O127">
        <v>1.1233</v>
      </c>
      <c r="P127">
        <v>1.1231</v>
      </c>
    </row>
    <row r="128" spans="1:16" ht="28.5" customHeight="1" x14ac:dyDescent="0.55000000000000004">
      <c r="A128" s="15" t="s">
        <v>268</v>
      </c>
      <c r="B128" s="18" t="s">
        <v>269</v>
      </c>
      <c r="C128" s="15">
        <v>3</v>
      </c>
      <c r="D128" s="15">
        <v>1.4101238766526215E-4</v>
      </c>
      <c r="E128" s="15">
        <v>6.6824587422713508E-5</v>
      </c>
      <c r="F128" s="15">
        <v>6.107151793870142E-5</v>
      </c>
      <c r="G128" s="15">
        <v>8.0634505311069613E-5</v>
      </c>
      <c r="H128" s="15">
        <v>134.59480830138534</v>
      </c>
      <c r="I128" s="15">
        <v>37.082532850920543</v>
      </c>
      <c r="J128" s="16">
        <v>0.84109999999999996</v>
      </c>
      <c r="K128" s="17">
        <v>-1.3203291490479065</v>
      </c>
      <c r="L128">
        <v>0.83760999999999997</v>
      </c>
      <c r="M128">
        <v>0.79862</v>
      </c>
      <c r="N128">
        <v>0.80894999999999995</v>
      </c>
      <c r="O128">
        <v>0.81147999999999998</v>
      </c>
      <c r="P128">
        <v>0.81125000000000003</v>
      </c>
    </row>
    <row r="129" spans="1:16" ht="28.5" customHeight="1" x14ac:dyDescent="0.55000000000000004">
      <c r="A129" s="15" t="s">
        <v>270</v>
      </c>
      <c r="B129" s="18" t="s">
        <v>271</v>
      </c>
      <c r="C129" s="15">
        <v>1</v>
      </c>
      <c r="D129" s="15">
        <v>7.3823781738006455E-5</v>
      </c>
      <c r="E129" s="15">
        <v>7.9639671735236555E-5</v>
      </c>
      <c r="F129" s="15">
        <v>5.1404158523232191E-5</v>
      </c>
      <c r="G129" s="15">
        <v>6.7320732652589407E-5</v>
      </c>
      <c r="H129" s="15">
        <v>69.636894276510276</v>
      </c>
      <c r="I129" s="15">
        <v>75.752359329852311</v>
      </c>
      <c r="J129" s="16">
        <v>1.0001</v>
      </c>
      <c r="K129" s="17">
        <v>-1.3096359241473372</v>
      </c>
      <c r="L129">
        <v>0.19314999999999999</v>
      </c>
      <c r="M129">
        <v>0.33067000000000002</v>
      </c>
      <c r="N129">
        <v>0.34049000000000001</v>
      </c>
      <c r="O129">
        <v>0.34536</v>
      </c>
      <c r="P129">
        <v>0.34525</v>
      </c>
    </row>
    <row r="130" spans="1:16" ht="28.5" customHeight="1" x14ac:dyDescent="0.55000000000000004">
      <c r="A130" s="15" t="s">
        <v>272</v>
      </c>
      <c r="B130" s="18" t="s">
        <v>273</v>
      </c>
      <c r="C130" s="15">
        <v>1</v>
      </c>
      <c r="D130" s="15">
        <v>5.9394337471926534E-6</v>
      </c>
      <c r="E130" s="15">
        <v>1.036706126805096E-5</v>
      </c>
      <c r="F130" s="15">
        <v>6.3797543655570578E-6</v>
      </c>
      <c r="G130" s="15">
        <v>8.3505831701931047E-6</v>
      </c>
      <c r="H130" s="15">
        <v>67.933355835650957</v>
      </c>
      <c r="I130" s="15">
        <v>42.098693822316143</v>
      </c>
      <c r="J130" s="16">
        <v>0.15110000000000001</v>
      </c>
      <c r="K130" s="17">
        <v>-1.3089192297553232</v>
      </c>
      <c r="L130">
        <v>1.5001</v>
      </c>
      <c r="M130">
        <v>1.4528000000000001</v>
      </c>
      <c r="N130">
        <v>1.4509000000000001</v>
      </c>
      <c r="O130">
        <v>1.4491000000000001</v>
      </c>
      <c r="P130">
        <v>1.4487000000000001</v>
      </c>
    </row>
    <row r="131" spans="1:16" ht="28.5" customHeight="1" x14ac:dyDescent="0.55000000000000004">
      <c r="A131" s="15" t="s">
        <v>274</v>
      </c>
      <c r="B131" s="18" t="s">
        <v>275</v>
      </c>
      <c r="C131" s="15">
        <v>6</v>
      </c>
      <c r="D131" s="15">
        <v>1.0026147780469573E-4</v>
      </c>
      <c r="E131" s="15">
        <v>9.6165746154981279E-5</v>
      </c>
      <c r="F131" s="15">
        <v>7.967144883866257E-5</v>
      </c>
      <c r="G131" s="15">
        <v>1.0388645892161557E-4</v>
      </c>
      <c r="H131" s="15">
        <v>56.781894237419138</v>
      </c>
      <c r="I131" s="15">
        <v>41.495731854527207</v>
      </c>
      <c r="J131" s="16">
        <v>1.0001</v>
      </c>
      <c r="K131" s="17">
        <v>-1.3039358570218704</v>
      </c>
      <c r="L131">
        <v>0.15467</v>
      </c>
      <c r="M131">
        <v>0.26506000000000002</v>
      </c>
      <c r="N131">
        <v>0.26785999999999999</v>
      </c>
      <c r="O131">
        <v>0.26877000000000001</v>
      </c>
      <c r="P131">
        <v>0.26940999999999998</v>
      </c>
    </row>
    <row r="132" spans="1:16" ht="28.5" customHeight="1" x14ac:dyDescent="0.55000000000000004">
      <c r="A132" s="15" t="s">
        <v>276</v>
      </c>
      <c r="B132" s="18" t="s">
        <v>277</v>
      </c>
      <c r="C132" s="15">
        <v>14</v>
      </c>
      <c r="D132" s="15">
        <v>1.1816001198681869E-3</v>
      </c>
      <c r="E132" s="15">
        <v>1.3542679467196176E-3</v>
      </c>
      <c r="F132" s="15">
        <v>8.8332357159749122E-4</v>
      </c>
      <c r="G132" s="15">
        <v>1.1506310157131528E-3</v>
      </c>
      <c r="H132" s="15">
        <v>73.51251034523618</v>
      </c>
      <c r="I132" s="15">
        <v>57.896130522475453</v>
      </c>
      <c r="J132" s="16">
        <v>0.69010000000000005</v>
      </c>
      <c r="K132" s="17">
        <v>-1.3026155450966128</v>
      </c>
      <c r="L132">
        <v>0.32135000000000002</v>
      </c>
      <c r="M132">
        <v>0.34631000000000001</v>
      </c>
      <c r="N132">
        <v>0.34650999999999998</v>
      </c>
      <c r="O132">
        <v>0.36174000000000001</v>
      </c>
      <c r="P132">
        <v>0.36234</v>
      </c>
    </row>
    <row r="133" spans="1:16" ht="28.5" customHeight="1" x14ac:dyDescent="0.55000000000000004">
      <c r="A133" s="15" t="s">
        <v>278</v>
      </c>
      <c r="B133" s="18" t="s">
        <v>279</v>
      </c>
      <c r="C133" s="15">
        <v>13</v>
      </c>
      <c r="D133" s="15">
        <v>1.7220489648049411E-3</v>
      </c>
      <c r="E133" s="15">
        <v>1.6124561719684874E-3</v>
      </c>
      <c r="F133" s="15">
        <v>1.3471362439747216E-3</v>
      </c>
      <c r="G133" s="15">
        <v>1.7540325293406969E-3</v>
      </c>
      <c r="H133" s="15">
        <v>73.057528600812375</v>
      </c>
      <c r="I133" s="15">
        <v>25.928404016387997</v>
      </c>
      <c r="J133" s="16">
        <v>0.42109999999999997</v>
      </c>
      <c r="K133" s="17">
        <v>-1.3020453849310958</v>
      </c>
      <c r="L133">
        <v>0.16164999999999999</v>
      </c>
      <c r="M133">
        <v>0.27037</v>
      </c>
      <c r="N133">
        <v>0.32257000000000002</v>
      </c>
      <c r="O133">
        <v>0.32407000000000002</v>
      </c>
      <c r="P133">
        <v>0.32422000000000001</v>
      </c>
    </row>
    <row r="134" spans="1:16" ht="28.5" customHeight="1" x14ac:dyDescent="0.55000000000000004">
      <c r="A134" s="15" t="s">
        <v>280</v>
      </c>
      <c r="B134" s="18" t="s">
        <v>281</v>
      </c>
      <c r="C134" s="15">
        <v>1</v>
      </c>
      <c r="D134" s="15">
        <v>1.2763466459584361E-5</v>
      </c>
      <c r="E134" s="15">
        <v>1.2724703687287685E-5</v>
      </c>
      <c r="F134" s="15">
        <v>1.0217848805724586E-5</v>
      </c>
      <c r="G134" s="15">
        <v>1.3253517771509659E-5</v>
      </c>
      <c r="H134" s="15">
        <v>49.741376176392926</v>
      </c>
      <c r="I134" s="15">
        <v>67.627399460957179</v>
      </c>
      <c r="J134" s="16">
        <v>1.0001</v>
      </c>
      <c r="K134" s="17">
        <v>-1.2970947235081742</v>
      </c>
      <c r="L134">
        <v>3.3659000000000001E-2</v>
      </c>
      <c r="M134">
        <v>0.43536999999999998</v>
      </c>
      <c r="N134">
        <v>0.43606</v>
      </c>
      <c r="O134">
        <v>0.45096000000000003</v>
      </c>
      <c r="P134">
        <v>0.45129999999999998</v>
      </c>
    </row>
    <row r="135" spans="1:16" ht="28.5" customHeight="1" x14ac:dyDescent="0.55000000000000004">
      <c r="A135" s="15" t="s">
        <v>282</v>
      </c>
      <c r="B135" s="18" t="s">
        <v>283</v>
      </c>
      <c r="C135" s="15">
        <v>7</v>
      </c>
      <c r="D135" s="15">
        <v>2.7875290877776577E-4</v>
      </c>
      <c r="E135" s="15">
        <v>2.9992427718266243E-4</v>
      </c>
      <c r="F135" s="15">
        <v>1.8447965380995464E-4</v>
      </c>
      <c r="G135" s="15">
        <v>2.3738732954567835E-4</v>
      </c>
      <c r="H135" s="15">
        <v>63.094331916231624</v>
      </c>
      <c r="I135" s="15">
        <v>60.274228688763323</v>
      </c>
      <c r="J135" s="16">
        <v>0.54810000000000003</v>
      </c>
      <c r="K135" s="17">
        <v>-1.2867940970348286</v>
      </c>
      <c r="L135">
        <v>0.19655</v>
      </c>
      <c r="M135">
        <v>0.18761</v>
      </c>
      <c r="N135">
        <v>0.23338</v>
      </c>
      <c r="O135">
        <v>0.23982999999999999</v>
      </c>
      <c r="P135">
        <v>0.23977000000000001</v>
      </c>
    </row>
    <row r="136" spans="1:16" ht="28.5" customHeight="1" x14ac:dyDescent="0.55000000000000004">
      <c r="A136" s="15" t="s">
        <v>284</v>
      </c>
      <c r="B136" s="18" t="s">
        <v>285</v>
      </c>
      <c r="C136" s="15">
        <v>15</v>
      </c>
      <c r="D136" s="15">
        <v>0.36766595367441879</v>
      </c>
      <c r="E136" s="15">
        <v>0.43956640244424755</v>
      </c>
      <c r="F136" s="15">
        <v>0.37197271373230567</v>
      </c>
      <c r="G136" s="15">
        <v>0.47742026460473397</v>
      </c>
      <c r="H136" s="15">
        <v>31.21309752051517</v>
      </c>
      <c r="I136" s="15">
        <v>42.781486459729365</v>
      </c>
      <c r="J136" s="16">
        <v>0.54810000000000003</v>
      </c>
      <c r="K136" s="17">
        <v>-1.2834819517119602</v>
      </c>
      <c r="L136">
        <v>0.73268999999999995</v>
      </c>
      <c r="M136">
        <v>0.84262000000000004</v>
      </c>
      <c r="N136">
        <v>0.83977999999999997</v>
      </c>
      <c r="O136">
        <v>0.83970999999999996</v>
      </c>
      <c r="P136">
        <v>0.83947000000000005</v>
      </c>
    </row>
    <row r="137" spans="1:16" ht="28.5" customHeight="1" x14ac:dyDescent="0.55000000000000004">
      <c r="A137" s="15" t="s">
        <v>286</v>
      </c>
      <c r="B137" s="18" t="s">
        <v>287</v>
      </c>
      <c r="C137" s="15">
        <v>15</v>
      </c>
      <c r="D137" s="15">
        <v>1.1468456855834703E-3</v>
      </c>
      <c r="E137" s="15">
        <v>2.0678827614436356E-3</v>
      </c>
      <c r="F137" s="15">
        <v>1.3443666782189435E-3</v>
      </c>
      <c r="G137" s="15">
        <v>1.7010986864097765E-3</v>
      </c>
      <c r="H137" s="15">
        <v>62.466783856568817</v>
      </c>
      <c r="I137" s="15">
        <v>72.628260017807435</v>
      </c>
      <c r="J137" s="16">
        <v>0.31009999999999999</v>
      </c>
      <c r="K137" s="17">
        <v>-1.265353206063871</v>
      </c>
      <c r="L137">
        <v>1.1614</v>
      </c>
      <c r="M137">
        <v>1.1374</v>
      </c>
      <c r="N137">
        <v>1.1424000000000001</v>
      </c>
      <c r="O137">
        <v>1.1408</v>
      </c>
      <c r="P137">
        <v>1.1407</v>
      </c>
    </row>
    <row r="138" spans="1:16" ht="28.5" customHeight="1" x14ac:dyDescent="0.55000000000000004">
      <c r="A138" s="15" t="s">
        <v>288</v>
      </c>
      <c r="B138" s="18" t="s">
        <v>289</v>
      </c>
      <c r="C138" s="15">
        <v>5</v>
      </c>
      <c r="D138" s="15">
        <v>1.0009692545535028E-4</v>
      </c>
      <c r="E138" s="15">
        <v>1.1624104023335391E-4</v>
      </c>
      <c r="F138" s="15">
        <v>1.0118072672379883E-4</v>
      </c>
      <c r="G138" s="15">
        <v>1.2799610385984245E-4</v>
      </c>
      <c r="H138" s="15">
        <v>22.315789992143742</v>
      </c>
      <c r="I138" s="15">
        <v>57.111783658353346</v>
      </c>
      <c r="J138" s="16">
        <v>0.69010000000000005</v>
      </c>
      <c r="K138" s="17">
        <v>-1.2650245556077464</v>
      </c>
      <c r="L138">
        <v>0.53383999999999998</v>
      </c>
      <c r="M138">
        <v>0.53561999999999999</v>
      </c>
      <c r="N138">
        <v>0.55054000000000003</v>
      </c>
      <c r="O138">
        <v>0.55701999999999996</v>
      </c>
      <c r="P138">
        <v>0.55828999999999995</v>
      </c>
    </row>
    <row r="139" spans="1:16" ht="28.5" customHeight="1" x14ac:dyDescent="0.55000000000000004">
      <c r="A139" s="15" t="s">
        <v>290</v>
      </c>
      <c r="B139" s="18" t="s">
        <v>291</v>
      </c>
      <c r="C139" s="15">
        <v>3</v>
      </c>
      <c r="D139" s="15">
        <v>5.0259481616647518E-5</v>
      </c>
      <c r="E139" s="15">
        <v>6.7662603144182389E-5</v>
      </c>
      <c r="F139" s="15">
        <v>4.7009380112918717E-5</v>
      </c>
      <c r="G139" s="15">
        <v>5.944706037996149E-5</v>
      </c>
      <c r="H139" s="15">
        <v>39.425137269456393</v>
      </c>
      <c r="I139" s="15">
        <v>51.460189183849323</v>
      </c>
      <c r="J139" s="16">
        <v>0.42109999999999997</v>
      </c>
      <c r="K139" s="17">
        <v>-1.264578691256232</v>
      </c>
      <c r="L139">
        <v>0.92884</v>
      </c>
      <c r="M139">
        <v>0.93493000000000004</v>
      </c>
      <c r="N139">
        <v>0.94376000000000004</v>
      </c>
      <c r="O139">
        <v>0.94301999999999997</v>
      </c>
      <c r="P139">
        <v>0.94315000000000004</v>
      </c>
    </row>
    <row r="140" spans="1:16" ht="28.5" customHeight="1" x14ac:dyDescent="0.55000000000000004">
      <c r="A140" s="15" t="s">
        <v>292</v>
      </c>
      <c r="B140" s="18" t="s">
        <v>293</v>
      </c>
      <c r="C140" s="15">
        <v>13</v>
      </c>
      <c r="D140" s="15">
        <v>2.1918863409002148E-3</v>
      </c>
      <c r="E140" s="15">
        <v>1.676427523371285E-3</v>
      </c>
      <c r="F140" s="15">
        <v>1.0945378177167487E-3</v>
      </c>
      <c r="G140" s="15">
        <v>1.3817226778754625E-3</v>
      </c>
      <c r="H140" s="15">
        <v>113.36547746627107</v>
      </c>
      <c r="I140" s="15">
        <v>49.136644436164865</v>
      </c>
      <c r="J140" s="16">
        <v>0.69010000000000005</v>
      </c>
      <c r="K140" s="17">
        <v>-1.2623800251669635</v>
      </c>
      <c r="L140">
        <v>0.45073000000000002</v>
      </c>
      <c r="M140">
        <v>0.46783999999999998</v>
      </c>
      <c r="N140">
        <v>0.47796</v>
      </c>
      <c r="O140">
        <v>0.48504000000000003</v>
      </c>
      <c r="P140">
        <v>0.48497000000000001</v>
      </c>
    </row>
    <row r="141" spans="1:16" ht="28.5" customHeight="1" x14ac:dyDescent="0.55000000000000004">
      <c r="A141" s="15" t="s">
        <v>294</v>
      </c>
      <c r="B141" s="18" t="s">
        <v>295</v>
      </c>
      <c r="C141" s="15">
        <v>1</v>
      </c>
      <c r="D141" s="15">
        <v>1.2761375817317157E-5</v>
      </c>
      <c r="E141" s="15">
        <v>4.6412856584645292E-6</v>
      </c>
      <c r="F141" s="15">
        <v>3.6285386005658518E-6</v>
      </c>
      <c r="G141" s="15">
        <v>4.5795983230753649E-6</v>
      </c>
      <c r="H141" s="15">
        <v>170.81631937789962</v>
      </c>
      <c r="I141" s="15">
        <v>49.361254081929523</v>
      </c>
      <c r="J141" s="16">
        <v>0.84109999999999996</v>
      </c>
      <c r="K141" s="17">
        <v>-1.2621054444236035</v>
      </c>
      <c r="L141">
        <v>0.80591000000000002</v>
      </c>
      <c r="M141">
        <v>0.76829000000000003</v>
      </c>
      <c r="N141">
        <v>0.77849000000000002</v>
      </c>
      <c r="O141">
        <v>0.78112999999999999</v>
      </c>
      <c r="P141">
        <v>0.78090999999999999</v>
      </c>
    </row>
    <row r="142" spans="1:16" ht="28.5" customHeight="1" x14ac:dyDescent="0.55000000000000004">
      <c r="A142" s="15" t="s">
        <v>296</v>
      </c>
      <c r="B142" s="18" t="s">
        <v>297</v>
      </c>
      <c r="C142" s="15">
        <v>9</v>
      </c>
      <c r="D142" s="15">
        <v>1.2626948192823908E-4</v>
      </c>
      <c r="E142" s="15">
        <v>1.7395707181680652E-4</v>
      </c>
      <c r="F142" s="15">
        <v>1.2478837906060064E-4</v>
      </c>
      <c r="G142" s="15">
        <v>1.5665961778271799E-4</v>
      </c>
      <c r="H142" s="15">
        <v>19.332295086411541</v>
      </c>
      <c r="I142" s="15">
        <v>62.677877766219446</v>
      </c>
      <c r="J142" s="16">
        <v>0.69010000000000005</v>
      </c>
      <c r="K142" s="17">
        <v>-1.255402297570031</v>
      </c>
      <c r="L142">
        <v>0.93281000000000003</v>
      </c>
      <c r="M142">
        <v>0.92273000000000005</v>
      </c>
      <c r="N142">
        <v>0.92734000000000005</v>
      </c>
      <c r="O142">
        <v>0.92852999999999997</v>
      </c>
      <c r="P142">
        <v>0.92854999999999999</v>
      </c>
    </row>
    <row r="143" spans="1:16" ht="28.5" customHeight="1" x14ac:dyDescent="0.55000000000000004">
      <c r="A143" s="15" t="s">
        <v>298</v>
      </c>
      <c r="B143" s="18" t="s">
        <v>299</v>
      </c>
      <c r="C143" s="15">
        <v>1</v>
      </c>
      <c r="D143" s="15">
        <v>4.9213442878055543E-5</v>
      </c>
      <c r="E143" s="15">
        <v>5.3431001384037535E-5</v>
      </c>
      <c r="F143" s="15">
        <v>4.1415701339574418E-5</v>
      </c>
      <c r="G143" s="15">
        <v>5.1887451046203764E-5</v>
      </c>
      <c r="H143" s="15">
        <v>40.725807211420886</v>
      </c>
      <c r="I143" s="15">
        <v>42.958651181253224</v>
      </c>
      <c r="J143" s="16">
        <v>0.69010000000000005</v>
      </c>
      <c r="K143" s="17">
        <v>-1.2528449203544734</v>
      </c>
      <c r="L143">
        <v>0.34012999999999999</v>
      </c>
      <c r="M143">
        <v>0.35466999999999999</v>
      </c>
      <c r="N143">
        <v>0.35321000000000002</v>
      </c>
      <c r="O143">
        <v>0.36092999999999997</v>
      </c>
      <c r="P143">
        <v>0.36132999999999998</v>
      </c>
    </row>
    <row r="144" spans="1:16" ht="28.5" customHeight="1" x14ac:dyDescent="0.55000000000000004">
      <c r="A144" s="15" t="s">
        <v>300</v>
      </c>
      <c r="B144" s="18" t="s">
        <v>301</v>
      </c>
      <c r="C144" s="15">
        <v>1</v>
      </c>
      <c r="D144" s="15">
        <v>1.3201898562067737E-5</v>
      </c>
      <c r="E144" s="15">
        <v>1.561365108387748E-5</v>
      </c>
      <c r="F144" s="15">
        <v>1.2238581094790827E-5</v>
      </c>
      <c r="G144" s="15">
        <v>1.5208420403273436E-5</v>
      </c>
      <c r="H144" s="15">
        <v>62.001907194697893</v>
      </c>
      <c r="I144" s="15">
        <v>73.017702737921496</v>
      </c>
      <c r="J144" s="16">
        <v>0.69010000000000005</v>
      </c>
      <c r="K144" s="17">
        <v>-1.2426620606980885</v>
      </c>
      <c r="L144">
        <v>0.35105999999999998</v>
      </c>
      <c r="M144">
        <v>0.33566000000000001</v>
      </c>
      <c r="N144">
        <v>0.37393999999999999</v>
      </c>
      <c r="O144">
        <v>0.375</v>
      </c>
      <c r="P144">
        <v>0.37701000000000001</v>
      </c>
    </row>
    <row r="145" spans="1:16" ht="28.5" customHeight="1" x14ac:dyDescent="0.55000000000000004">
      <c r="A145" s="15" t="s">
        <v>302</v>
      </c>
      <c r="B145" s="18" t="s">
        <v>303</v>
      </c>
      <c r="C145" s="15">
        <v>14</v>
      </c>
      <c r="D145" s="15">
        <v>9.5880098982817505E-2</v>
      </c>
      <c r="E145" s="15">
        <v>0.17201864564751645</v>
      </c>
      <c r="F145" s="15">
        <v>0.11750847473162483</v>
      </c>
      <c r="G145" s="15">
        <v>0.14574958451538716</v>
      </c>
      <c r="H145" s="15">
        <v>44.362384691912318</v>
      </c>
      <c r="I145" s="15">
        <v>73.358104230866758</v>
      </c>
      <c r="J145" s="16">
        <v>0.42109999999999997</v>
      </c>
      <c r="K145" s="17">
        <v>-1.240332536425663</v>
      </c>
      <c r="L145">
        <v>1.1915</v>
      </c>
      <c r="M145">
        <v>1.1923999999999999</v>
      </c>
      <c r="N145">
        <v>1.1944999999999999</v>
      </c>
      <c r="O145">
        <v>1.1944999999999999</v>
      </c>
      <c r="P145">
        <v>1.1943999999999999</v>
      </c>
    </row>
    <row r="146" spans="1:16" ht="28.5" customHeight="1" x14ac:dyDescent="0.55000000000000004">
      <c r="A146" s="15" t="s">
        <v>304</v>
      </c>
      <c r="B146" s="18" t="s">
        <v>305</v>
      </c>
      <c r="C146" s="15">
        <v>13</v>
      </c>
      <c r="D146" s="15">
        <v>1.0209231913947967E-3</v>
      </c>
      <c r="E146" s="15">
        <v>8.5796322836601891E-4</v>
      </c>
      <c r="F146" s="15">
        <v>6.6002459600636801E-4</v>
      </c>
      <c r="G146" s="15">
        <v>8.1635204851898604E-4</v>
      </c>
      <c r="H146" s="15">
        <v>113.62265241444543</v>
      </c>
      <c r="I146" s="15">
        <v>47.927646415868161</v>
      </c>
      <c r="J146" s="16">
        <v>0.69010000000000005</v>
      </c>
      <c r="K146" s="17">
        <v>-1.2368509498865854</v>
      </c>
      <c r="L146">
        <v>0.27034999999999998</v>
      </c>
      <c r="M146">
        <v>0.26178000000000001</v>
      </c>
      <c r="N146">
        <v>0.29154999999999998</v>
      </c>
      <c r="O146">
        <v>0.30492000000000002</v>
      </c>
      <c r="P146">
        <v>0.30493999999999999</v>
      </c>
    </row>
    <row r="147" spans="1:16" ht="28.5" customHeight="1" x14ac:dyDescent="0.55000000000000004">
      <c r="A147" s="15" t="s">
        <v>306</v>
      </c>
      <c r="B147" s="18" t="s">
        <v>307</v>
      </c>
      <c r="C147" s="15">
        <v>1</v>
      </c>
      <c r="D147" s="15">
        <v>8.9093542462004707E-6</v>
      </c>
      <c r="E147" s="15">
        <v>9.8320190838238309E-6</v>
      </c>
      <c r="F147" s="15">
        <v>5.7349577589283206E-6</v>
      </c>
      <c r="G147" s="15">
        <v>7.0731702336676468E-6</v>
      </c>
      <c r="H147" s="15">
        <v>86.494426653188498</v>
      </c>
      <c r="I147" s="15">
        <v>86.568582801035063</v>
      </c>
      <c r="J147" s="16">
        <v>0.69010000000000005</v>
      </c>
      <c r="K147" s="17">
        <v>-1.2333430394767886</v>
      </c>
      <c r="L147">
        <v>0.20075000000000001</v>
      </c>
      <c r="M147">
        <v>0.22006999999999999</v>
      </c>
      <c r="N147">
        <v>0.23136000000000001</v>
      </c>
      <c r="O147">
        <v>0.24590999999999999</v>
      </c>
      <c r="P147">
        <v>0.24596999999999999</v>
      </c>
    </row>
    <row r="148" spans="1:16" ht="28.5" customHeight="1" x14ac:dyDescent="0.55000000000000004">
      <c r="A148" s="15" t="s">
        <v>308</v>
      </c>
      <c r="B148" s="18" t="s">
        <v>309</v>
      </c>
      <c r="C148" s="15">
        <v>8</v>
      </c>
      <c r="D148" s="15">
        <v>3.407714440261331E-4</v>
      </c>
      <c r="E148" s="15">
        <v>2.8331391824579607E-4</v>
      </c>
      <c r="F148" s="15">
        <v>2.3739166398267387E-4</v>
      </c>
      <c r="G148" s="15">
        <v>2.921092530201809E-4</v>
      </c>
      <c r="H148" s="15">
        <v>98.670926337845415</v>
      </c>
      <c r="I148" s="15">
        <v>31.918323160240782</v>
      </c>
      <c r="J148" s="16">
        <v>1.0001</v>
      </c>
      <c r="K148" s="17">
        <v>-1.2304949892490775</v>
      </c>
      <c r="L148">
        <v>0.38151000000000002</v>
      </c>
      <c r="M148">
        <v>0.39015</v>
      </c>
      <c r="N148">
        <v>0.40104000000000001</v>
      </c>
      <c r="O148">
        <v>0.40810999999999997</v>
      </c>
      <c r="P148">
        <v>0.40825</v>
      </c>
    </row>
    <row r="149" spans="1:16" ht="28.5" customHeight="1" x14ac:dyDescent="0.55000000000000004">
      <c r="A149" s="15" t="s">
        <v>310</v>
      </c>
      <c r="B149" s="18" t="s">
        <v>311</v>
      </c>
      <c r="C149" s="15">
        <v>3</v>
      </c>
      <c r="D149" s="15">
        <v>6.1329670316156878E-5</v>
      </c>
      <c r="E149" s="15">
        <v>8.5697219686284317E-5</v>
      </c>
      <c r="F149" s="15">
        <v>4.989006506424155E-5</v>
      </c>
      <c r="G149" s="15">
        <v>6.1244731453002034E-5</v>
      </c>
      <c r="H149" s="15">
        <v>46.48342576553339</v>
      </c>
      <c r="I149" s="15">
        <v>70.374360728487147</v>
      </c>
      <c r="J149" s="16">
        <v>0.69010000000000005</v>
      </c>
      <c r="K149" s="17">
        <v>-1.2275937378341661</v>
      </c>
      <c r="L149">
        <v>0.80978000000000006</v>
      </c>
      <c r="M149">
        <v>0.92276000000000002</v>
      </c>
      <c r="N149">
        <v>0.91922000000000004</v>
      </c>
      <c r="O149">
        <v>0.91785000000000005</v>
      </c>
      <c r="P149">
        <v>0.91781000000000001</v>
      </c>
    </row>
    <row r="150" spans="1:16" ht="28.5" customHeight="1" x14ac:dyDescent="0.55000000000000004">
      <c r="A150" s="15" t="s">
        <v>312</v>
      </c>
      <c r="B150" s="18" t="s">
        <v>313</v>
      </c>
      <c r="C150" s="15">
        <v>3</v>
      </c>
      <c r="D150" s="15">
        <v>7.5115727075822266E-5</v>
      </c>
      <c r="E150" s="15">
        <v>7.9015383083092078E-5</v>
      </c>
      <c r="F150" s="15">
        <v>6.3747641132397861E-5</v>
      </c>
      <c r="G150" s="15">
        <v>7.8197564520777628E-5</v>
      </c>
      <c r="H150" s="15">
        <v>48.643557504097792</v>
      </c>
      <c r="I150" s="15">
        <v>45.441894675439123</v>
      </c>
      <c r="J150" s="16">
        <v>0.84109999999999996</v>
      </c>
      <c r="K150" s="17">
        <v>-1.2266738522664491</v>
      </c>
      <c r="L150">
        <v>8.0087000000000005E-2</v>
      </c>
      <c r="M150">
        <v>0.40333999999999998</v>
      </c>
      <c r="N150">
        <v>0.41376000000000002</v>
      </c>
      <c r="O150">
        <v>0.41524</v>
      </c>
      <c r="P150">
        <v>0.41511999999999999</v>
      </c>
    </row>
    <row r="151" spans="1:16" ht="28.5" customHeight="1" x14ac:dyDescent="0.55000000000000004">
      <c r="A151" s="15" t="s">
        <v>314</v>
      </c>
      <c r="B151" s="18" t="s">
        <v>315</v>
      </c>
      <c r="C151" s="15">
        <v>4</v>
      </c>
      <c r="D151" s="15">
        <v>9.3225295033128044E-5</v>
      </c>
      <c r="E151" s="15">
        <v>1.0405138257219232E-4</v>
      </c>
      <c r="F151" s="15">
        <v>4.7601723373692706E-5</v>
      </c>
      <c r="G151" s="15">
        <v>5.8083165109994083E-5</v>
      </c>
      <c r="H151" s="15">
        <v>79.356823023988525</v>
      </c>
      <c r="I151" s="15">
        <v>93.468692042239311</v>
      </c>
      <c r="J151" s="16">
        <v>1.0001</v>
      </c>
      <c r="K151" s="17">
        <v>-1.2201903837392154</v>
      </c>
      <c r="L151">
        <v>0.21412</v>
      </c>
      <c r="M151">
        <v>0.2457</v>
      </c>
      <c r="N151">
        <v>0.31624000000000002</v>
      </c>
      <c r="O151">
        <v>0.31578000000000001</v>
      </c>
      <c r="P151">
        <v>0.31628000000000001</v>
      </c>
    </row>
    <row r="152" spans="1:16" ht="28.5" customHeight="1" x14ac:dyDescent="0.55000000000000004">
      <c r="A152" s="15" t="s">
        <v>316</v>
      </c>
      <c r="B152" s="18" t="s">
        <v>317</v>
      </c>
      <c r="C152" s="15">
        <v>12</v>
      </c>
      <c r="D152" s="15">
        <v>7.8180466380233687E-4</v>
      </c>
      <c r="E152" s="15">
        <v>8.2104450268650803E-4</v>
      </c>
      <c r="F152" s="15">
        <v>6.762390099559378E-4</v>
      </c>
      <c r="G152" s="15">
        <v>8.2510763815862127E-4</v>
      </c>
      <c r="H152" s="15">
        <v>58.974319139554929</v>
      </c>
      <c r="I152" s="15">
        <v>37.094418943329259</v>
      </c>
      <c r="J152" s="16">
        <v>0.69010000000000005</v>
      </c>
      <c r="K152" s="17">
        <v>-1.2201420296832379</v>
      </c>
      <c r="L152">
        <v>0.13729</v>
      </c>
      <c r="M152">
        <v>0.19603000000000001</v>
      </c>
      <c r="N152">
        <v>0.30155999999999999</v>
      </c>
      <c r="O152">
        <v>0.30129</v>
      </c>
      <c r="P152">
        <v>0.30253999999999998</v>
      </c>
    </row>
    <row r="153" spans="1:16" ht="28.5" customHeight="1" x14ac:dyDescent="0.55000000000000004">
      <c r="A153" s="15" t="s">
        <v>318</v>
      </c>
      <c r="B153" s="18" t="s">
        <v>319</v>
      </c>
      <c r="C153" s="15">
        <v>2</v>
      </c>
      <c r="D153" s="15">
        <v>2.109899251514118E-5</v>
      </c>
      <c r="E153" s="15">
        <v>2.1892104322875462E-5</v>
      </c>
      <c r="F153" s="15">
        <v>1.5847091837472833E-5</v>
      </c>
      <c r="G153" s="15">
        <v>1.9189896555097146E-5</v>
      </c>
      <c r="H153" s="15">
        <v>58.28506395407144</v>
      </c>
      <c r="I153" s="15">
        <v>38.293260307410584</v>
      </c>
      <c r="J153" s="16">
        <v>0.84109999999999996</v>
      </c>
      <c r="K153" s="17">
        <v>-1.2109412093971557</v>
      </c>
      <c r="L153">
        <v>0.12025</v>
      </c>
      <c r="M153">
        <v>0.45687</v>
      </c>
      <c r="N153">
        <v>0.45508999999999999</v>
      </c>
      <c r="O153">
        <v>0.45933000000000002</v>
      </c>
      <c r="P153">
        <v>0.45945000000000003</v>
      </c>
    </row>
    <row r="154" spans="1:16" ht="28.5" customHeight="1" x14ac:dyDescent="0.55000000000000004">
      <c r="A154" s="15" t="s">
        <v>320</v>
      </c>
      <c r="B154" s="18" t="s">
        <v>321</v>
      </c>
      <c r="C154" s="15">
        <v>3</v>
      </c>
      <c r="D154" s="15">
        <v>6.2858896641206216E-5</v>
      </c>
      <c r="E154" s="15">
        <v>5.2732994841367498E-5</v>
      </c>
      <c r="F154" s="15">
        <v>5.4514734166292179E-5</v>
      </c>
      <c r="G154" s="15">
        <v>6.597917296735642E-5</v>
      </c>
      <c r="H154" s="15">
        <v>35.941717464980819</v>
      </c>
      <c r="I154" s="15">
        <v>47.279304212937731</v>
      </c>
      <c r="J154" s="16">
        <v>0.69010000000000005</v>
      </c>
      <c r="K154" s="17">
        <v>-1.210299820340186</v>
      </c>
      <c r="L154">
        <v>0.68425000000000002</v>
      </c>
      <c r="M154">
        <v>0.69676000000000005</v>
      </c>
      <c r="N154">
        <v>0.70093000000000005</v>
      </c>
      <c r="O154">
        <v>0.70999000000000001</v>
      </c>
      <c r="P154">
        <v>0.71077000000000001</v>
      </c>
    </row>
    <row r="155" spans="1:16" ht="28.5" customHeight="1" x14ac:dyDescent="0.55000000000000004">
      <c r="A155" s="15" t="s">
        <v>322</v>
      </c>
      <c r="B155" s="18" t="s">
        <v>323</v>
      </c>
      <c r="C155" s="15">
        <v>14</v>
      </c>
      <c r="D155" s="15">
        <v>1.5099692778797603E-3</v>
      </c>
      <c r="E155" s="15">
        <v>2.2369272825363612E-3</v>
      </c>
      <c r="F155" s="15">
        <v>1.635604438829922E-3</v>
      </c>
      <c r="G155" s="15">
        <v>1.9737698363611E-3</v>
      </c>
      <c r="H155" s="15">
        <v>41.26719114589288</v>
      </c>
      <c r="I155" s="15">
        <v>55.599909418907288</v>
      </c>
      <c r="J155" s="16">
        <v>0.42109999999999997</v>
      </c>
      <c r="K155" s="17">
        <v>-1.2067525555097507</v>
      </c>
      <c r="L155">
        <v>1.1006</v>
      </c>
      <c r="M155">
        <v>1.1369</v>
      </c>
      <c r="N155">
        <v>1.1379999999999999</v>
      </c>
      <c r="O155">
        <v>1.1366000000000001</v>
      </c>
      <c r="P155">
        <v>1.1364000000000001</v>
      </c>
    </row>
    <row r="156" spans="1:16" ht="28.5" customHeight="1" x14ac:dyDescent="0.55000000000000004">
      <c r="A156" s="15" t="s">
        <v>324</v>
      </c>
      <c r="B156" s="18" t="s">
        <v>325</v>
      </c>
      <c r="C156" s="15">
        <v>1</v>
      </c>
      <c r="D156" s="15">
        <v>5.5604995408011009E-6</v>
      </c>
      <c r="E156" s="15">
        <v>4.7311988018277959E-6</v>
      </c>
      <c r="F156" s="15">
        <v>4.660745406092329E-6</v>
      </c>
      <c r="G156" s="15">
        <v>5.5962870561786085E-6</v>
      </c>
      <c r="H156" s="15">
        <v>66.221600422359614</v>
      </c>
      <c r="I156" s="15">
        <v>61.152926071150617</v>
      </c>
      <c r="J156" s="16">
        <v>1.0001</v>
      </c>
      <c r="K156" s="17">
        <v>-1.2007279026362134</v>
      </c>
      <c r="L156">
        <v>0.41787999999999997</v>
      </c>
      <c r="M156">
        <v>0.39978000000000002</v>
      </c>
      <c r="N156">
        <v>0.39859</v>
      </c>
      <c r="O156">
        <v>0.39934999999999998</v>
      </c>
      <c r="P156">
        <v>0.40023999999999998</v>
      </c>
    </row>
    <row r="157" spans="1:16" ht="28.5" customHeight="1" x14ac:dyDescent="0.55000000000000004">
      <c r="A157" s="15" t="s">
        <v>326</v>
      </c>
      <c r="B157" s="18" t="s">
        <v>327</v>
      </c>
      <c r="C157" s="15">
        <v>1</v>
      </c>
      <c r="D157" s="15">
        <v>1.5226022750269819E-5</v>
      </c>
      <c r="E157" s="15">
        <v>1.2355265223547031E-5</v>
      </c>
      <c r="F157" s="15">
        <v>9.9146020899642184E-6</v>
      </c>
      <c r="G157" s="15">
        <v>1.1900809938646219E-5</v>
      </c>
      <c r="H157" s="15">
        <v>76.367503479391402</v>
      </c>
      <c r="I157" s="15">
        <v>94.102826096282456</v>
      </c>
      <c r="J157" s="16">
        <v>1.0001</v>
      </c>
      <c r="K157" s="17">
        <v>-1.2003315746471042</v>
      </c>
      <c r="L157">
        <v>0.40820000000000001</v>
      </c>
      <c r="M157">
        <v>0.61051999999999995</v>
      </c>
      <c r="N157">
        <v>0.60787000000000002</v>
      </c>
      <c r="O157">
        <v>0.60885</v>
      </c>
      <c r="P157">
        <v>0.60867000000000004</v>
      </c>
    </row>
    <row r="158" spans="1:16" ht="28.5" customHeight="1" x14ac:dyDescent="0.55000000000000004">
      <c r="A158" s="15" t="s">
        <v>328</v>
      </c>
      <c r="B158" s="18" t="s">
        <v>329</v>
      </c>
      <c r="C158" s="15">
        <v>8</v>
      </c>
      <c r="D158" s="15">
        <v>1.4174556690894338E-3</v>
      </c>
      <c r="E158" s="15">
        <v>1.2385763817149267E-3</v>
      </c>
      <c r="F158" s="15">
        <v>1.1425810794893564E-3</v>
      </c>
      <c r="G158" s="15">
        <v>1.3572206425326279E-3</v>
      </c>
      <c r="H158" s="15">
        <v>46.963959950460108</v>
      </c>
      <c r="I158" s="15">
        <v>47.928867458863969</v>
      </c>
      <c r="J158" s="16">
        <v>0.84109999999999996</v>
      </c>
      <c r="K158" s="17">
        <v>-1.1878549950601303</v>
      </c>
      <c r="L158">
        <v>0.41336000000000001</v>
      </c>
      <c r="M158">
        <v>0.66525999999999996</v>
      </c>
      <c r="N158">
        <v>0.66363000000000005</v>
      </c>
      <c r="O158">
        <v>0.66278000000000004</v>
      </c>
      <c r="P158">
        <v>0.66293000000000002</v>
      </c>
    </row>
    <row r="159" spans="1:16" ht="28.5" customHeight="1" x14ac:dyDescent="0.55000000000000004">
      <c r="A159" s="15" t="s">
        <v>330</v>
      </c>
      <c r="B159" s="18" t="s">
        <v>331</v>
      </c>
      <c r="C159" s="15">
        <v>1</v>
      </c>
      <c r="D159" s="15">
        <v>1.4090503735068659E-5</v>
      </c>
      <c r="E159" s="15">
        <v>1.4105261386384227E-5</v>
      </c>
      <c r="F159" s="15">
        <v>1.390494577109934E-5</v>
      </c>
      <c r="G159" s="15">
        <v>1.6454909022569734E-5</v>
      </c>
      <c r="H159" s="15">
        <v>33.291357765317564</v>
      </c>
      <c r="I159" s="15">
        <v>41.340372748173422</v>
      </c>
      <c r="J159" s="16">
        <v>1.0001</v>
      </c>
      <c r="K159" s="17">
        <v>-1.1833853431323949</v>
      </c>
      <c r="L159">
        <v>4.2070999999999997E-2</v>
      </c>
      <c r="M159">
        <v>0.53605999999999998</v>
      </c>
      <c r="N159">
        <v>0.53342999999999996</v>
      </c>
      <c r="O159">
        <v>0.53493999999999997</v>
      </c>
      <c r="P159">
        <v>0.53480000000000005</v>
      </c>
    </row>
    <row r="160" spans="1:16" ht="28.5" customHeight="1" x14ac:dyDescent="0.55000000000000004">
      <c r="A160" s="15" t="s">
        <v>332</v>
      </c>
      <c r="B160" s="18" t="s">
        <v>333</v>
      </c>
      <c r="C160" s="15">
        <v>1</v>
      </c>
      <c r="D160" s="15">
        <v>1.6467648953866095E-5</v>
      </c>
      <c r="E160" s="15">
        <v>1.0078438760519439E-5</v>
      </c>
      <c r="F160" s="15">
        <v>9.8978778276827702E-6</v>
      </c>
      <c r="G160" s="15">
        <v>1.1622115595091467E-5</v>
      </c>
      <c r="H160" s="15">
        <v>92.836576709925239</v>
      </c>
      <c r="I160" s="15">
        <v>30.331584274744429</v>
      </c>
      <c r="J160" s="16">
        <v>1.0001</v>
      </c>
      <c r="K160" s="17">
        <v>-1.1742027733042211</v>
      </c>
      <c r="L160">
        <v>0.85128000000000004</v>
      </c>
      <c r="M160">
        <v>0.92029000000000005</v>
      </c>
      <c r="N160">
        <v>0.91847999999999996</v>
      </c>
      <c r="O160">
        <v>0.91708999999999996</v>
      </c>
      <c r="P160">
        <v>0.91724000000000006</v>
      </c>
    </row>
    <row r="161" spans="1:16" ht="28.5" customHeight="1" x14ac:dyDescent="0.55000000000000004">
      <c r="A161" s="15" t="s">
        <v>334</v>
      </c>
      <c r="B161" s="18" t="s">
        <v>335</v>
      </c>
      <c r="C161" s="15">
        <v>4</v>
      </c>
      <c r="D161" s="15">
        <v>1.0502220654646582E-4</v>
      </c>
      <c r="E161" s="15">
        <v>8.4598935225025222E-5</v>
      </c>
      <c r="F161" s="15">
        <v>7.4337609040008384E-5</v>
      </c>
      <c r="G161" s="15">
        <v>8.7160219427130368E-5</v>
      </c>
      <c r="H161" s="15">
        <v>60.016161075775663</v>
      </c>
      <c r="I161" s="15">
        <v>23.411939473852257</v>
      </c>
      <c r="J161" s="16">
        <v>1.0001</v>
      </c>
      <c r="K161" s="17">
        <v>-1.1724915631900519</v>
      </c>
      <c r="L161">
        <v>0.68823000000000001</v>
      </c>
      <c r="M161">
        <v>0.77510999999999997</v>
      </c>
      <c r="N161">
        <v>0.78600000000000003</v>
      </c>
      <c r="O161">
        <v>0.78508</v>
      </c>
      <c r="P161">
        <v>0.78500000000000003</v>
      </c>
    </row>
    <row r="162" spans="1:16" ht="28.5" customHeight="1" x14ac:dyDescent="0.55000000000000004">
      <c r="A162" s="15" t="s">
        <v>336</v>
      </c>
      <c r="B162" s="18" t="s">
        <v>337</v>
      </c>
      <c r="C162" s="15">
        <v>7</v>
      </c>
      <c r="D162" s="15">
        <v>2.9611552029662621E-4</v>
      </c>
      <c r="E162" s="15">
        <v>2.0596175314104947E-4</v>
      </c>
      <c r="F162" s="15">
        <v>1.7774641616061208E-4</v>
      </c>
      <c r="G162" s="15">
        <v>2.0823576007235339E-4</v>
      </c>
      <c r="H162" s="15">
        <v>86.973100339436726</v>
      </c>
      <c r="I162" s="15">
        <v>33.612648151176401</v>
      </c>
      <c r="J162" s="16">
        <v>1.0001</v>
      </c>
      <c r="K162" s="17">
        <v>-1.1715328194532546</v>
      </c>
      <c r="L162">
        <v>0.73714999999999997</v>
      </c>
      <c r="M162">
        <v>0.70579000000000003</v>
      </c>
      <c r="N162">
        <v>0.70333000000000001</v>
      </c>
      <c r="O162">
        <v>0.70262000000000002</v>
      </c>
      <c r="P162">
        <v>0.70269999999999999</v>
      </c>
    </row>
    <row r="163" spans="1:16" ht="28.5" customHeight="1" x14ac:dyDescent="0.55000000000000004">
      <c r="A163" s="15" t="s">
        <v>338</v>
      </c>
      <c r="B163" s="18" t="s">
        <v>339</v>
      </c>
      <c r="C163" s="15">
        <v>3</v>
      </c>
      <c r="D163" s="15">
        <v>1.8754806115659574E-4</v>
      </c>
      <c r="E163" s="15">
        <v>1.47332162747393E-4</v>
      </c>
      <c r="F163" s="15">
        <v>1.3311890735277798E-4</v>
      </c>
      <c r="G163" s="15">
        <v>1.5588523045030714E-4</v>
      </c>
      <c r="H163" s="15">
        <v>49.122440667431327</v>
      </c>
      <c r="I163" s="15">
        <v>49.331428759586075</v>
      </c>
      <c r="J163" s="16">
        <v>0.69010000000000005</v>
      </c>
      <c r="K163" s="17">
        <v>-1.1710224606726691</v>
      </c>
      <c r="L163">
        <v>0.72435000000000005</v>
      </c>
      <c r="M163">
        <v>0.8367</v>
      </c>
      <c r="N163">
        <v>0.83221999999999996</v>
      </c>
      <c r="O163">
        <v>0.83115000000000006</v>
      </c>
      <c r="P163">
        <v>0.83147000000000004</v>
      </c>
    </row>
    <row r="164" spans="1:16" ht="28.5" customHeight="1" x14ac:dyDescent="0.55000000000000004">
      <c r="A164" s="15" t="s">
        <v>340</v>
      </c>
      <c r="B164" s="18" t="s">
        <v>341</v>
      </c>
      <c r="C164" s="15">
        <v>2</v>
      </c>
      <c r="D164" s="15">
        <v>1.2766865696184901E-4</v>
      </c>
      <c r="E164" s="15">
        <v>1.2874289282100701E-4</v>
      </c>
      <c r="F164" s="15">
        <v>1.0481172577973561E-4</v>
      </c>
      <c r="G164" s="15">
        <v>1.226718310373552E-4</v>
      </c>
      <c r="H164" s="15">
        <v>67.844249969455134</v>
      </c>
      <c r="I164" s="15">
        <v>28.465089697649571</v>
      </c>
      <c r="J164" s="16">
        <v>0.31009999999999999</v>
      </c>
      <c r="K164" s="17">
        <v>-1.1704017859142308</v>
      </c>
      <c r="L164">
        <v>4.7539999999999999E-2</v>
      </c>
      <c r="M164">
        <v>0.26112000000000002</v>
      </c>
      <c r="N164">
        <v>0.31231999999999999</v>
      </c>
      <c r="O164">
        <v>0.31447000000000003</v>
      </c>
      <c r="P164">
        <v>0.31445000000000001</v>
      </c>
    </row>
    <row r="165" spans="1:16" ht="28.5" customHeight="1" x14ac:dyDescent="0.55000000000000004">
      <c r="A165" s="15" t="s">
        <v>342</v>
      </c>
      <c r="B165" s="18" t="s">
        <v>343</v>
      </c>
      <c r="C165" s="15">
        <v>1</v>
      </c>
      <c r="D165" s="15">
        <v>2.8356067608621253E-6</v>
      </c>
      <c r="E165" s="15">
        <v>2.6449477913391813E-6</v>
      </c>
      <c r="F165" s="15">
        <v>2.2192885042787826E-6</v>
      </c>
      <c r="G165" s="15">
        <v>2.5973154288801729E-6</v>
      </c>
      <c r="H165" s="15">
        <v>47.120670049117038</v>
      </c>
      <c r="I165" s="15">
        <v>36.372971768995093</v>
      </c>
      <c r="J165" s="16">
        <v>1.0001</v>
      </c>
      <c r="K165" s="17">
        <v>-1.1703369903789234</v>
      </c>
      <c r="L165">
        <v>0.24703</v>
      </c>
      <c r="M165">
        <v>0.27615000000000001</v>
      </c>
      <c r="N165">
        <v>0.29487999999999998</v>
      </c>
      <c r="O165">
        <v>0.32278000000000001</v>
      </c>
      <c r="P165">
        <v>0.32773000000000002</v>
      </c>
    </row>
    <row r="166" spans="1:16" ht="28.5" customHeight="1" x14ac:dyDescent="0.55000000000000004">
      <c r="A166" s="15" t="s">
        <v>344</v>
      </c>
      <c r="B166" s="18" t="s">
        <v>345</v>
      </c>
      <c r="C166" s="15">
        <v>1</v>
      </c>
      <c r="D166" s="15">
        <v>7.3288231976717558E-6</v>
      </c>
      <c r="E166" s="15">
        <v>1.0530046543425976E-5</v>
      </c>
      <c r="F166" s="15">
        <v>7.778156547710019E-6</v>
      </c>
      <c r="G166" s="15">
        <v>9.0764233043262897E-6</v>
      </c>
      <c r="H166" s="15">
        <v>53.484742063374711</v>
      </c>
      <c r="I166" s="15">
        <v>77.388827424805129</v>
      </c>
      <c r="J166" s="16">
        <v>0.69010000000000005</v>
      </c>
      <c r="K166" s="17">
        <v>-1.1669118831246068</v>
      </c>
      <c r="L166">
        <v>0.79095000000000004</v>
      </c>
      <c r="M166">
        <v>0.90437000000000001</v>
      </c>
      <c r="N166">
        <v>0.90341000000000005</v>
      </c>
      <c r="O166">
        <v>0.90441000000000005</v>
      </c>
      <c r="P166">
        <v>0.90415000000000001</v>
      </c>
    </row>
    <row r="167" spans="1:16" ht="28.5" customHeight="1" x14ac:dyDescent="0.55000000000000004">
      <c r="A167" s="15" t="s">
        <v>346</v>
      </c>
      <c r="B167" s="18" t="s">
        <v>347</v>
      </c>
      <c r="C167" s="15">
        <v>1</v>
      </c>
      <c r="D167" s="15">
        <v>1.3787493329953738E-5</v>
      </c>
      <c r="E167" s="15">
        <v>1.6768462808386767E-5</v>
      </c>
      <c r="F167" s="15">
        <v>1.1103574480157584E-5</v>
      </c>
      <c r="G167" s="15">
        <v>1.2952404947298788E-5</v>
      </c>
      <c r="H167" s="15">
        <v>41.763460232094005</v>
      </c>
      <c r="I167" s="15">
        <v>60.893656946428997</v>
      </c>
      <c r="J167" s="16">
        <v>0.84109999999999996</v>
      </c>
      <c r="K167" s="17">
        <v>-1.1665076836693551</v>
      </c>
      <c r="L167">
        <v>0.55176000000000003</v>
      </c>
      <c r="M167">
        <v>0.57421</v>
      </c>
      <c r="N167">
        <v>0.57120000000000004</v>
      </c>
      <c r="O167">
        <v>0.57150999999999996</v>
      </c>
      <c r="P167">
        <v>0.57289999999999996</v>
      </c>
    </row>
    <row r="168" spans="1:16" ht="28.5" customHeight="1" x14ac:dyDescent="0.55000000000000004">
      <c r="A168" s="15" t="s">
        <v>348</v>
      </c>
      <c r="B168" s="18" t="s">
        <v>349</v>
      </c>
      <c r="C168" s="15">
        <v>2</v>
      </c>
      <c r="D168" s="15">
        <v>4.0949782652502334E-5</v>
      </c>
      <c r="E168" s="15">
        <v>3.2588210485871199E-5</v>
      </c>
      <c r="F168" s="15">
        <v>3.0996870860407793E-5</v>
      </c>
      <c r="G168" s="15">
        <v>3.6092071295110853E-5</v>
      </c>
      <c r="H168" s="15">
        <v>51.455993844905478</v>
      </c>
      <c r="I168" s="15">
        <v>34.743336095841485</v>
      </c>
      <c r="J168" s="16">
        <v>0.69010000000000005</v>
      </c>
      <c r="K168" s="17">
        <v>-1.1643778966479854</v>
      </c>
      <c r="L168">
        <v>0.76846999999999999</v>
      </c>
      <c r="M168">
        <v>0.87848999999999999</v>
      </c>
      <c r="N168">
        <v>0.87407000000000001</v>
      </c>
      <c r="O168">
        <v>0.87312000000000001</v>
      </c>
      <c r="P168">
        <v>0.87314999999999998</v>
      </c>
    </row>
    <row r="169" spans="1:16" ht="28.5" customHeight="1" x14ac:dyDescent="0.55000000000000004">
      <c r="A169" s="15" t="s">
        <v>350</v>
      </c>
      <c r="B169" s="18" t="s">
        <v>351</v>
      </c>
      <c r="C169" s="15">
        <v>5</v>
      </c>
      <c r="D169" s="15">
        <v>1.988684401496495E-4</v>
      </c>
      <c r="E169" s="15">
        <v>2.1690238431155626E-4</v>
      </c>
      <c r="F169" s="15">
        <v>1.421245505711257E-4</v>
      </c>
      <c r="G169" s="15">
        <v>1.6537444422140373E-4</v>
      </c>
      <c r="H169" s="15">
        <v>67.426241775221442</v>
      </c>
      <c r="I169" s="15">
        <v>56.528775474525297</v>
      </c>
      <c r="J169" s="16">
        <v>1.0001</v>
      </c>
      <c r="K169" s="17">
        <v>-1.1635881595181736</v>
      </c>
      <c r="L169">
        <v>0.24897</v>
      </c>
      <c r="M169">
        <v>0.40244999999999997</v>
      </c>
      <c r="N169">
        <v>0.40354000000000001</v>
      </c>
      <c r="O169">
        <v>0.41402</v>
      </c>
      <c r="P169">
        <v>0.41391</v>
      </c>
    </row>
    <row r="170" spans="1:16" ht="28.5" customHeight="1" x14ac:dyDescent="0.55000000000000004">
      <c r="A170" s="15" t="s">
        <v>352</v>
      </c>
      <c r="B170" s="18" t="s">
        <v>353</v>
      </c>
      <c r="C170" s="15">
        <v>2</v>
      </c>
      <c r="D170" s="15">
        <v>2.1841650048599614E-5</v>
      </c>
      <c r="E170" s="15">
        <v>2.0695270887314927E-5</v>
      </c>
      <c r="F170" s="15">
        <v>2.2280751625363196E-5</v>
      </c>
      <c r="G170" s="15">
        <v>2.5924171897092587E-5</v>
      </c>
      <c r="H170" s="15">
        <v>79.169349265760587</v>
      </c>
      <c r="I170" s="15">
        <v>54.342426728058435</v>
      </c>
      <c r="J170" s="16">
        <v>1.0001</v>
      </c>
      <c r="K170" s="17">
        <v>-1.1635232209842472</v>
      </c>
      <c r="L170">
        <v>0.13799</v>
      </c>
      <c r="M170">
        <v>0.31209999999999999</v>
      </c>
      <c r="N170">
        <v>0.32296000000000002</v>
      </c>
      <c r="O170">
        <v>0.32314999999999999</v>
      </c>
      <c r="P170">
        <v>0.32752999999999999</v>
      </c>
    </row>
    <row r="171" spans="1:16" ht="28.5" customHeight="1" x14ac:dyDescent="0.55000000000000004">
      <c r="A171" s="15" t="s">
        <v>354</v>
      </c>
      <c r="B171" s="18" t="s">
        <v>355</v>
      </c>
      <c r="C171" s="15">
        <v>2</v>
      </c>
      <c r="D171" s="15">
        <v>2.2121757541700973E-5</v>
      </c>
      <c r="E171" s="15">
        <v>2.2764990619839472E-5</v>
      </c>
      <c r="F171" s="15">
        <v>2.0789431904599833E-5</v>
      </c>
      <c r="G171" s="15">
        <v>2.3870782114016431E-5</v>
      </c>
      <c r="H171" s="15">
        <v>59.329478441012505</v>
      </c>
      <c r="I171" s="15">
        <v>46.643079798765889</v>
      </c>
      <c r="J171" s="16">
        <v>0.84109999999999996</v>
      </c>
      <c r="K171" s="17">
        <v>-1.1482171433811437</v>
      </c>
      <c r="L171">
        <v>8.1656999999999993E-2</v>
      </c>
      <c r="M171">
        <v>0.21203</v>
      </c>
      <c r="N171">
        <v>0.22092999999999999</v>
      </c>
      <c r="O171">
        <v>0.2321</v>
      </c>
      <c r="P171">
        <v>0.23421</v>
      </c>
    </row>
    <row r="172" spans="1:16" ht="28.5" customHeight="1" x14ac:dyDescent="0.55000000000000004">
      <c r="A172" s="15" t="s">
        <v>356</v>
      </c>
      <c r="B172" s="18" t="s">
        <v>357</v>
      </c>
      <c r="C172" s="15">
        <v>12</v>
      </c>
      <c r="D172" s="15">
        <v>2.5400139214578927E-4</v>
      </c>
      <c r="E172" s="15">
        <v>2.7336984461987445E-4</v>
      </c>
      <c r="F172" s="15">
        <v>2.0372700877286588E-4</v>
      </c>
      <c r="G172" s="15">
        <v>2.3390878484885142E-4</v>
      </c>
      <c r="H172" s="15">
        <v>67.946093635353023</v>
      </c>
      <c r="I172" s="15">
        <v>56.744872445933289</v>
      </c>
      <c r="J172" s="16">
        <v>0.54810000000000003</v>
      </c>
      <c r="K172" s="17">
        <v>-1.1481481334153147</v>
      </c>
      <c r="L172">
        <v>0.19428999999999999</v>
      </c>
      <c r="M172">
        <v>0.29332999999999998</v>
      </c>
      <c r="N172">
        <v>0.30825999999999998</v>
      </c>
      <c r="O172">
        <v>0.31939000000000001</v>
      </c>
      <c r="P172">
        <v>0.31969999999999998</v>
      </c>
    </row>
    <row r="173" spans="1:16" ht="28.5" customHeight="1" x14ac:dyDescent="0.55000000000000004">
      <c r="A173" s="15" t="s">
        <v>358</v>
      </c>
      <c r="B173" s="18" t="s">
        <v>359</v>
      </c>
      <c r="C173" s="15">
        <v>1</v>
      </c>
      <c r="D173" s="15">
        <v>1.7789751428539399E-6</v>
      </c>
      <c r="E173" s="15">
        <v>2.1158999047402369E-6</v>
      </c>
      <c r="F173" s="15">
        <v>1.48918828290195E-6</v>
      </c>
      <c r="G173" s="15">
        <v>1.7055790747171088E-6</v>
      </c>
      <c r="H173" s="15">
        <v>56.497343844655177</v>
      </c>
      <c r="I173" s="15">
        <v>69.487051151954773</v>
      </c>
      <c r="J173" s="16">
        <v>0.69010000000000005</v>
      </c>
      <c r="K173" s="17">
        <v>-1.1453078796681657</v>
      </c>
      <c r="L173">
        <v>0.39772999999999997</v>
      </c>
      <c r="M173">
        <v>0.37991999999999998</v>
      </c>
      <c r="N173">
        <v>0.38317000000000001</v>
      </c>
      <c r="O173">
        <v>0.38367000000000001</v>
      </c>
      <c r="P173">
        <v>0.38496000000000002</v>
      </c>
    </row>
    <row r="174" spans="1:16" ht="28.5" customHeight="1" x14ac:dyDescent="0.55000000000000004">
      <c r="A174" s="15" t="s">
        <v>360</v>
      </c>
      <c r="B174" s="18" t="s">
        <v>361</v>
      </c>
      <c r="C174" s="15">
        <v>12</v>
      </c>
      <c r="D174" s="15">
        <v>1.9836054017338205E-3</v>
      </c>
      <c r="E174" s="15">
        <v>2.0318324619952944E-3</v>
      </c>
      <c r="F174" s="15">
        <v>1.7978046179785436E-3</v>
      </c>
      <c r="G174" s="15">
        <v>2.058803678269746E-3</v>
      </c>
      <c r="H174" s="15">
        <v>38.281924114646088</v>
      </c>
      <c r="I174" s="15">
        <v>33.926019064181517</v>
      </c>
      <c r="J174" s="16">
        <v>1.0001</v>
      </c>
      <c r="K174" s="17">
        <v>-1.1451765434803869</v>
      </c>
      <c r="L174">
        <v>0.13424</v>
      </c>
      <c r="M174">
        <v>0.49670999999999998</v>
      </c>
      <c r="N174">
        <v>0.51017999999999997</v>
      </c>
      <c r="O174">
        <v>0.50941999999999998</v>
      </c>
      <c r="P174">
        <v>0.50931000000000004</v>
      </c>
    </row>
    <row r="175" spans="1:16" ht="28.5" customHeight="1" x14ac:dyDescent="0.55000000000000004">
      <c r="A175" s="15" t="s">
        <v>362</v>
      </c>
      <c r="B175" s="18" t="s">
        <v>363</v>
      </c>
      <c r="C175" s="15">
        <v>2</v>
      </c>
      <c r="D175" s="15">
        <v>2.5568047348476024E-5</v>
      </c>
      <c r="E175" s="15">
        <v>1.9645939016915903E-5</v>
      </c>
      <c r="F175" s="15">
        <v>1.446746059428068E-5</v>
      </c>
      <c r="G175" s="15">
        <v>1.6548150579917047E-5</v>
      </c>
      <c r="H175" s="15">
        <v>113.23306222700012</v>
      </c>
      <c r="I175" s="15">
        <v>93.374275410198749</v>
      </c>
      <c r="J175" s="16">
        <v>1.0001</v>
      </c>
      <c r="K175" s="17">
        <v>-1.1438186039683365</v>
      </c>
      <c r="L175">
        <v>0.36684</v>
      </c>
      <c r="M175">
        <v>0.3513</v>
      </c>
      <c r="N175">
        <v>0.36937999999999999</v>
      </c>
      <c r="O175">
        <v>0.37653999999999999</v>
      </c>
      <c r="P175">
        <v>0.37698999999999999</v>
      </c>
    </row>
    <row r="176" spans="1:16" ht="28.5" customHeight="1" x14ac:dyDescent="0.55000000000000004">
      <c r="A176" s="15" t="s">
        <v>364</v>
      </c>
      <c r="B176" s="18" t="s">
        <v>365</v>
      </c>
      <c r="C176" s="15">
        <v>6</v>
      </c>
      <c r="D176" s="15">
        <v>6.9495609518651369E-5</v>
      </c>
      <c r="E176" s="15">
        <v>8.6711458747204629E-5</v>
      </c>
      <c r="F176" s="15">
        <v>5.9841745979918583E-5</v>
      </c>
      <c r="G176" s="15">
        <v>6.8409707022369851E-5</v>
      </c>
      <c r="H176" s="15">
        <v>27.78078535106329</v>
      </c>
      <c r="I176" s="15">
        <v>66.380755125463637</v>
      </c>
      <c r="J176" s="16">
        <v>0.69010000000000005</v>
      </c>
      <c r="K176" s="17">
        <v>-1.1431769896106718</v>
      </c>
      <c r="L176">
        <v>0.63490000000000002</v>
      </c>
      <c r="M176">
        <v>0.76687000000000005</v>
      </c>
      <c r="N176">
        <v>0.76422000000000001</v>
      </c>
      <c r="O176">
        <v>0.76471</v>
      </c>
      <c r="P176">
        <v>0.76527999999999996</v>
      </c>
    </row>
    <row r="177" spans="1:16" ht="28.5" customHeight="1" x14ac:dyDescent="0.55000000000000004">
      <c r="A177" s="15" t="s">
        <v>366</v>
      </c>
      <c r="B177" s="18" t="s">
        <v>367</v>
      </c>
      <c r="C177" s="15">
        <v>10</v>
      </c>
      <c r="D177" s="15">
        <v>1.7717189724726172E-3</v>
      </c>
      <c r="E177" s="15">
        <v>1.7570498562240601E-3</v>
      </c>
      <c r="F177" s="15">
        <v>1.4481437203373115E-3</v>
      </c>
      <c r="G177" s="15">
        <v>1.6489477171269401E-3</v>
      </c>
      <c r="H177" s="15">
        <v>83.268445089526921</v>
      </c>
      <c r="I177" s="15">
        <v>20.402465861121438</v>
      </c>
      <c r="J177" s="16">
        <v>0.84109999999999996</v>
      </c>
      <c r="K177" s="17">
        <v>-1.1386630304503589</v>
      </c>
      <c r="L177">
        <v>2.7925999999999999E-2</v>
      </c>
      <c r="M177">
        <v>0.39916000000000001</v>
      </c>
      <c r="N177">
        <v>0.39695999999999998</v>
      </c>
      <c r="O177">
        <v>0.39662999999999998</v>
      </c>
      <c r="P177">
        <v>0.39783000000000002</v>
      </c>
    </row>
    <row r="178" spans="1:16" ht="28.5" customHeight="1" x14ac:dyDescent="0.55000000000000004">
      <c r="A178" s="15" t="s">
        <v>368</v>
      </c>
      <c r="B178" s="18" t="s">
        <v>369</v>
      </c>
      <c r="C178" s="15">
        <v>2</v>
      </c>
      <c r="D178" s="15">
        <v>3.6918158462952654E-5</v>
      </c>
      <c r="E178" s="15">
        <v>4.4598126797109889E-5</v>
      </c>
      <c r="F178" s="15">
        <v>2.857524801886121E-5</v>
      </c>
      <c r="G178" s="15">
        <v>3.2487741070141182E-5</v>
      </c>
      <c r="H178" s="15">
        <v>51.218539272015086</v>
      </c>
      <c r="I178" s="15">
        <v>77.938726929381858</v>
      </c>
      <c r="J178" s="16">
        <v>0.84109999999999996</v>
      </c>
      <c r="K178" s="17">
        <v>-1.1369189533787254</v>
      </c>
      <c r="L178">
        <v>0.43126999999999999</v>
      </c>
      <c r="M178">
        <v>0.45539000000000002</v>
      </c>
      <c r="N178">
        <v>0.45678000000000002</v>
      </c>
      <c r="O178">
        <v>0.45890999999999998</v>
      </c>
      <c r="P178">
        <v>0.45923999999999998</v>
      </c>
    </row>
    <row r="179" spans="1:16" ht="28.5" customHeight="1" x14ac:dyDescent="0.55000000000000004">
      <c r="A179" s="15" t="s">
        <v>370</v>
      </c>
      <c r="B179" s="18" t="s">
        <v>371</v>
      </c>
      <c r="C179" s="15">
        <v>6</v>
      </c>
      <c r="D179" s="15">
        <v>1.4758155173116168E-3</v>
      </c>
      <c r="E179" s="15">
        <v>2.5549677486915831E-3</v>
      </c>
      <c r="F179" s="15">
        <v>1.4036191299235353E-3</v>
      </c>
      <c r="G179" s="15">
        <v>1.5944794586433802E-3</v>
      </c>
      <c r="H179" s="15">
        <v>36.51706873085643</v>
      </c>
      <c r="I179" s="15">
        <v>82.2384294642642</v>
      </c>
      <c r="J179" s="16">
        <v>0.54810000000000003</v>
      </c>
      <c r="K179" s="17">
        <v>-1.1359772923088063</v>
      </c>
      <c r="L179">
        <v>1.0698000000000001</v>
      </c>
      <c r="M179">
        <v>1.0820000000000001</v>
      </c>
      <c r="N179">
        <v>1.0763</v>
      </c>
      <c r="O179">
        <v>1.0753999999999999</v>
      </c>
      <c r="P179">
        <v>1.0751999999999999</v>
      </c>
    </row>
    <row r="180" spans="1:16" ht="28.5" customHeight="1" x14ac:dyDescent="0.55000000000000004">
      <c r="A180" s="15" t="s">
        <v>372</v>
      </c>
      <c r="B180" s="18" t="s">
        <v>373</v>
      </c>
      <c r="C180" s="15">
        <v>8</v>
      </c>
      <c r="D180" s="15">
        <v>2.0954506947296419E-4</v>
      </c>
      <c r="E180" s="15">
        <v>2.2256107397917047E-4</v>
      </c>
      <c r="F180" s="15">
        <v>1.944174768638963E-4</v>
      </c>
      <c r="G180" s="15">
        <v>2.195263651299608E-4</v>
      </c>
      <c r="H180" s="15">
        <v>35.698074320979828</v>
      </c>
      <c r="I180" s="15">
        <v>34.69219745741897</v>
      </c>
      <c r="J180" s="16">
        <v>0.54810000000000003</v>
      </c>
      <c r="K180" s="17">
        <v>-1.1291493371434</v>
      </c>
      <c r="L180">
        <v>0.29652000000000001</v>
      </c>
      <c r="M180">
        <v>0.59643000000000002</v>
      </c>
      <c r="N180">
        <v>0.59314</v>
      </c>
      <c r="O180">
        <v>0.59284999999999999</v>
      </c>
      <c r="P180">
        <v>0.59355999999999998</v>
      </c>
    </row>
    <row r="181" spans="1:16" ht="28.5" customHeight="1" x14ac:dyDescent="0.55000000000000004">
      <c r="A181" s="15" t="s">
        <v>374</v>
      </c>
      <c r="B181" s="18" t="s">
        <v>375</v>
      </c>
      <c r="C181" s="15">
        <v>10</v>
      </c>
      <c r="D181" s="15">
        <v>2.5864381400034328E-4</v>
      </c>
      <c r="E181" s="15">
        <v>2.4536737300437573E-4</v>
      </c>
      <c r="F181" s="15">
        <v>2.1446516347969189E-4</v>
      </c>
      <c r="G181" s="15">
        <v>2.421265433218883E-4</v>
      </c>
      <c r="H181" s="15">
        <v>58.846734166535029</v>
      </c>
      <c r="I181" s="15">
        <v>31.137885121576307</v>
      </c>
      <c r="J181" s="16">
        <v>0.69010000000000005</v>
      </c>
      <c r="K181" s="17">
        <v>-1.1289784289130749</v>
      </c>
      <c r="L181">
        <v>0.18765000000000001</v>
      </c>
      <c r="M181">
        <v>0.54786999999999997</v>
      </c>
      <c r="N181">
        <v>0.56291000000000002</v>
      </c>
      <c r="O181">
        <v>0.56247000000000003</v>
      </c>
      <c r="P181">
        <v>0.56298000000000004</v>
      </c>
    </row>
    <row r="182" spans="1:16" ht="28.5" customHeight="1" x14ac:dyDescent="0.55000000000000004">
      <c r="A182" s="15" t="s">
        <v>376</v>
      </c>
      <c r="B182" s="18" t="s">
        <v>377</v>
      </c>
      <c r="C182" s="15">
        <v>13</v>
      </c>
      <c r="D182" s="15">
        <v>9.2225321776225229E-4</v>
      </c>
      <c r="E182" s="15">
        <v>1.1301657322205761E-3</v>
      </c>
      <c r="F182" s="15">
        <v>9.6505696257906035E-4</v>
      </c>
      <c r="G182" s="15">
        <v>1.088704829185088E-3</v>
      </c>
      <c r="H182" s="15">
        <v>38.188287401392216</v>
      </c>
      <c r="I182" s="15">
        <v>55.864775378611398</v>
      </c>
      <c r="J182" s="16">
        <v>0.84109999999999996</v>
      </c>
      <c r="K182" s="17">
        <v>-1.1281249412216929</v>
      </c>
      <c r="L182">
        <v>0.68079999999999996</v>
      </c>
      <c r="M182">
        <v>0.71684000000000003</v>
      </c>
      <c r="N182">
        <v>0.71804999999999997</v>
      </c>
      <c r="O182">
        <v>0.71902999999999995</v>
      </c>
      <c r="P182">
        <v>0.71882000000000001</v>
      </c>
    </row>
    <row r="183" spans="1:16" ht="28.5" customHeight="1" x14ac:dyDescent="0.55000000000000004">
      <c r="A183" s="15" t="s">
        <v>378</v>
      </c>
      <c r="B183" s="18" t="s">
        <v>379</v>
      </c>
      <c r="C183" s="15">
        <v>1</v>
      </c>
      <c r="D183" s="15">
        <v>5.3929421977221508E-6</v>
      </c>
      <c r="E183" s="15">
        <v>5.3658604841509929E-6</v>
      </c>
      <c r="F183" s="15">
        <v>6.1549272113828909E-6</v>
      </c>
      <c r="G183" s="15">
        <v>6.9324670503917983E-6</v>
      </c>
      <c r="H183" s="15">
        <v>49.394211694915562</v>
      </c>
      <c r="I183" s="15">
        <v>61.689306752864468</v>
      </c>
      <c r="J183" s="16">
        <v>0.84109999999999996</v>
      </c>
      <c r="K183" s="17">
        <v>-1.126328031559972</v>
      </c>
      <c r="L183">
        <v>1.0682000000000001E-2</v>
      </c>
      <c r="M183">
        <v>0.30941999999999997</v>
      </c>
      <c r="N183">
        <v>0.32995000000000002</v>
      </c>
      <c r="O183">
        <v>0.33045000000000002</v>
      </c>
      <c r="P183">
        <v>0.33585999999999999</v>
      </c>
    </row>
    <row r="184" spans="1:16" ht="28.5" customHeight="1" x14ac:dyDescent="0.55000000000000004">
      <c r="A184" s="15" t="s">
        <v>380</v>
      </c>
      <c r="B184" s="18" t="s">
        <v>381</v>
      </c>
      <c r="C184" s="15">
        <v>1</v>
      </c>
      <c r="D184" s="15">
        <v>1.9446813039295167E-5</v>
      </c>
      <c r="E184" s="15">
        <v>2.7857631541397721E-5</v>
      </c>
      <c r="F184" s="15">
        <v>1.8940678956945097E-5</v>
      </c>
      <c r="G184" s="15">
        <v>2.1312272334272238E-5</v>
      </c>
      <c r="H184" s="15">
        <v>60.220681963947996</v>
      </c>
      <c r="I184" s="15">
        <v>94.911629080543591</v>
      </c>
      <c r="J184" s="16">
        <v>0.69010000000000005</v>
      </c>
      <c r="K184" s="17">
        <v>-1.125211634847838</v>
      </c>
      <c r="L184">
        <v>0.64566999999999997</v>
      </c>
      <c r="M184">
        <v>0.64166000000000001</v>
      </c>
      <c r="N184">
        <v>0.63814000000000004</v>
      </c>
      <c r="O184">
        <v>0.64024999999999999</v>
      </c>
      <c r="P184">
        <v>0.64083999999999997</v>
      </c>
    </row>
    <row r="185" spans="1:16" ht="28.5" customHeight="1" x14ac:dyDescent="0.55000000000000004">
      <c r="A185" s="15" t="s">
        <v>382</v>
      </c>
      <c r="B185" s="18" t="s">
        <v>383</v>
      </c>
      <c r="C185" s="15">
        <v>1</v>
      </c>
      <c r="D185" s="15">
        <v>2.4866985028115304E-5</v>
      </c>
      <c r="E185" s="15">
        <v>2.4128957949938781E-5</v>
      </c>
      <c r="F185" s="15">
        <v>2.0058214305199434E-5</v>
      </c>
      <c r="G185" s="15">
        <v>2.2567795641469595E-5</v>
      </c>
      <c r="H185" s="15">
        <v>75.230217064967931</v>
      </c>
      <c r="I185" s="15">
        <v>84.858560739910402</v>
      </c>
      <c r="J185" s="16">
        <v>1.0001</v>
      </c>
      <c r="K185" s="17">
        <v>-1.1251148929852461</v>
      </c>
      <c r="L185">
        <v>8.8733000000000006E-2</v>
      </c>
      <c r="M185">
        <v>0.54657999999999995</v>
      </c>
      <c r="N185">
        <v>0.54757999999999996</v>
      </c>
      <c r="O185">
        <v>0.54683000000000004</v>
      </c>
      <c r="P185">
        <v>0.54674999999999996</v>
      </c>
    </row>
    <row r="186" spans="1:16" ht="28.5" customHeight="1" x14ac:dyDescent="0.55000000000000004">
      <c r="A186" s="15" t="s">
        <v>384</v>
      </c>
      <c r="B186" s="18" t="s">
        <v>385</v>
      </c>
      <c r="C186" s="15">
        <v>10</v>
      </c>
      <c r="D186" s="15">
        <v>4.0792493839293849E-4</v>
      </c>
      <c r="E186" s="15">
        <v>3.6671709307773955E-4</v>
      </c>
      <c r="F186" s="15">
        <v>3.0168749583512792E-4</v>
      </c>
      <c r="G186" s="15">
        <v>3.3833466897933046E-4</v>
      </c>
      <c r="H186" s="15">
        <v>72.801684285064042</v>
      </c>
      <c r="I186" s="15">
        <v>45.146741652805929</v>
      </c>
      <c r="J186" s="16">
        <v>0.84109999999999996</v>
      </c>
      <c r="K186" s="17">
        <v>-1.1214739545063219</v>
      </c>
      <c r="L186">
        <v>0.26667999999999997</v>
      </c>
      <c r="M186">
        <v>0.25585999999999998</v>
      </c>
      <c r="N186">
        <v>0.31178</v>
      </c>
      <c r="O186">
        <v>0.31270999999999999</v>
      </c>
      <c r="P186">
        <v>0.31518000000000002</v>
      </c>
    </row>
    <row r="187" spans="1:16" ht="28.5" customHeight="1" x14ac:dyDescent="0.55000000000000004">
      <c r="A187" s="15" t="s">
        <v>386</v>
      </c>
      <c r="B187" s="18" t="s">
        <v>387</v>
      </c>
      <c r="C187" s="15">
        <v>4</v>
      </c>
      <c r="D187" s="15">
        <v>7.5310714358078315E-5</v>
      </c>
      <c r="E187" s="15">
        <v>4.2464727832035755E-5</v>
      </c>
      <c r="F187" s="15">
        <v>4.5805140341669553E-5</v>
      </c>
      <c r="G187" s="15">
        <v>5.1281869639520049E-5</v>
      </c>
      <c r="H187" s="15">
        <v>117.23914471181189</v>
      </c>
      <c r="I187" s="15">
        <v>42.827652188413808</v>
      </c>
      <c r="J187" s="16">
        <v>0.84109999999999996</v>
      </c>
      <c r="K187" s="17">
        <v>-1.1195658228966987</v>
      </c>
      <c r="L187">
        <v>0.79615000000000002</v>
      </c>
      <c r="M187">
        <v>0.75946000000000002</v>
      </c>
      <c r="N187">
        <v>0.76483000000000001</v>
      </c>
      <c r="O187">
        <v>0.76897000000000004</v>
      </c>
      <c r="P187">
        <v>0.76878000000000002</v>
      </c>
    </row>
    <row r="188" spans="1:16" ht="28.5" customHeight="1" x14ac:dyDescent="0.55000000000000004">
      <c r="A188" s="15" t="s">
        <v>388</v>
      </c>
      <c r="B188" s="18" t="s">
        <v>389</v>
      </c>
      <c r="C188" s="15">
        <v>4</v>
      </c>
      <c r="D188" s="15">
        <v>7.4160507065221457E-5</v>
      </c>
      <c r="E188" s="15">
        <v>6.9360407687004259E-5</v>
      </c>
      <c r="F188" s="15">
        <v>5.939062398276607E-5</v>
      </c>
      <c r="G188" s="15">
        <v>6.5810061351253378E-5</v>
      </c>
      <c r="H188" s="15">
        <v>47.737715540232315</v>
      </c>
      <c r="I188" s="15">
        <v>44.903937867520916</v>
      </c>
      <c r="J188" s="16">
        <v>1.0001</v>
      </c>
      <c r="K188" s="17">
        <v>-1.1080883974270097</v>
      </c>
      <c r="L188">
        <v>0.22356000000000001</v>
      </c>
      <c r="M188">
        <v>0.31294</v>
      </c>
      <c r="N188">
        <v>0.31418000000000001</v>
      </c>
      <c r="O188">
        <v>0.33543000000000001</v>
      </c>
      <c r="P188">
        <v>0.33534999999999998</v>
      </c>
    </row>
    <row r="189" spans="1:16" ht="28.5" customHeight="1" x14ac:dyDescent="0.55000000000000004">
      <c r="A189" s="15" t="s">
        <v>390</v>
      </c>
      <c r="B189" s="18" t="s">
        <v>391</v>
      </c>
      <c r="C189" s="15">
        <v>5</v>
      </c>
      <c r="D189" s="15">
        <v>1.0790597781096384E-4</v>
      </c>
      <c r="E189" s="15">
        <v>1.1764682335746487E-4</v>
      </c>
      <c r="F189" s="15">
        <v>1.0839363857767154E-4</v>
      </c>
      <c r="G189" s="15">
        <v>1.1998977876637686E-4</v>
      </c>
      <c r="H189" s="15">
        <v>39.29397848267373</v>
      </c>
      <c r="I189" s="15">
        <v>55.752070915293352</v>
      </c>
      <c r="J189" s="16">
        <v>0.84109999999999996</v>
      </c>
      <c r="K189" s="17">
        <v>-1.106981741187661</v>
      </c>
      <c r="L189">
        <v>0.27150000000000002</v>
      </c>
      <c r="M189">
        <v>0.32499</v>
      </c>
      <c r="N189">
        <v>0.33784999999999998</v>
      </c>
      <c r="O189">
        <v>0.34086</v>
      </c>
      <c r="P189">
        <v>0.34138000000000002</v>
      </c>
    </row>
    <row r="190" spans="1:16" ht="28.5" customHeight="1" x14ac:dyDescent="0.55000000000000004">
      <c r="A190" s="15" t="s">
        <v>392</v>
      </c>
      <c r="B190" s="18" t="s">
        <v>393</v>
      </c>
      <c r="C190" s="15">
        <v>2</v>
      </c>
      <c r="D190" s="15">
        <v>3.00369645959872E-5</v>
      </c>
      <c r="E190" s="15">
        <v>3.4382398426315693E-5</v>
      </c>
      <c r="F190" s="15">
        <v>1.2366342611825471E-5</v>
      </c>
      <c r="G190" s="15">
        <v>1.3632771070059913E-5</v>
      </c>
      <c r="H190" s="15">
        <v>91.506918435907821</v>
      </c>
      <c r="I190" s="15">
        <v>115.01184218268905</v>
      </c>
      <c r="J190" s="16">
        <v>1.0001</v>
      </c>
      <c r="K190" s="17">
        <v>-1.1024092973959336</v>
      </c>
      <c r="L190">
        <v>0.19792000000000001</v>
      </c>
      <c r="M190">
        <v>0.41532999999999998</v>
      </c>
      <c r="N190">
        <v>0.42088999999999999</v>
      </c>
      <c r="O190">
        <v>0.43017</v>
      </c>
      <c r="P190">
        <v>0.43086999999999998</v>
      </c>
    </row>
    <row r="191" spans="1:16" ht="28.5" customHeight="1" x14ac:dyDescent="0.55000000000000004">
      <c r="A191" s="15" t="s">
        <v>394</v>
      </c>
      <c r="B191" s="18" t="s">
        <v>395</v>
      </c>
      <c r="C191" s="15">
        <v>1</v>
      </c>
      <c r="D191" s="15">
        <v>3.0449511729490958E-5</v>
      </c>
      <c r="E191" s="15">
        <v>4.5923998976798331E-5</v>
      </c>
      <c r="F191" s="15">
        <v>3.670734275797682E-5</v>
      </c>
      <c r="G191" s="15">
        <v>4.038759909570383E-5</v>
      </c>
      <c r="H191" s="15">
        <v>59.517275320798376</v>
      </c>
      <c r="I191" s="15">
        <v>78.870176124630348</v>
      </c>
      <c r="J191" s="16">
        <v>0.54810000000000003</v>
      </c>
      <c r="K191" s="17">
        <v>-1.10025940482786</v>
      </c>
      <c r="L191">
        <v>0.81313999999999997</v>
      </c>
      <c r="M191">
        <v>0.87068999999999996</v>
      </c>
      <c r="N191">
        <v>0.86985999999999997</v>
      </c>
      <c r="O191">
        <v>0.86880999999999997</v>
      </c>
      <c r="P191">
        <v>0.86855000000000004</v>
      </c>
    </row>
    <row r="192" spans="1:16" ht="28.5" customHeight="1" x14ac:dyDescent="0.55000000000000004">
      <c r="A192" s="15" t="s">
        <v>396</v>
      </c>
      <c r="B192" s="18" t="s">
        <v>397</v>
      </c>
      <c r="C192" s="15">
        <v>3</v>
      </c>
      <c r="D192" s="15">
        <v>4.771613028916699E-5</v>
      </c>
      <c r="E192" s="15">
        <v>5.0161794682483443E-5</v>
      </c>
      <c r="F192" s="15">
        <v>3.4881935575314879E-5</v>
      </c>
      <c r="G192" s="15">
        <v>3.830057053502345E-5</v>
      </c>
      <c r="H192" s="15">
        <v>86.216969620003724</v>
      </c>
      <c r="I192" s="15">
        <v>88.720317017364479</v>
      </c>
      <c r="J192" s="16">
        <v>0.69010000000000005</v>
      </c>
      <c r="K192" s="17">
        <v>-1.0980058848032463</v>
      </c>
      <c r="L192">
        <v>7.4860999999999997E-2</v>
      </c>
      <c r="M192">
        <v>0.38057000000000002</v>
      </c>
      <c r="N192">
        <v>0.41575000000000001</v>
      </c>
      <c r="O192">
        <v>0.443</v>
      </c>
      <c r="P192">
        <v>0.44683</v>
      </c>
    </row>
    <row r="193" spans="1:16" ht="28.5" customHeight="1" x14ac:dyDescent="0.55000000000000004">
      <c r="A193" s="15" t="s">
        <v>398</v>
      </c>
      <c r="B193" s="18" t="s">
        <v>399</v>
      </c>
      <c r="C193" s="15">
        <v>11</v>
      </c>
      <c r="D193" s="15">
        <v>1.2637682136818365E-3</v>
      </c>
      <c r="E193" s="15">
        <v>1.53500557496412E-3</v>
      </c>
      <c r="F193" s="15">
        <v>1.2703718575305747E-3</v>
      </c>
      <c r="G193" s="15">
        <v>1.3899391901147833E-3</v>
      </c>
      <c r="H193" s="15">
        <v>75.5350153893</v>
      </c>
      <c r="I193" s="15">
        <v>52.356985251728275</v>
      </c>
      <c r="J193" s="16">
        <v>0.54810000000000003</v>
      </c>
      <c r="K193" s="17">
        <v>-1.0941199475377474</v>
      </c>
      <c r="L193">
        <v>0.45116000000000001</v>
      </c>
      <c r="M193">
        <v>0.46990999999999999</v>
      </c>
      <c r="N193">
        <v>0.47214</v>
      </c>
      <c r="O193">
        <v>0.47724</v>
      </c>
      <c r="P193">
        <v>0.47831000000000001</v>
      </c>
    </row>
    <row r="194" spans="1:16" ht="28.5" customHeight="1" x14ac:dyDescent="0.55000000000000004">
      <c r="A194" s="15" t="s">
        <v>400</v>
      </c>
      <c r="B194" s="18" t="s">
        <v>401</v>
      </c>
      <c r="C194" s="15">
        <v>2</v>
      </c>
      <c r="D194" s="15">
        <v>4.8372547412997409E-5</v>
      </c>
      <c r="E194" s="15">
        <v>3.6055183922588496E-5</v>
      </c>
      <c r="F194" s="15">
        <v>3.6015845003176853E-5</v>
      </c>
      <c r="G194" s="15">
        <v>3.9301013910209731E-5</v>
      </c>
      <c r="H194" s="15">
        <v>85.097833969621533</v>
      </c>
      <c r="I194" s="15">
        <v>47.849617312440834</v>
      </c>
      <c r="J194" s="16">
        <v>1.0001</v>
      </c>
      <c r="K194" s="17">
        <v>-1.0912145447855826</v>
      </c>
      <c r="L194">
        <v>0.60240000000000005</v>
      </c>
      <c r="M194">
        <v>0.58496000000000004</v>
      </c>
      <c r="N194">
        <v>0.60419999999999996</v>
      </c>
      <c r="O194">
        <v>0.60575999999999997</v>
      </c>
      <c r="P194">
        <v>0.60558000000000001</v>
      </c>
    </row>
    <row r="195" spans="1:16" ht="28.5" customHeight="1" x14ac:dyDescent="0.55000000000000004">
      <c r="A195" s="15" t="s">
        <v>402</v>
      </c>
      <c r="B195" s="18" t="s">
        <v>403</v>
      </c>
      <c r="C195" s="15">
        <v>1</v>
      </c>
      <c r="D195" s="15">
        <v>1.7004648467058078E-5</v>
      </c>
      <c r="E195" s="15">
        <v>1.5725229807392712E-5</v>
      </c>
      <c r="F195" s="15">
        <v>1.4340343801380787E-5</v>
      </c>
      <c r="G195" s="15">
        <v>1.5640100982386799E-5</v>
      </c>
      <c r="H195" s="15">
        <v>71.907143542706891</v>
      </c>
      <c r="I195" s="15">
        <v>39.373251354480168</v>
      </c>
      <c r="J195" s="16">
        <v>0.84109999999999996</v>
      </c>
      <c r="K195" s="17">
        <v>-1.0906364030743017</v>
      </c>
      <c r="L195">
        <v>0.16109999999999999</v>
      </c>
      <c r="M195">
        <v>0.36098999999999998</v>
      </c>
      <c r="N195">
        <v>0.36724000000000001</v>
      </c>
      <c r="O195">
        <v>0.37674999999999997</v>
      </c>
      <c r="P195">
        <v>0.37670999999999999</v>
      </c>
    </row>
    <row r="196" spans="1:16" ht="28.5" customHeight="1" x14ac:dyDescent="0.55000000000000004">
      <c r="A196" s="15" t="s">
        <v>404</v>
      </c>
      <c r="B196" s="18" t="s">
        <v>405</v>
      </c>
      <c r="C196" s="15">
        <v>1</v>
      </c>
      <c r="D196" s="15">
        <v>1.2447642703876616E-4</v>
      </c>
      <c r="E196" s="15">
        <v>1.2196645863832008E-4</v>
      </c>
      <c r="F196" s="15">
        <v>1.1353514841958649E-4</v>
      </c>
      <c r="G196" s="15">
        <v>1.2350457985321056E-4</v>
      </c>
      <c r="H196" s="15">
        <v>37.594339935856638</v>
      </c>
      <c r="I196" s="15">
        <v>40.005652039408659</v>
      </c>
      <c r="J196" s="16">
        <v>1.0001</v>
      </c>
      <c r="K196" s="17">
        <v>-1.0878092077422625</v>
      </c>
      <c r="L196">
        <v>0.12178</v>
      </c>
      <c r="M196">
        <v>0.65727999999999998</v>
      </c>
      <c r="N196">
        <v>0.65371999999999997</v>
      </c>
      <c r="O196">
        <v>0.65376000000000001</v>
      </c>
      <c r="P196">
        <v>0.65359999999999996</v>
      </c>
    </row>
    <row r="197" spans="1:16" ht="28.5" customHeight="1" x14ac:dyDescent="0.55000000000000004">
      <c r="A197" s="15" t="s">
        <v>406</v>
      </c>
      <c r="B197" s="18" t="s">
        <v>407</v>
      </c>
      <c r="C197" s="15">
        <v>3</v>
      </c>
      <c r="D197" s="15">
        <v>4.7255777116522731E-5</v>
      </c>
      <c r="E197" s="15">
        <v>4.2432384033818671E-5</v>
      </c>
      <c r="F197" s="15">
        <v>4.0060357864570577E-5</v>
      </c>
      <c r="G197" s="15">
        <v>4.344473652014875E-5</v>
      </c>
      <c r="H197" s="15">
        <v>39.101879335528167</v>
      </c>
      <c r="I197" s="15">
        <v>10.189234030661115</v>
      </c>
      <c r="J197" s="16">
        <v>1.0001</v>
      </c>
      <c r="K197" s="17">
        <v>-1.0844819875803287</v>
      </c>
      <c r="L197">
        <v>0.56442000000000003</v>
      </c>
      <c r="M197">
        <v>0.58398000000000005</v>
      </c>
      <c r="N197">
        <v>0.58745000000000003</v>
      </c>
      <c r="O197">
        <v>0.58692</v>
      </c>
      <c r="P197">
        <v>0.58674999999999999</v>
      </c>
    </row>
    <row r="198" spans="1:16" ht="28.5" customHeight="1" x14ac:dyDescent="0.55000000000000004">
      <c r="A198" s="15" t="s">
        <v>408</v>
      </c>
      <c r="B198" s="18" t="s">
        <v>409</v>
      </c>
      <c r="C198" s="15">
        <v>5</v>
      </c>
      <c r="D198" s="15">
        <v>3.7076273099298707E-4</v>
      </c>
      <c r="E198" s="15">
        <v>3.0222223759412173E-4</v>
      </c>
      <c r="F198" s="15">
        <v>2.9111856601726012E-4</v>
      </c>
      <c r="G198" s="15">
        <v>3.1562871687678057E-4</v>
      </c>
      <c r="H198" s="15">
        <v>84.243375501542616</v>
      </c>
      <c r="I198" s="15">
        <v>65.727396139049574</v>
      </c>
      <c r="J198" s="16">
        <v>1.0001</v>
      </c>
      <c r="K198" s="17">
        <v>-1.0841930186550426</v>
      </c>
      <c r="L198">
        <v>0.41732999999999998</v>
      </c>
      <c r="M198">
        <v>0.42248000000000002</v>
      </c>
      <c r="N198">
        <v>0.46828999999999998</v>
      </c>
      <c r="O198">
        <v>0.46876000000000001</v>
      </c>
      <c r="P198">
        <v>0.46903</v>
      </c>
    </row>
    <row r="199" spans="1:16" ht="28.5" customHeight="1" x14ac:dyDescent="0.55000000000000004">
      <c r="A199" s="15" t="s">
        <v>410</v>
      </c>
      <c r="B199" s="18" t="s">
        <v>411</v>
      </c>
      <c r="C199" s="15">
        <v>6</v>
      </c>
      <c r="D199" s="15">
        <v>8.325190165216947E-4</v>
      </c>
      <c r="E199" s="15">
        <v>6.0176672262698798E-4</v>
      </c>
      <c r="F199" s="15">
        <v>5.2562220759728507E-4</v>
      </c>
      <c r="G199" s="15">
        <v>5.6969536906030494E-4</v>
      </c>
      <c r="H199" s="15">
        <v>113.27210538965392</v>
      </c>
      <c r="I199" s="15">
        <v>24.911805275531211</v>
      </c>
      <c r="J199" s="16">
        <v>0.69010000000000005</v>
      </c>
      <c r="K199" s="17">
        <v>-1.0838495041229066</v>
      </c>
      <c r="L199">
        <v>0.54391999999999996</v>
      </c>
      <c r="M199">
        <v>0.57338</v>
      </c>
      <c r="N199">
        <v>0.57047999999999999</v>
      </c>
      <c r="O199">
        <v>0.57025999999999999</v>
      </c>
      <c r="P199">
        <v>0.57035999999999998</v>
      </c>
    </row>
    <row r="200" spans="1:16" ht="28.5" customHeight="1" x14ac:dyDescent="0.55000000000000004">
      <c r="A200" s="15" t="s">
        <v>412</v>
      </c>
      <c r="B200" s="18" t="s">
        <v>413</v>
      </c>
      <c r="C200" s="15">
        <v>1</v>
      </c>
      <c r="D200" s="15">
        <v>1.378893093184402E-5</v>
      </c>
      <c r="E200" s="15">
        <v>9.3578710053537341E-6</v>
      </c>
      <c r="F200" s="15">
        <v>8.3849614203978814E-6</v>
      </c>
      <c r="G200" s="15">
        <v>9.0846639430314925E-6</v>
      </c>
      <c r="H200" s="15">
        <v>77.114666175185278</v>
      </c>
      <c r="I200" s="15">
        <v>17.569147332296666</v>
      </c>
      <c r="J200" s="16">
        <v>1.0001</v>
      </c>
      <c r="K200" s="17">
        <v>-1.0834473156825102</v>
      </c>
      <c r="L200">
        <v>0.88061999999999996</v>
      </c>
      <c r="M200">
        <v>0.90283999999999998</v>
      </c>
      <c r="N200">
        <v>0.91366999999999998</v>
      </c>
      <c r="O200">
        <v>0.91227999999999998</v>
      </c>
      <c r="P200">
        <v>0.91225000000000001</v>
      </c>
    </row>
    <row r="201" spans="1:16" ht="28.5" customHeight="1" x14ac:dyDescent="0.55000000000000004">
      <c r="A201" s="15" t="s">
        <v>414</v>
      </c>
      <c r="B201" s="18" t="s">
        <v>415</v>
      </c>
      <c r="C201" s="15">
        <v>2</v>
      </c>
      <c r="D201" s="15">
        <v>2.0043188592700814E-5</v>
      </c>
      <c r="E201" s="15">
        <v>2.7453783846862881E-5</v>
      </c>
      <c r="F201" s="15">
        <v>2.0731214839902116E-5</v>
      </c>
      <c r="G201" s="15">
        <v>2.234810603637501E-5</v>
      </c>
      <c r="H201" s="15">
        <v>41.012363450458039</v>
      </c>
      <c r="I201" s="15">
        <v>59.270801062531511</v>
      </c>
      <c r="J201" s="16">
        <v>0.54810000000000003</v>
      </c>
      <c r="K201" s="17">
        <v>-1.0779930751265385</v>
      </c>
      <c r="L201">
        <v>0.87317</v>
      </c>
      <c r="M201">
        <v>0.98714000000000002</v>
      </c>
      <c r="N201">
        <v>0.98168999999999995</v>
      </c>
      <c r="O201">
        <v>0.98058999999999996</v>
      </c>
      <c r="P201">
        <v>0.98082999999999998</v>
      </c>
    </row>
    <row r="202" spans="1:16" ht="28.5" customHeight="1" x14ac:dyDescent="0.55000000000000004">
      <c r="A202" s="15" t="s">
        <v>416</v>
      </c>
      <c r="B202" s="18" t="s">
        <v>417</v>
      </c>
      <c r="C202" s="15">
        <v>1</v>
      </c>
      <c r="D202" s="15">
        <v>2.9767022921109165E-5</v>
      </c>
      <c r="E202" s="15">
        <v>5.3049213912663746E-5</v>
      </c>
      <c r="F202" s="15">
        <v>2.5680327819564064E-5</v>
      </c>
      <c r="G202" s="15">
        <v>2.7679870272981226E-5</v>
      </c>
      <c r="H202" s="15">
        <v>46.683077966940942</v>
      </c>
      <c r="I202" s="15">
        <v>113.47540676497283</v>
      </c>
      <c r="J202" s="16">
        <v>0.84109999999999996</v>
      </c>
      <c r="K202" s="17">
        <v>-1.0778628087408544</v>
      </c>
      <c r="L202">
        <v>0.82237000000000005</v>
      </c>
      <c r="M202">
        <v>0.78763000000000005</v>
      </c>
      <c r="N202">
        <v>0.80405000000000004</v>
      </c>
      <c r="O202">
        <v>0.80813999999999997</v>
      </c>
      <c r="P202">
        <v>0.80923</v>
      </c>
    </row>
    <row r="203" spans="1:16" ht="28.5" customHeight="1" x14ac:dyDescent="0.55000000000000004">
      <c r="A203" s="15" t="s">
        <v>418</v>
      </c>
      <c r="B203" s="18" t="s">
        <v>419</v>
      </c>
      <c r="C203" s="15">
        <v>1</v>
      </c>
      <c r="D203" s="15">
        <v>1.3213303260392557E-5</v>
      </c>
      <c r="E203" s="15">
        <v>1.1279735915386231E-5</v>
      </c>
      <c r="F203" s="15">
        <v>1.1450954551767928E-5</v>
      </c>
      <c r="G203" s="15">
        <v>1.2340870994316603E-5</v>
      </c>
      <c r="H203" s="15">
        <v>62.59069067613077</v>
      </c>
      <c r="I203" s="15">
        <v>55.427586776306811</v>
      </c>
      <c r="J203" s="16">
        <v>1.0001</v>
      </c>
      <c r="K203" s="17">
        <v>-1.077715481143996</v>
      </c>
      <c r="L203">
        <v>0.40122999999999998</v>
      </c>
      <c r="M203">
        <v>0.42052</v>
      </c>
      <c r="N203">
        <v>0.44489000000000001</v>
      </c>
      <c r="O203">
        <v>0.44511000000000001</v>
      </c>
      <c r="P203">
        <v>0.44633</v>
      </c>
    </row>
    <row r="204" spans="1:16" ht="28.5" customHeight="1" x14ac:dyDescent="0.55000000000000004">
      <c r="A204" s="15" t="s">
        <v>420</v>
      </c>
      <c r="B204" s="18" t="s">
        <v>421</v>
      </c>
      <c r="C204" s="15">
        <v>2</v>
      </c>
      <c r="D204" s="15">
        <v>5.7323502780207225E-3</v>
      </c>
      <c r="E204" s="15">
        <v>4.7652972146182346E-3</v>
      </c>
      <c r="F204" s="15">
        <v>5.581421924071849E-3</v>
      </c>
      <c r="G204" s="15">
        <v>6.0061004986671556E-3</v>
      </c>
      <c r="H204" s="15">
        <v>70.237390102769552</v>
      </c>
      <c r="I204" s="15">
        <v>54.358842043144271</v>
      </c>
      <c r="J204" s="16">
        <v>1.0001</v>
      </c>
      <c r="K204" s="17">
        <v>-1.0760878823304383</v>
      </c>
      <c r="L204">
        <v>0.49707000000000001</v>
      </c>
      <c r="M204">
        <v>0.67293000000000003</v>
      </c>
      <c r="N204">
        <v>0.66942999999999997</v>
      </c>
      <c r="O204">
        <v>0.66861000000000004</v>
      </c>
      <c r="P204">
        <v>0.66874999999999996</v>
      </c>
    </row>
    <row r="205" spans="1:16" ht="28.5" customHeight="1" x14ac:dyDescent="0.55000000000000004">
      <c r="A205" s="15" t="s">
        <v>422</v>
      </c>
      <c r="B205" s="18" t="s">
        <v>423</v>
      </c>
      <c r="C205" s="15">
        <v>2</v>
      </c>
      <c r="D205" s="15">
        <v>9.4279220359960205E-6</v>
      </c>
      <c r="E205" s="15">
        <v>1.0300090766232713E-5</v>
      </c>
      <c r="F205" s="15">
        <v>9.3379316456098734E-6</v>
      </c>
      <c r="G205" s="15">
        <v>1.0000173907236663E-5</v>
      </c>
      <c r="H205" s="15">
        <v>33.680175341528397</v>
      </c>
      <c r="I205" s="15">
        <v>29.426268295579067</v>
      </c>
      <c r="J205" s="16">
        <v>0.31009999999999999</v>
      </c>
      <c r="K205" s="17">
        <v>-1.0709195876303224</v>
      </c>
      <c r="L205">
        <v>0.37343999999999999</v>
      </c>
      <c r="M205">
        <v>0.45982000000000001</v>
      </c>
      <c r="N205">
        <v>0.49165999999999999</v>
      </c>
      <c r="O205">
        <v>0.49146000000000001</v>
      </c>
      <c r="P205">
        <v>0.49142999999999998</v>
      </c>
    </row>
    <row r="206" spans="1:16" ht="28.5" customHeight="1" x14ac:dyDescent="0.55000000000000004">
      <c r="A206" s="15" t="s">
        <v>424</v>
      </c>
      <c r="B206" s="18" t="s">
        <v>425</v>
      </c>
      <c r="C206" s="15">
        <v>6</v>
      </c>
      <c r="D206" s="15">
        <v>9.085126422724222E-5</v>
      </c>
      <c r="E206" s="15">
        <v>1.2466832502300296E-4</v>
      </c>
      <c r="F206" s="15">
        <v>7.5314465364098064E-5</v>
      </c>
      <c r="G206" s="15">
        <v>8.0277290441268181E-5</v>
      </c>
      <c r="H206" s="15">
        <v>44.503519985083436</v>
      </c>
      <c r="I206" s="15">
        <v>64.901212455214647</v>
      </c>
      <c r="J206" s="16">
        <v>0.84109999999999996</v>
      </c>
      <c r="K206" s="17">
        <v>-1.0658947129635454</v>
      </c>
      <c r="L206">
        <v>0.83504</v>
      </c>
      <c r="M206">
        <v>0.81650999999999996</v>
      </c>
      <c r="N206">
        <v>0.81210000000000004</v>
      </c>
      <c r="O206">
        <v>0.81696999999999997</v>
      </c>
      <c r="P206">
        <v>0.81672999999999996</v>
      </c>
    </row>
    <row r="207" spans="1:16" ht="28.5" customHeight="1" x14ac:dyDescent="0.55000000000000004">
      <c r="A207" s="15" t="s">
        <v>426</v>
      </c>
      <c r="B207" s="18" t="s">
        <v>427</v>
      </c>
      <c r="C207" s="15">
        <v>4</v>
      </c>
      <c r="D207" s="15">
        <v>1.0344746582840999E-4</v>
      </c>
      <c r="E207" s="15">
        <v>9.4251167539875259E-5</v>
      </c>
      <c r="F207" s="15">
        <v>1.0922942294863345E-4</v>
      </c>
      <c r="G207" s="15">
        <v>1.1633415097534479E-4</v>
      </c>
      <c r="H207" s="15">
        <v>38.360957413446947</v>
      </c>
      <c r="I207" s="15">
        <v>54.85497850288391</v>
      </c>
      <c r="J207" s="16">
        <v>1.0001</v>
      </c>
      <c r="K207" s="17">
        <v>-1.0650440864276325</v>
      </c>
      <c r="L207">
        <v>0.24184</v>
      </c>
      <c r="M207">
        <v>0.45840999999999998</v>
      </c>
      <c r="N207">
        <v>0.4602</v>
      </c>
      <c r="O207">
        <v>0.46215000000000001</v>
      </c>
      <c r="P207">
        <v>0.46209</v>
      </c>
    </row>
    <row r="208" spans="1:16" ht="28.5" customHeight="1" x14ac:dyDescent="0.55000000000000004">
      <c r="A208" s="15" t="s">
        <v>428</v>
      </c>
      <c r="B208" s="18" t="s">
        <v>429</v>
      </c>
      <c r="C208" s="15">
        <v>10</v>
      </c>
      <c r="D208" s="15">
        <v>4.0407275698390623E-3</v>
      </c>
      <c r="E208" s="15">
        <v>4.2318332983650262E-3</v>
      </c>
      <c r="F208" s="15">
        <v>2.6082137343913614E-3</v>
      </c>
      <c r="G208" s="15">
        <v>2.7773257892122426E-3</v>
      </c>
      <c r="H208" s="15">
        <v>94.107370623736685</v>
      </c>
      <c r="I208" s="15">
        <v>76.849757704994417</v>
      </c>
      <c r="J208" s="16">
        <v>1.0001</v>
      </c>
      <c r="K208" s="17">
        <v>-1.0648382655880555</v>
      </c>
      <c r="L208">
        <v>6.2482000000000003E-2</v>
      </c>
      <c r="M208">
        <v>0.28810000000000002</v>
      </c>
      <c r="N208">
        <v>0.34264</v>
      </c>
      <c r="O208">
        <v>0.34260000000000002</v>
      </c>
      <c r="P208">
        <v>0.34344000000000002</v>
      </c>
    </row>
    <row r="209" spans="1:16" ht="28.5" customHeight="1" x14ac:dyDescent="0.55000000000000004">
      <c r="A209" s="15" t="s">
        <v>430</v>
      </c>
      <c r="B209" s="18" t="s">
        <v>431</v>
      </c>
      <c r="C209" s="15">
        <v>5</v>
      </c>
      <c r="D209" s="15">
        <v>1.1292009315251306E-4</v>
      </c>
      <c r="E209" s="15">
        <v>1.1177184037666754E-4</v>
      </c>
      <c r="F209" s="15">
        <v>9.0805013884640544E-5</v>
      </c>
      <c r="G209" s="15">
        <v>9.6570641975752294E-5</v>
      </c>
      <c r="H209" s="15">
        <v>43.73110481078475</v>
      </c>
      <c r="I209" s="15">
        <v>48.464442609076052</v>
      </c>
      <c r="J209" s="16">
        <v>0.84109999999999996</v>
      </c>
      <c r="K209" s="17">
        <v>-1.0634946006223451</v>
      </c>
      <c r="L209">
        <v>6.2912000000000003E-3</v>
      </c>
      <c r="M209">
        <v>0.26352999999999999</v>
      </c>
      <c r="N209">
        <v>0.29204000000000002</v>
      </c>
      <c r="O209">
        <v>0.29224</v>
      </c>
      <c r="P209">
        <v>0.29348000000000002</v>
      </c>
    </row>
    <row r="210" spans="1:16" ht="28.5" customHeight="1" x14ac:dyDescent="0.55000000000000004">
      <c r="A210" s="15" t="s">
        <v>432</v>
      </c>
      <c r="B210" s="18" t="s">
        <v>433</v>
      </c>
      <c r="C210" s="15">
        <v>6</v>
      </c>
      <c r="D210" s="15">
        <v>2.0436826294609423E-4</v>
      </c>
      <c r="E210" s="15">
        <v>1.5403337363775128E-4</v>
      </c>
      <c r="F210" s="15">
        <v>1.3949764911027533E-4</v>
      </c>
      <c r="G210" s="15">
        <v>1.4826703998742507E-4</v>
      </c>
      <c r="H210" s="15">
        <v>99.370294200749981</v>
      </c>
      <c r="I210" s="15">
        <v>24.964607954861371</v>
      </c>
      <c r="J210" s="16">
        <v>1.0001</v>
      </c>
      <c r="K210" s="17">
        <v>-1.062864076442015</v>
      </c>
      <c r="L210">
        <v>0.51609000000000005</v>
      </c>
      <c r="M210">
        <v>0.52058000000000004</v>
      </c>
      <c r="N210">
        <v>0.52110999999999996</v>
      </c>
      <c r="O210">
        <v>0.53091999999999995</v>
      </c>
      <c r="P210">
        <v>0.53078000000000003</v>
      </c>
    </row>
    <row r="211" spans="1:16" ht="28.5" customHeight="1" x14ac:dyDescent="0.55000000000000004">
      <c r="A211" s="15" t="s">
        <v>434</v>
      </c>
      <c r="B211" s="18" t="s">
        <v>435</v>
      </c>
      <c r="C211" s="15">
        <v>4</v>
      </c>
      <c r="D211" s="15">
        <v>5.537828047932758E-5</v>
      </c>
      <c r="E211" s="15">
        <v>5.290872923023234E-5</v>
      </c>
      <c r="F211" s="15">
        <v>5.1947534730550044E-5</v>
      </c>
      <c r="G211" s="15">
        <v>5.5081534883445468E-5</v>
      </c>
      <c r="H211" s="15">
        <v>25.150441902407739</v>
      </c>
      <c r="I211" s="15">
        <v>28.55651637153483</v>
      </c>
      <c r="J211" s="16">
        <v>1.0001</v>
      </c>
      <c r="K211" s="17">
        <v>-1.0603301036161075</v>
      </c>
      <c r="L211">
        <v>0.26512000000000002</v>
      </c>
      <c r="M211">
        <v>0.28455999999999998</v>
      </c>
      <c r="N211">
        <v>0.32214999999999999</v>
      </c>
      <c r="O211">
        <v>0.32411000000000001</v>
      </c>
      <c r="P211">
        <v>0.32401999999999997</v>
      </c>
    </row>
    <row r="212" spans="1:16" ht="28.5" customHeight="1" x14ac:dyDescent="0.55000000000000004">
      <c r="A212" s="15" t="s">
        <v>436</v>
      </c>
      <c r="B212" s="18" t="s">
        <v>437</v>
      </c>
      <c r="C212" s="15">
        <v>13</v>
      </c>
      <c r="D212" s="15">
        <v>1.2588646718120968E-3</v>
      </c>
      <c r="E212" s="15">
        <v>1.1642071262933263E-3</v>
      </c>
      <c r="F212" s="15">
        <v>1.1445931401431748E-3</v>
      </c>
      <c r="G212" s="15">
        <v>1.2132565674060733E-3</v>
      </c>
      <c r="H212" s="15">
        <v>19.389195769077748</v>
      </c>
      <c r="I212" s="15">
        <v>27.117484970375923</v>
      </c>
      <c r="J212" s="16">
        <v>0.84109999999999996</v>
      </c>
      <c r="K212" s="17">
        <v>-1.0599893751366618</v>
      </c>
      <c r="L212">
        <v>0.31924999999999998</v>
      </c>
      <c r="M212">
        <v>0.60809999999999997</v>
      </c>
      <c r="N212">
        <v>0.61045000000000005</v>
      </c>
      <c r="O212">
        <v>0.61256999999999995</v>
      </c>
      <c r="P212">
        <v>0.61275000000000002</v>
      </c>
    </row>
    <row r="213" spans="1:16" ht="28.5" customHeight="1" x14ac:dyDescent="0.55000000000000004">
      <c r="A213" s="15" t="s">
        <v>438</v>
      </c>
      <c r="B213" s="18" t="s">
        <v>439</v>
      </c>
      <c r="C213" s="15">
        <v>2</v>
      </c>
      <c r="D213" s="15">
        <v>1.4394420577568535E-4</v>
      </c>
      <c r="E213" s="15">
        <v>1.3234020589567786E-4</v>
      </c>
      <c r="F213" s="15">
        <v>1.2306657235723549E-4</v>
      </c>
      <c r="G213" s="15">
        <v>1.2916244152369176E-4</v>
      </c>
      <c r="H213" s="15">
        <v>69.632660548503111</v>
      </c>
      <c r="I213" s="15">
        <v>63.504108227701273</v>
      </c>
      <c r="J213" s="16">
        <v>1.0001</v>
      </c>
      <c r="K213" s="17">
        <v>-1.0495331026914545</v>
      </c>
      <c r="L213">
        <v>0.22040999999999999</v>
      </c>
      <c r="M213">
        <v>0.57050000000000001</v>
      </c>
      <c r="N213">
        <v>0.56916</v>
      </c>
      <c r="O213">
        <v>0.56835999999999998</v>
      </c>
      <c r="P213">
        <v>0.56884000000000001</v>
      </c>
    </row>
    <row r="214" spans="1:16" ht="28.5" customHeight="1" x14ac:dyDescent="0.55000000000000004">
      <c r="A214" s="15" t="s">
        <v>440</v>
      </c>
      <c r="B214" s="18" t="s">
        <v>441</v>
      </c>
      <c r="C214" s="15">
        <v>1</v>
      </c>
      <c r="D214" s="15">
        <v>1.8931498361369186E-5</v>
      </c>
      <c r="E214" s="15">
        <v>1.9190045857445368E-5</v>
      </c>
      <c r="F214" s="15">
        <v>2.0437388092302772E-5</v>
      </c>
      <c r="G214" s="15">
        <v>2.1411687525189042E-5</v>
      </c>
      <c r="H214" s="15">
        <v>72.601226500648849</v>
      </c>
      <c r="I214" s="15">
        <v>80.691137549306575</v>
      </c>
      <c r="J214" s="16">
        <v>1.0001</v>
      </c>
      <c r="K214" s="17">
        <v>-1.047672404540442</v>
      </c>
      <c r="L214">
        <v>2.2089000000000001E-2</v>
      </c>
      <c r="M214">
        <v>0.43186000000000002</v>
      </c>
      <c r="N214">
        <v>0.44263999999999998</v>
      </c>
      <c r="O214">
        <v>0.44262000000000001</v>
      </c>
      <c r="P214">
        <v>0.44256000000000001</v>
      </c>
    </row>
    <row r="215" spans="1:16" ht="28.5" customHeight="1" x14ac:dyDescent="0.55000000000000004">
      <c r="A215" s="15" t="s">
        <v>442</v>
      </c>
      <c r="B215" s="18" t="s">
        <v>443</v>
      </c>
      <c r="C215" s="15">
        <v>3</v>
      </c>
      <c r="D215" s="15">
        <v>2.1248587259039856E-4</v>
      </c>
      <c r="E215" s="15">
        <v>2.0793441384002313E-4</v>
      </c>
      <c r="F215" s="15">
        <v>1.4210417909212188E-4</v>
      </c>
      <c r="G215" s="15">
        <v>1.4876027542598964E-4</v>
      </c>
      <c r="H215" s="15">
        <v>113.43641457277916</v>
      </c>
      <c r="I215" s="15">
        <v>62.36040579004861</v>
      </c>
      <c r="J215" s="16">
        <v>0.84109999999999996</v>
      </c>
      <c r="K215" s="17">
        <v>-1.0468395537442485</v>
      </c>
      <c r="L215">
        <v>5.2735999999999998E-2</v>
      </c>
      <c r="M215">
        <v>0.16084000000000001</v>
      </c>
      <c r="N215">
        <v>0.20709</v>
      </c>
      <c r="O215">
        <v>0.22239</v>
      </c>
      <c r="P215">
        <v>0.22251000000000001</v>
      </c>
    </row>
    <row r="216" spans="1:16" ht="28.5" customHeight="1" x14ac:dyDescent="0.55000000000000004">
      <c r="A216" s="15" t="s">
        <v>444</v>
      </c>
      <c r="B216" s="18" t="s">
        <v>445</v>
      </c>
      <c r="C216" s="15">
        <v>4</v>
      </c>
      <c r="D216" s="15">
        <v>7.285289178430226E-5</v>
      </c>
      <c r="E216" s="15">
        <v>6.6826616089581342E-5</v>
      </c>
      <c r="F216" s="15">
        <v>5.690907068703471E-5</v>
      </c>
      <c r="G216" s="15">
        <v>5.9555242240539017E-5</v>
      </c>
      <c r="H216" s="15">
        <v>44.247685512678288</v>
      </c>
      <c r="I216" s="15">
        <v>39.792040004031094</v>
      </c>
      <c r="J216" s="16">
        <v>1.0001</v>
      </c>
      <c r="K216" s="17">
        <v>-1.0464982387088455</v>
      </c>
      <c r="L216">
        <v>0.34411999999999998</v>
      </c>
      <c r="M216">
        <v>0.49256</v>
      </c>
      <c r="N216">
        <v>0.49728</v>
      </c>
      <c r="O216">
        <v>0.49859999999999999</v>
      </c>
      <c r="P216">
        <v>0.49847000000000002</v>
      </c>
    </row>
    <row r="217" spans="1:16" ht="28.5" customHeight="1" x14ac:dyDescent="0.55000000000000004">
      <c r="A217" s="15" t="s">
        <v>446</v>
      </c>
      <c r="B217" s="18" t="s">
        <v>447</v>
      </c>
      <c r="C217" s="15">
        <v>4</v>
      </c>
      <c r="D217" s="15">
        <v>3.0975756891825877E-4</v>
      </c>
      <c r="E217" s="15">
        <v>3.177041902295355E-4</v>
      </c>
      <c r="F217" s="15">
        <v>3.120113137345119E-4</v>
      </c>
      <c r="G217" s="15">
        <v>3.2572629330659248E-4</v>
      </c>
      <c r="H217" s="15">
        <v>47.159926397218499</v>
      </c>
      <c r="I217" s="15">
        <v>13.683012651426029</v>
      </c>
      <c r="J217" s="16">
        <v>0.54810000000000003</v>
      </c>
      <c r="K217" s="17">
        <v>-1.0439566739036603</v>
      </c>
      <c r="L217">
        <v>0.12038</v>
      </c>
      <c r="M217">
        <v>0.53895999999999999</v>
      </c>
      <c r="N217">
        <v>0.55149000000000004</v>
      </c>
      <c r="O217">
        <v>0.55098999999999998</v>
      </c>
      <c r="P217">
        <v>0.55096999999999996</v>
      </c>
    </row>
    <row r="218" spans="1:16" ht="28.5" customHeight="1" x14ac:dyDescent="0.55000000000000004">
      <c r="A218" s="15" t="s">
        <v>448</v>
      </c>
      <c r="B218" s="18" t="s">
        <v>449</v>
      </c>
      <c r="C218" s="15">
        <v>5</v>
      </c>
      <c r="D218" s="15">
        <v>1.6624317771319374E-4</v>
      </c>
      <c r="E218" s="15">
        <v>4.8908775771758857E-4</v>
      </c>
      <c r="F218" s="15">
        <v>1.3971894231076787E-4</v>
      </c>
      <c r="G218" s="15">
        <v>1.4513373935120527E-4</v>
      </c>
      <c r="H218" s="15">
        <v>40.955669566060962</v>
      </c>
      <c r="I218" s="15">
        <v>161.41679104042547</v>
      </c>
      <c r="J218" s="16">
        <v>0.84109999999999996</v>
      </c>
      <c r="K218" s="17">
        <v>-1.0387549243565959</v>
      </c>
      <c r="L218">
        <v>0.87834000000000001</v>
      </c>
      <c r="M218">
        <v>0.91073000000000004</v>
      </c>
      <c r="N218">
        <v>0.90698999999999996</v>
      </c>
      <c r="O218">
        <v>0.90702000000000005</v>
      </c>
      <c r="P218">
        <v>0.90786</v>
      </c>
    </row>
    <row r="219" spans="1:16" ht="28.5" customHeight="1" x14ac:dyDescent="0.55000000000000004">
      <c r="A219" s="15" t="s">
        <v>450</v>
      </c>
      <c r="B219" s="18" t="s">
        <v>451</v>
      </c>
      <c r="C219" s="15">
        <v>2</v>
      </c>
      <c r="D219" s="15">
        <v>4.2630558938493278E-5</v>
      </c>
      <c r="E219" s="15">
        <v>3.4246772553865495E-5</v>
      </c>
      <c r="F219" s="15">
        <v>3.9167334780992661E-5</v>
      </c>
      <c r="G219" s="15">
        <v>4.0566087050414041E-5</v>
      </c>
      <c r="H219" s="15">
        <v>55.732401972190637</v>
      </c>
      <c r="I219" s="15">
        <v>32.079879673504877</v>
      </c>
      <c r="J219" s="16">
        <v>1.0001</v>
      </c>
      <c r="K219" s="17">
        <v>-1.0357122147126583</v>
      </c>
      <c r="L219">
        <v>0.67230000000000001</v>
      </c>
      <c r="M219">
        <v>0.75924000000000003</v>
      </c>
      <c r="N219">
        <v>0.77148000000000005</v>
      </c>
      <c r="O219">
        <v>0.77081999999999995</v>
      </c>
      <c r="P219">
        <v>0.77124999999999999</v>
      </c>
    </row>
    <row r="220" spans="1:16" ht="28.5" customHeight="1" x14ac:dyDescent="0.55000000000000004">
      <c r="A220" s="15" t="s">
        <v>452</v>
      </c>
      <c r="B220" s="18" t="s">
        <v>453</v>
      </c>
      <c r="C220" s="15">
        <v>3</v>
      </c>
      <c r="D220" s="15">
        <v>2.5690285854955808E-5</v>
      </c>
      <c r="E220" s="15">
        <v>2.2483803444474377E-5</v>
      </c>
      <c r="F220" s="15">
        <v>2.0896971813309608E-5</v>
      </c>
      <c r="G220" s="15">
        <v>2.1550481804902217E-5</v>
      </c>
      <c r="H220" s="15">
        <v>72.49220584577921</v>
      </c>
      <c r="I220" s="15">
        <v>28.185679159426812</v>
      </c>
      <c r="J220" s="16">
        <v>0.84109999999999996</v>
      </c>
      <c r="K220" s="17">
        <v>-1.0312729517669339</v>
      </c>
      <c r="L220">
        <v>0.34133000000000002</v>
      </c>
      <c r="M220">
        <v>0.32746999999999998</v>
      </c>
      <c r="N220">
        <v>0.34675</v>
      </c>
      <c r="O220">
        <v>0.35818</v>
      </c>
      <c r="P220">
        <v>0.35832999999999998</v>
      </c>
    </row>
    <row r="221" spans="1:16" ht="28.5" customHeight="1" x14ac:dyDescent="0.55000000000000004">
      <c r="A221" s="15" t="s">
        <v>454</v>
      </c>
      <c r="B221" s="18" t="s">
        <v>455</v>
      </c>
      <c r="C221" s="15">
        <v>8</v>
      </c>
      <c r="D221" s="15">
        <v>3.468713072503068E-4</v>
      </c>
      <c r="E221" s="15">
        <v>2.7842083844354244E-4</v>
      </c>
      <c r="F221" s="15">
        <v>2.7479559430639125E-4</v>
      </c>
      <c r="G221" s="15">
        <v>2.8262696213666609E-4</v>
      </c>
      <c r="H221" s="15">
        <v>89.675315716879908</v>
      </c>
      <c r="I221" s="15">
        <v>26.611882119198011</v>
      </c>
      <c r="J221" s="16">
        <v>0.84109999999999996</v>
      </c>
      <c r="K221" s="17">
        <v>-1.0284988842344505</v>
      </c>
      <c r="L221">
        <v>0.47487000000000001</v>
      </c>
      <c r="M221">
        <v>0.46135999999999999</v>
      </c>
      <c r="N221">
        <v>0.49531999999999998</v>
      </c>
      <c r="O221">
        <v>0.49722</v>
      </c>
      <c r="P221">
        <v>0.49712000000000001</v>
      </c>
    </row>
    <row r="222" spans="1:16" ht="28.5" customHeight="1" x14ac:dyDescent="0.55000000000000004">
      <c r="A222" s="15" t="s">
        <v>456</v>
      </c>
      <c r="B222" s="18" t="s">
        <v>457</v>
      </c>
      <c r="C222" s="15">
        <v>1</v>
      </c>
      <c r="D222" s="15">
        <v>8.0797072976794874E-4</v>
      </c>
      <c r="E222" s="15">
        <v>6.4805426076765715E-4</v>
      </c>
      <c r="F222" s="15">
        <v>8.6049607936981593E-4</v>
      </c>
      <c r="G222" s="15">
        <v>8.8478503252663093E-4</v>
      </c>
      <c r="H222" s="15">
        <v>26.615780465406868</v>
      </c>
      <c r="I222" s="15">
        <v>57.205833992317437</v>
      </c>
      <c r="J222" s="16">
        <v>1.0001</v>
      </c>
      <c r="K222" s="17">
        <v>-1.0282266866045491</v>
      </c>
      <c r="L222">
        <v>0.81889999999999996</v>
      </c>
      <c r="M222">
        <v>0.87609999999999999</v>
      </c>
      <c r="N222">
        <v>0.87473999999999996</v>
      </c>
      <c r="O222">
        <v>0.87443000000000004</v>
      </c>
      <c r="P222">
        <v>0.87431000000000003</v>
      </c>
    </row>
    <row r="223" spans="1:16" ht="28.5" customHeight="1" x14ac:dyDescent="0.55000000000000004">
      <c r="A223" s="15" t="s">
        <v>458</v>
      </c>
      <c r="B223" s="18" t="s">
        <v>459</v>
      </c>
      <c r="C223" s="15">
        <v>4</v>
      </c>
      <c r="D223" s="15">
        <v>2.8549801920475202E-4</v>
      </c>
      <c r="E223" s="15">
        <v>2.5223976844358456E-4</v>
      </c>
      <c r="F223" s="15">
        <v>2.6325134102273093E-4</v>
      </c>
      <c r="G223" s="15">
        <v>2.7038952845086787E-4</v>
      </c>
      <c r="H223" s="15">
        <v>67.901312960891431</v>
      </c>
      <c r="I223" s="15">
        <v>31.66380473988049</v>
      </c>
      <c r="J223" s="16">
        <v>1.0001</v>
      </c>
      <c r="K223" s="17">
        <v>-1.0271154836302261</v>
      </c>
      <c r="L223">
        <v>0.33127000000000001</v>
      </c>
      <c r="M223">
        <v>0.34810999999999998</v>
      </c>
      <c r="N223">
        <v>0.37372</v>
      </c>
      <c r="O223">
        <v>0.37512000000000001</v>
      </c>
      <c r="P223">
        <v>0.37624000000000002</v>
      </c>
    </row>
    <row r="224" spans="1:16" ht="28.5" customHeight="1" x14ac:dyDescent="0.55000000000000004">
      <c r="A224" s="15" t="s">
        <v>460</v>
      </c>
      <c r="B224" s="18" t="s">
        <v>461</v>
      </c>
      <c r="C224" s="15">
        <v>1</v>
      </c>
      <c r="D224" s="15">
        <v>2.028020218599647E-5</v>
      </c>
      <c r="E224" s="15">
        <v>1.5588137510582979E-5</v>
      </c>
      <c r="F224" s="15">
        <v>1.1097783534653296E-5</v>
      </c>
      <c r="G224" s="15">
        <v>1.1393627165063131E-5</v>
      </c>
      <c r="H224" s="15">
        <v>126.8925410083684</v>
      </c>
      <c r="I224" s="15">
        <v>87.364361499025875</v>
      </c>
      <c r="J224" s="16">
        <v>0.84109999999999996</v>
      </c>
      <c r="K224" s="17">
        <v>-1.0266579024078142</v>
      </c>
      <c r="L224">
        <v>0.36399999999999999</v>
      </c>
      <c r="M224">
        <v>0.36864000000000002</v>
      </c>
      <c r="N224">
        <v>0.41038000000000002</v>
      </c>
      <c r="O224">
        <v>0.4108</v>
      </c>
      <c r="P224">
        <v>0.41249000000000002</v>
      </c>
    </row>
    <row r="225" spans="1:16" ht="28.5" customHeight="1" x14ac:dyDescent="0.55000000000000004">
      <c r="A225" s="15" t="s">
        <v>462</v>
      </c>
      <c r="B225" s="18" t="s">
        <v>463</v>
      </c>
      <c r="C225" s="15">
        <v>3</v>
      </c>
      <c r="D225" s="15">
        <v>9.4162113094819788E-5</v>
      </c>
      <c r="E225" s="15">
        <v>7.2621818254415188E-5</v>
      </c>
      <c r="F225" s="15">
        <v>6.9045850352799691E-5</v>
      </c>
      <c r="G225" s="15">
        <v>7.0841452298823349E-5</v>
      </c>
      <c r="H225" s="15">
        <v>72.392161751176587</v>
      </c>
      <c r="I225" s="15">
        <v>73.487399572549151</v>
      </c>
      <c r="J225" s="16">
        <v>0.84109999999999996</v>
      </c>
      <c r="K225" s="17">
        <v>-1.0260059357202318</v>
      </c>
      <c r="L225">
        <v>0.54878000000000005</v>
      </c>
      <c r="M225">
        <v>0.59062999999999999</v>
      </c>
      <c r="N225">
        <v>0.58864000000000005</v>
      </c>
      <c r="O225">
        <v>0.59306000000000003</v>
      </c>
      <c r="P225">
        <v>0.59304999999999997</v>
      </c>
    </row>
    <row r="226" spans="1:16" ht="28.5" customHeight="1" x14ac:dyDescent="0.55000000000000004">
      <c r="A226" s="15" t="s">
        <v>464</v>
      </c>
      <c r="B226" s="18" t="s">
        <v>465</v>
      </c>
      <c r="C226" s="15">
        <v>13</v>
      </c>
      <c r="D226" s="15">
        <v>8.334121761130282E-4</v>
      </c>
      <c r="E226" s="15">
        <v>5.4415746322026832E-4</v>
      </c>
      <c r="F226" s="15">
        <v>5.1513021337044006E-4</v>
      </c>
      <c r="G226" s="15">
        <v>5.2753871633036702E-4</v>
      </c>
      <c r="H226" s="15">
        <v>72.815133858646831</v>
      </c>
      <c r="I226" s="15">
        <v>15.330152971258856</v>
      </c>
      <c r="J226" s="16">
        <v>1.0001</v>
      </c>
      <c r="K226" s="17">
        <v>-1.0240880900359921</v>
      </c>
      <c r="L226">
        <v>0.99985000000000002</v>
      </c>
      <c r="M226">
        <v>0.97770999999999997</v>
      </c>
      <c r="N226">
        <v>0.97536</v>
      </c>
      <c r="O226">
        <v>0.97685</v>
      </c>
      <c r="P226">
        <v>0.97655999999999998</v>
      </c>
    </row>
    <row r="227" spans="1:16" ht="28.5" customHeight="1" x14ac:dyDescent="0.55000000000000004">
      <c r="A227" s="15" t="s">
        <v>466</v>
      </c>
      <c r="B227" s="18" t="s">
        <v>467</v>
      </c>
      <c r="C227" s="15">
        <v>13</v>
      </c>
      <c r="D227" s="15">
        <v>6.1965318625878114E-4</v>
      </c>
      <c r="E227" s="15">
        <v>6.2332411826435986E-4</v>
      </c>
      <c r="F227" s="15">
        <v>4.6670562802115709E-4</v>
      </c>
      <c r="G227" s="15">
        <v>4.7776735873011753E-4</v>
      </c>
      <c r="H227" s="15">
        <v>80.240129198845679</v>
      </c>
      <c r="I227" s="15">
        <v>56.031470013352312</v>
      </c>
      <c r="J227" s="16">
        <v>0.69010000000000005</v>
      </c>
      <c r="K227" s="17">
        <v>-1.0237017298374189</v>
      </c>
      <c r="L227">
        <v>2.9103E-2</v>
      </c>
      <c r="M227">
        <v>0.23902000000000001</v>
      </c>
      <c r="N227">
        <v>0.25283</v>
      </c>
      <c r="O227">
        <v>0.26638000000000001</v>
      </c>
      <c r="P227">
        <v>0.26684999999999998</v>
      </c>
    </row>
    <row r="228" spans="1:16" ht="28.5" customHeight="1" x14ac:dyDescent="0.55000000000000004">
      <c r="A228" s="15" t="s">
        <v>468</v>
      </c>
      <c r="B228" s="18" t="s">
        <v>469</v>
      </c>
      <c r="C228" s="15">
        <v>1</v>
      </c>
      <c r="D228" s="15">
        <v>1.5271043131812531E-5</v>
      </c>
      <c r="E228" s="15">
        <v>1.6006774804329239E-5</v>
      </c>
      <c r="F228" s="15">
        <v>1.5778504890965225E-5</v>
      </c>
      <c r="G228" s="15">
        <v>1.6146710113476933E-5</v>
      </c>
      <c r="H228" s="15">
        <v>47.341618331890835</v>
      </c>
      <c r="I228" s="15">
        <v>55.111524351021089</v>
      </c>
      <c r="J228" s="16">
        <v>1.0001</v>
      </c>
      <c r="K228" s="17">
        <v>-1.0233358752971926</v>
      </c>
      <c r="L228">
        <v>0.12801999999999999</v>
      </c>
      <c r="M228">
        <v>0.12302</v>
      </c>
      <c r="N228">
        <v>0.13643</v>
      </c>
      <c r="O228">
        <v>0.14549000000000001</v>
      </c>
      <c r="P228">
        <v>0.15085000000000001</v>
      </c>
    </row>
    <row r="229" spans="1:16" ht="28.5" customHeight="1" x14ac:dyDescent="0.55000000000000004">
      <c r="A229" s="15" t="s">
        <v>470</v>
      </c>
      <c r="B229" s="18" t="s">
        <v>471</v>
      </c>
      <c r="C229" s="15">
        <v>13</v>
      </c>
      <c r="D229" s="15">
        <v>1.47666254947522E-3</v>
      </c>
      <c r="E229" s="15">
        <v>1.4194959850012589E-3</v>
      </c>
      <c r="F229" s="15">
        <v>1.4914199614864214E-3</v>
      </c>
      <c r="G229" s="15">
        <v>1.5186273540189847E-3</v>
      </c>
      <c r="H229" s="15">
        <v>7.0408766532756601</v>
      </c>
      <c r="I229" s="15">
        <v>27.0201008476099</v>
      </c>
      <c r="J229" s="16">
        <v>0.69010000000000005</v>
      </c>
      <c r="K229" s="17">
        <v>-1.0182426098853117</v>
      </c>
      <c r="L229">
        <v>0.38596999999999998</v>
      </c>
      <c r="M229">
        <v>0.50129999999999997</v>
      </c>
      <c r="N229">
        <v>0.52024000000000004</v>
      </c>
      <c r="O229">
        <v>0.52331000000000005</v>
      </c>
      <c r="P229">
        <v>0.52392000000000005</v>
      </c>
    </row>
    <row r="230" spans="1:16" ht="28.5" customHeight="1" x14ac:dyDescent="0.55000000000000004">
      <c r="A230" s="15" t="s">
        <v>472</v>
      </c>
      <c r="B230" s="18" t="s">
        <v>473</v>
      </c>
      <c r="C230" s="15">
        <v>3</v>
      </c>
      <c r="D230" s="15">
        <v>3.8356041433779229E-5</v>
      </c>
      <c r="E230" s="15">
        <v>4.0608410712113897E-5</v>
      </c>
      <c r="F230" s="15">
        <v>4.7476340958192206E-5</v>
      </c>
      <c r="G230" s="15">
        <v>4.820529358789773E-5</v>
      </c>
      <c r="H230" s="15">
        <v>48.66889968491683</v>
      </c>
      <c r="I230" s="15">
        <v>55.114293457315512</v>
      </c>
      <c r="J230" s="16">
        <v>0.69010000000000005</v>
      </c>
      <c r="K230" s="17">
        <v>-1.0153540187595216</v>
      </c>
      <c r="L230">
        <v>0.17080000000000001</v>
      </c>
      <c r="M230">
        <v>0.27065</v>
      </c>
      <c r="N230">
        <v>0.34387000000000001</v>
      </c>
      <c r="O230">
        <v>0.37716</v>
      </c>
      <c r="P230">
        <v>0.37901000000000001</v>
      </c>
    </row>
    <row r="231" spans="1:16" ht="28.5" customHeight="1" x14ac:dyDescent="0.55000000000000004">
      <c r="A231" s="15" t="s">
        <v>474</v>
      </c>
      <c r="B231" s="18" t="s">
        <v>475</v>
      </c>
      <c r="C231" s="15">
        <v>4</v>
      </c>
      <c r="D231" s="15">
        <v>8.492578768535156E-5</v>
      </c>
      <c r="E231" s="15">
        <v>7.2320717357973627E-5</v>
      </c>
      <c r="F231" s="15">
        <v>7.0356940153979097E-5</v>
      </c>
      <c r="G231" s="15">
        <v>7.1049216132414188E-5</v>
      </c>
      <c r="H231" s="15">
        <v>66.972199853590112</v>
      </c>
      <c r="I231" s="15">
        <v>58.133945792059315</v>
      </c>
      <c r="J231" s="16">
        <v>1.0001</v>
      </c>
      <c r="K231" s="17">
        <v>-1.0098394838792024</v>
      </c>
      <c r="L231">
        <v>0.38823999999999997</v>
      </c>
      <c r="M231">
        <v>0.56362999999999996</v>
      </c>
      <c r="N231">
        <v>0.56111999999999995</v>
      </c>
      <c r="O231">
        <v>0.56784000000000001</v>
      </c>
      <c r="P231">
        <v>0.56779000000000002</v>
      </c>
    </row>
    <row r="232" spans="1:16" ht="28.5" customHeight="1" x14ac:dyDescent="0.55000000000000004">
      <c r="A232" s="15" t="s">
        <v>476</v>
      </c>
      <c r="B232" s="18" t="s">
        <v>477</v>
      </c>
      <c r="C232" s="15">
        <v>1</v>
      </c>
      <c r="D232" s="15">
        <v>7.1157421676762758E-6</v>
      </c>
      <c r="E232" s="15">
        <v>5.4272785011460161E-6</v>
      </c>
      <c r="F232" s="15">
        <v>4.5225732832854758E-6</v>
      </c>
      <c r="G232" s="15">
        <v>4.5651891038827022E-6</v>
      </c>
      <c r="H232" s="15">
        <v>57.804920305777316</v>
      </c>
      <c r="I232" s="15">
        <v>32.793542808557639</v>
      </c>
      <c r="J232" s="16">
        <v>0.84109999999999996</v>
      </c>
      <c r="K232" s="17">
        <v>-1.0094229143294873</v>
      </c>
      <c r="L232">
        <v>0.80596999999999996</v>
      </c>
      <c r="M232">
        <v>0.76807999999999998</v>
      </c>
      <c r="N232">
        <v>0.76383999999999996</v>
      </c>
      <c r="O232">
        <v>0.76405000000000001</v>
      </c>
      <c r="P232">
        <v>0.7641</v>
      </c>
    </row>
    <row r="233" spans="1:16" ht="28.5" customHeight="1" x14ac:dyDescent="0.55000000000000004">
      <c r="A233" s="15" t="s">
        <v>478</v>
      </c>
      <c r="B233" s="18" t="s">
        <v>479</v>
      </c>
      <c r="C233" s="15">
        <v>9</v>
      </c>
      <c r="D233" s="15">
        <v>2.7617177840797373E-4</v>
      </c>
      <c r="E233" s="15">
        <v>2.6964258793624673E-4</v>
      </c>
      <c r="F233" s="15">
        <v>2.6141932293488173E-4</v>
      </c>
      <c r="G233" s="15">
        <v>2.6372087055266197E-4</v>
      </c>
      <c r="H233" s="15">
        <v>40.746382107475448</v>
      </c>
      <c r="I233" s="15">
        <v>43.041923761500897</v>
      </c>
      <c r="J233" s="16">
        <v>1.0001</v>
      </c>
      <c r="K233" s="17">
        <v>-1.0088040455156162</v>
      </c>
      <c r="L233">
        <v>8.4948999999999997E-2</v>
      </c>
      <c r="M233">
        <v>0.49514999999999998</v>
      </c>
      <c r="N233">
        <v>0.49762000000000001</v>
      </c>
      <c r="O233">
        <v>0.49686999999999998</v>
      </c>
      <c r="P233">
        <v>0.49719000000000002</v>
      </c>
    </row>
    <row r="234" spans="1:16" ht="28.5" customHeight="1" x14ac:dyDescent="0.55000000000000004">
      <c r="A234" s="15" t="s">
        <v>480</v>
      </c>
      <c r="B234" s="18" t="s">
        <v>481</v>
      </c>
      <c r="C234" s="15">
        <v>9</v>
      </c>
      <c r="D234" s="15">
        <v>1.5921016134154507E-3</v>
      </c>
      <c r="E234" s="15">
        <v>1.1263948905165162E-3</v>
      </c>
      <c r="F234" s="15">
        <v>1.4371165603035781E-3</v>
      </c>
      <c r="G234" s="15">
        <v>1.4486051946654042E-3</v>
      </c>
      <c r="H234" s="15">
        <v>72.446524270206396</v>
      </c>
      <c r="I234" s="15">
        <v>74.32508567881726</v>
      </c>
      <c r="J234" s="16">
        <v>0.69010000000000005</v>
      </c>
      <c r="K234" s="17">
        <v>-1.0079942258541641</v>
      </c>
      <c r="L234">
        <v>0.70454000000000006</v>
      </c>
      <c r="M234">
        <v>0.78032999999999997</v>
      </c>
      <c r="N234">
        <v>0.77934000000000003</v>
      </c>
      <c r="O234">
        <v>0.78339999999999999</v>
      </c>
      <c r="P234">
        <v>0.78317000000000003</v>
      </c>
    </row>
    <row r="235" spans="1:16" ht="28.5" customHeight="1" x14ac:dyDescent="0.55000000000000004">
      <c r="A235" s="15" t="s">
        <v>482</v>
      </c>
      <c r="B235" s="18" t="s">
        <v>483</v>
      </c>
      <c r="C235" s="15">
        <v>2</v>
      </c>
      <c r="D235" s="15">
        <v>2.060829247908371E-4</v>
      </c>
      <c r="E235" s="15">
        <v>2.0856074801498727E-4</v>
      </c>
      <c r="F235" s="15">
        <v>2.3035860586876288E-4</v>
      </c>
      <c r="G235" s="15">
        <v>2.3219717185744487E-4</v>
      </c>
      <c r="H235" s="15">
        <v>55.208034311591781</v>
      </c>
      <c r="I235" s="15">
        <v>51.662025409229464</v>
      </c>
      <c r="J235" s="16">
        <v>1.0001</v>
      </c>
      <c r="K235" s="17">
        <v>-1.007981321043979</v>
      </c>
      <c r="L235">
        <v>4.6378999999999997E-2</v>
      </c>
      <c r="M235">
        <v>0.53283000000000003</v>
      </c>
      <c r="N235">
        <v>0.53002000000000005</v>
      </c>
      <c r="O235">
        <v>0.53103999999999996</v>
      </c>
      <c r="P235">
        <v>0.53095000000000003</v>
      </c>
    </row>
    <row r="236" spans="1:16" ht="28.5" customHeight="1" x14ac:dyDescent="0.55000000000000004">
      <c r="A236" s="15" t="s">
        <v>484</v>
      </c>
      <c r="B236" s="18" t="s">
        <v>485</v>
      </c>
      <c r="C236" s="15">
        <v>2</v>
      </c>
      <c r="D236" s="15">
        <v>1.7454684657413757E-5</v>
      </c>
      <c r="E236" s="15">
        <v>2.2692283874437072E-5</v>
      </c>
      <c r="F236" s="15">
        <v>1.3175074174482581E-5</v>
      </c>
      <c r="G236" s="15">
        <v>1.3261065717737152E-5</v>
      </c>
      <c r="H236" s="15">
        <v>82.207079996062561</v>
      </c>
      <c r="I236" s="15">
        <v>78.744483782649326</v>
      </c>
      <c r="J236" s="16">
        <v>0.54810000000000003</v>
      </c>
      <c r="K236" s="17">
        <v>-1.0065268356075838</v>
      </c>
      <c r="L236">
        <v>0.48042000000000001</v>
      </c>
      <c r="M236">
        <v>0.45763999999999999</v>
      </c>
      <c r="N236">
        <v>0.45629999999999998</v>
      </c>
      <c r="O236">
        <v>0.47116999999999998</v>
      </c>
      <c r="P236">
        <v>0.47104000000000001</v>
      </c>
    </row>
    <row r="237" spans="1:16" ht="28.5" customHeight="1" x14ac:dyDescent="0.55000000000000004">
      <c r="A237" s="15" t="s">
        <v>486</v>
      </c>
      <c r="B237" s="18" t="s">
        <v>487</v>
      </c>
      <c r="C237" s="15">
        <v>3</v>
      </c>
      <c r="D237" s="15">
        <v>4.8529795576025139E-5</v>
      </c>
      <c r="E237" s="15">
        <v>3.6745525325955474E-5</v>
      </c>
      <c r="F237" s="15">
        <v>4.0675730182486882E-5</v>
      </c>
      <c r="G237" s="15">
        <v>4.0902954604706307E-5</v>
      </c>
      <c r="H237" s="15">
        <v>56.69273382178838</v>
      </c>
      <c r="I237" s="15">
        <v>46.291309288005714</v>
      </c>
      <c r="J237" s="16">
        <v>0.84109999999999996</v>
      </c>
      <c r="K237" s="17">
        <v>-1.0055862407681437</v>
      </c>
      <c r="L237">
        <v>0.79371000000000003</v>
      </c>
      <c r="M237">
        <v>0.76285000000000003</v>
      </c>
      <c r="N237">
        <v>0.76980999999999999</v>
      </c>
      <c r="O237">
        <v>0.77124000000000004</v>
      </c>
      <c r="P237">
        <v>0.77129999999999999</v>
      </c>
    </row>
    <row r="238" spans="1:16" ht="28.5" customHeight="1" x14ac:dyDescent="0.55000000000000004">
      <c r="A238" s="15" t="s">
        <v>488</v>
      </c>
      <c r="B238" s="18" t="s">
        <v>489</v>
      </c>
      <c r="C238" s="15">
        <v>9</v>
      </c>
      <c r="D238" s="15">
        <v>3.8773575156456969E-4</v>
      </c>
      <c r="E238" s="15">
        <v>4.1394200883488935E-4</v>
      </c>
      <c r="F238" s="15">
        <v>3.6642926281156086E-4</v>
      </c>
      <c r="G238" s="15">
        <v>3.6629387739942911E-4</v>
      </c>
      <c r="H238" s="15">
        <v>29.314663527868817</v>
      </c>
      <c r="I238" s="15">
        <v>33.448166341474995</v>
      </c>
      <c r="J238" s="16">
        <v>1.0001</v>
      </c>
      <c r="K238" s="17">
        <v>1.000369608722627</v>
      </c>
      <c r="L238">
        <v>0.34956999999999999</v>
      </c>
      <c r="M238">
        <v>0.48241000000000001</v>
      </c>
      <c r="N238">
        <v>0.48069000000000001</v>
      </c>
      <c r="O238">
        <v>0.48039999999999999</v>
      </c>
      <c r="P238">
        <v>0.48255999999999999</v>
      </c>
    </row>
    <row r="239" spans="1:16" ht="28.5" customHeight="1" x14ac:dyDescent="0.55000000000000004">
      <c r="A239" s="15" t="s">
        <v>490</v>
      </c>
      <c r="B239" s="18" t="s">
        <v>491</v>
      </c>
      <c r="C239" s="15">
        <v>2</v>
      </c>
      <c r="D239" s="15">
        <v>5.2519272555997055E-5</v>
      </c>
      <c r="E239" s="15">
        <v>4.7424297506105091E-5</v>
      </c>
      <c r="F239" s="15">
        <v>4.1857641276523483E-5</v>
      </c>
      <c r="G239" s="15">
        <v>4.178685840881683E-5</v>
      </c>
      <c r="H239" s="15">
        <v>44.126614919265464</v>
      </c>
      <c r="I239" s="15">
        <v>45.765044921526176</v>
      </c>
      <c r="J239" s="16">
        <v>1.0001</v>
      </c>
      <c r="K239" s="17">
        <v>1.0016939025904785</v>
      </c>
      <c r="L239">
        <v>0.37067</v>
      </c>
      <c r="M239">
        <v>0.35991000000000001</v>
      </c>
      <c r="N239">
        <v>0.39842</v>
      </c>
      <c r="O239">
        <v>0.39783000000000002</v>
      </c>
      <c r="P239">
        <v>0.40043000000000001</v>
      </c>
    </row>
    <row r="240" spans="1:16" ht="28.5" customHeight="1" x14ac:dyDescent="0.55000000000000004">
      <c r="A240" s="15" t="s">
        <v>492</v>
      </c>
      <c r="B240" s="18" t="s">
        <v>493</v>
      </c>
      <c r="C240" s="15">
        <v>6</v>
      </c>
      <c r="D240" s="15">
        <v>7.2108045011375766E-5</v>
      </c>
      <c r="E240" s="15">
        <v>9.3380039736060027E-5</v>
      </c>
      <c r="F240" s="15">
        <v>8.646393163483616E-5</v>
      </c>
      <c r="G240" s="15">
        <v>8.5685534621173819E-5</v>
      </c>
      <c r="H240" s="15">
        <v>38.896282376044702</v>
      </c>
      <c r="I240" s="15">
        <v>57.998232505527994</v>
      </c>
      <c r="J240" s="16">
        <v>0.84109999999999996</v>
      </c>
      <c r="K240" s="17">
        <v>1.0090843456495164</v>
      </c>
      <c r="L240">
        <v>0.77080000000000004</v>
      </c>
      <c r="M240">
        <v>0.90646000000000004</v>
      </c>
      <c r="N240">
        <v>0.90181999999999995</v>
      </c>
      <c r="O240">
        <v>0.90044999999999997</v>
      </c>
      <c r="P240">
        <v>0.9002</v>
      </c>
    </row>
    <row r="241" spans="1:16" ht="28.5" customHeight="1" x14ac:dyDescent="0.55000000000000004">
      <c r="A241" s="15" t="s">
        <v>494</v>
      </c>
      <c r="B241" s="18" t="s">
        <v>495</v>
      </c>
      <c r="C241" s="15">
        <v>3</v>
      </c>
      <c r="D241" s="15">
        <v>8.8879998012317659E-5</v>
      </c>
      <c r="E241" s="15">
        <v>9.1863774363754052E-5</v>
      </c>
      <c r="F241" s="15">
        <v>9.0128578639486927E-5</v>
      </c>
      <c r="G241" s="15">
        <v>8.8701601742920605E-5</v>
      </c>
      <c r="H241" s="15">
        <v>71.855358450417185</v>
      </c>
      <c r="I241" s="15">
        <v>23.200455081052603</v>
      </c>
      <c r="J241" s="16">
        <v>1.0001</v>
      </c>
      <c r="K241" s="17">
        <v>1.0160873858930086</v>
      </c>
      <c r="L241">
        <v>0.14305000000000001</v>
      </c>
      <c r="M241">
        <v>0.56752999999999998</v>
      </c>
      <c r="N241">
        <v>0.56677999999999995</v>
      </c>
      <c r="O241">
        <v>0.57443</v>
      </c>
      <c r="P241">
        <v>0.57426999999999995</v>
      </c>
    </row>
    <row r="242" spans="1:16" ht="28.5" customHeight="1" x14ac:dyDescent="0.55000000000000004">
      <c r="A242" s="15" t="s">
        <v>496</v>
      </c>
      <c r="B242" s="18" t="s">
        <v>497</v>
      </c>
      <c r="C242" s="15">
        <v>1</v>
      </c>
      <c r="D242" s="15">
        <v>1.6175864838111993E-5</v>
      </c>
      <c r="E242" s="15">
        <v>1.3930026768594383E-5</v>
      </c>
      <c r="F242" s="15">
        <v>1.5588559387205052E-5</v>
      </c>
      <c r="G242" s="15">
        <v>1.5339168263203921E-5</v>
      </c>
      <c r="H242" s="15">
        <v>34.088673838529346</v>
      </c>
      <c r="I242" s="15">
        <v>51.83539938915893</v>
      </c>
      <c r="J242" s="16">
        <v>0.69010000000000005</v>
      </c>
      <c r="K242" s="17">
        <v>1.0162584515484701</v>
      </c>
      <c r="L242">
        <v>0.62543000000000004</v>
      </c>
      <c r="M242">
        <v>0.64612999999999998</v>
      </c>
      <c r="N242">
        <v>0.66273000000000004</v>
      </c>
      <c r="O242">
        <v>0.66193000000000002</v>
      </c>
      <c r="P242">
        <v>0.66173999999999999</v>
      </c>
    </row>
    <row r="243" spans="1:16" ht="28.5" customHeight="1" x14ac:dyDescent="0.55000000000000004">
      <c r="A243" s="15" t="s">
        <v>498</v>
      </c>
      <c r="B243" s="18" t="s">
        <v>499</v>
      </c>
      <c r="C243" s="15">
        <v>1</v>
      </c>
      <c r="D243" s="15">
        <v>7.0458018381354837E-5</v>
      </c>
      <c r="E243" s="15">
        <v>4.8748572803067099E-5</v>
      </c>
      <c r="F243" s="15">
        <v>6.1935330044359893E-5</v>
      </c>
      <c r="G243" s="15">
        <v>6.0941603968622387E-5</v>
      </c>
      <c r="H243" s="15">
        <v>34.663359102082474</v>
      </c>
      <c r="I243" s="15">
        <v>75.592550274144159</v>
      </c>
      <c r="J243" s="16">
        <v>0.54810000000000003</v>
      </c>
      <c r="K243" s="17">
        <v>1.0163062015277635</v>
      </c>
      <c r="L243">
        <v>1.0373000000000001</v>
      </c>
      <c r="M243">
        <v>1.0041</v>
      </c>
      <c r="N243">
        <v>0.99987999999999999</v>
      </c>
      <c r="O243">
        <v>0.99858999999999998</v>
      </c>
      <c r="P243">
        <v>0.99834000000000001</v>
      </c>
    </row>
    <row r="244" spans="1:16" ht="28.5" customHeight="1" x14ac:dyDescent="0.55000000000000004">
      <c r="A244" s="15" t="s">
        <v>500</v>
      </c>
      <c r="B244" s="18" t="s">
        <v>501</v>
      </c>
      <c r="C244" s="15">
        <v>13</v>
      </c>
      <c r="D244" s="15">
        <v>6.3670481088629245E-4</v>
      </c>
      <c r="E244" s="15">
        <v>5.8165918880177694E-4</v>
      </c>
      <c r="F244" s="15">
        <v>4.8388534299030096E-4</v>
      </c>
      <c r="G244" s="15">
        <v>4.7590894556046926E-4</v>
      </c>
      <c r="H244" s="15">
        <v>90.678920609177865</v>
      </c>
      <c r="I244" s="15">
        <v>53.92878477871259</v>
      </c>
      <c r="J244" s="16">
        <v>0.84109999999999996</v>
      </c>
      <c r="K244" s="17">
        <v>1.0167603435578165</v>
      </c>
      <c r="L244">
        <v>0.16170000000000001</v>
      </c>
      <c r="M244">
        <v>0.22914000000000001</v>
      </c>
      <c r="N244">
        <v>0.25174000000000002</v>
      </c>
      <c r="O244">
        <v>0.26550000000000001</v>
      </c>
      <c r="P244">
        <v>0.26600000000000001</v>
      </c>
    </row>
    <row r="245" spans="1:16" ht="28.5" customHeight="1" x14ac:dyDescent="0.55000000000000004">
      <c r="A245" s="15" t="s">
        <v>502</v>
      </c>
      <c r="B245" s="18" t="s">
        <v>503</v>
      </c>
      <c r="C245" s="15">
        <v>7</v>
      </c>
      <c r="D245" s="15">
        <v>4.7729800358757796E-4</v>
      </c>
      <c r="E245" s="15">
        <v>4.1307019079859922E-4</v>
      </c>
      <c r="F245" s="15">
        <v>4.3414962180039296E-4</v>
      </c>
      <c r="G245" s="15">
        <v>4.2695309279181572E-4</v>
      </c>
      <c r="H245" s="15">
        <v>32.995758551870757</v>
      </c>
      <c r="I245" s="15">
        <v>37.710407701991613</v>
      </c>
      <c r="J245" s="16">
        <v>0.84109999999999996</v>
      </c>
      <c r="K245" s="17">
        <v>1.0168555495441423</v>
      </c>
      <c r="L245">
        <v>0.59948000000000001</v>
      </c>
      <c r="M245">
        <v>0.78971000000000002</v>
      </c>
      <c r="N245">
        <v>0.78691</v>
      </c>
      <c r="O245">
        <v>0.78615000000000002</v>
      </c>
      <c r="P245">
        <v>0.78608999999999996</v>
      </c>
    </row>
    <row r="246" spans="1:16" ht="28.5" customHeight="1" x14ac:dyDescent="0.55000000000000004">
      <c r="A246" s="15" t="s">
        <v>504</v>
      </c>
      <c r="B246" s="18" t="s">
        <v>505</v>
      </c>
      <c r="C246" s="15">
        <v>4</v>
      </c>
      <c r="D246" s="15">
        <v>1.4421936764182872E-4</v>
      </c>
      <c r="E246" s="15">
        <v>9.5311330470194147E-5</v>
      </c>
      <c r="F246" s="15">
        <v>7.7041951594033345E-5</v>
      </c>
      <c r="G246" s="15">
        <v>7.5734777592764637E-5</v>
      </c>
      <c r="H246" s="15">
        <v>120.01131061251202</v>
      </c>
      <c r="I246" s="15">
        <v>56.067851117151413</v>
      </c>
      <c r="J246" s="16">
        <v>1.0001</v>
      </c>
      <c r="K246" s="17">
        <v>1.0172598909354107</v>
      </c>
      <c r="L246">
        <v>0.58240999999999998</v>
      </c>
      <c r="M246">
        <v>0.56006</v>
      </c>
      <c r="N246">
        <v>0.57042000000000004</v>
      </c>
      <c r="O246">
        <v>0.57657999999999998</v>
      </c>
      <c r="P246">
        <v>0.57643</v>
      </c>
    </row>
    <row r="247" spans="1:16" ht="28.5" customHeight="1" x14ac:dyDescent="0.55000000000000004">
      <c r="A247" s="15" t="s">
        <v>506</v>
      </c>
      <c r="B247" s="18" t="s">
        <v>507</v>
      </c>
      <c r="C247" s="15">
        <v>4</v>
      </c>
      <c r="D247" s="15">
        <v>1.4870070753634389E-4</v>
      </c>
      <c r="E247" s="15">
        <v>1.0447905986535807E-4</v>
      </c>
      <c r="F247" s="15">
        <v>1.236687423813177E-4</v>
      </c>
      <c r="G247" s="15">
        <v>1.2043512137411355E-4</v>
      </c>
      <c r="H247" s="15">
        <v>54.225812420884509</v>
      </c>
      <c r="I247" s="15">
        <v>40.159647792300248</v>
      </c>
      <c r="J247" s="16">
        <v>0.84109999999999996</v>
      </c>
      <c r="K247" s="17">
        <v>1.0268494851859649</v>
      </c>
      <c r="L247">
        <v>0.95621</v>
      </c>
      <c r="M247">
        <v>0.91234999999999999</v>
      </c>
      <c r="N247">
        <v>0.93579000000000001</v>
      </c>
      <c r="O247">
        <v>0.93439000000000005</v>
      </c>
      <c r="P247">
        <v>0.93420000000000003</v>
      </c>
    </row>
    <row r="248" spans="1:16" ht="28.5" customHeight="1" x14ac:dyDescent="0.55000000000000004">
      <c r="A248" s="15" t="s">
        <v>508</v>
      </c>
      <c r="B248" s="18" t="s">
        <v>509</v>
      </c>
      <c r="C248" s="15">
        <v>3</v>
      </c>
      <c r="D248" s="15">
        <v>5.46847392192454E-5</v>
      </c>
      <c r="E248" s="15">
        <v>5.7688386710231173E-5</v>
      </c>
      <c r="F248" s="15">
        <v>6.8301723469867858E-5</v>
      </c>
      <c r="G248" s="15">
        <v>6.6508643531798902E-5</v>
      </c>
      <c r="H248" s="15">
        <v>60.123720749175938</v>
      </c>
      <c r="I248" s="15">
        <v>57.132930120271595</v>
      </c>
      <c r="J248" s="16">
        <v>0.84109999999999996</v>
      </c>
      <c r="K248" s="17">
        <v>1.0269601038729899</v>
      </c>
      <c r="L248">
        <v>0.15318000000000001</v>
      </c>
      <c r="M248">
        <v>0.16880000000000001</v>
      </c>
      <c r="N248">
        <v>0.21815000000000001</v>
      </c>
      <c r="O248">
        <v>0.26003999999999999</v>
      </c>
      <c r="P248">
        <v>0.26129000000000002</v>
      </c>
    </row>
    <row r="249" spans="1:16" ht="28.5" customHeight="1" x14ac:dyDescent="0.55000000000000004">
      <c r="A249" s="15" t="s">
        <v>510</v>
      </c>
      <c r="B249" s="18" t="s">
        <v>511</v>
      </c>
      <c r="C249" s="15">
        <v>4</v>
      </c>
      <c r="D249" s="15">
        <v>1.0713646255671686E-4</v>
      </c>
      <c r="E249" s="15">
        <v>8.8685269452527723E-5</v>
      </c>
      <c r="F249" s="15">
        <v>1.0306309484407168E-4</v>
      </c>
      <c r="G249" s="15">
        <v>9.9748492132257236E-5</v>
      </c>
      <c r="H249" s="15">
        <v>29.839402633273632</v>
      </c>
      <c r="I249" s="15">
        <v>46.278182687810158</v>
      </c>
      <c r="J249" s="16">
        <v>0.69010000000000005</v>
      </c>
      <c r="K249" s="17">
        <v>1.033229602182052</v>
      </c>
      <c r="L249">
        <v>0.73160999999999998</v>
      </c>
      <c r="M249">
        <v>0.84536</v>
      </c>
      <c r="N249">
        <v>0.84211000000000003</v>
      </c>
      <c r="O249">
        <v>0.84167999999999998</v>
      </c>
      <c r="P249">
        <v>0.84199000000000002</v>
      </c>
    </row>
    <row r="250" spans="1:16" ht="28.5" customHeight="1" x14ac:dyDescent="0.55000000000000004">
      <c r="A250" s="15" t="s">
        <v>512</v>
      </c>
      <c r="B250" s="18" t="s">
        <v>513</v>
      </c>
      <c r="C250" s="15">
        <v>5</v>
      </c>
      <c r="D250" s="15">
        <v>1.3806426023103897E-4</v>
      </c>
      <c r="E250" s="15">
        <v>1.8201282731223427E-4</v>
      </c>
      <c r="F250" s="15">
        <v>1.395615189056572E-4</v>
      </c>
      <c r="G250" s="15">
        <v>1.3467711699275515E-4</v>
      </c>
      <c r="H250" s="15">
        <v>49.611967270965792</v>
      </c>
      <c r="I250" s="15">
        <v>66.199432282818663</v>
      </c>
      <c r="J250" s="16">
        <v>0.84109999999999996</v>
      </c>
      <c r="K250" s="17">
        <v>1.0362674968247561</v>
      </c>
      <c r="L250">
        <v>0.69308999999999998</v>
      </c>
      <c r="M250">
        <v>0.66483999999999999</v>
      </c>
      <c r="N250">
        <v>0.67859999999999998</v>
      </c>
      <c r="O250">
        <v>0.67757000000000001</v>
      </c>
      <c r="P250">
        <v>0.67739000000000005</v>
      </c>
    </row>
    <row r="251" spans="1:16" ht="28.5" customHeight="1" x14ac:dyDescent="0.55000000000000004">
      <c r="A251" s="15" t="s">
        <v>514</v>
      </c>
      <c r="B251" s="18" t="s">
        <v>515</v>
      </c>
      <c r="C251" s="15">
        <v>4</v>
      </c>
      <c r="D251" s="15">
        <v>1.4898929901088217E-4</v>
      </c>
      <c r="E251" s="15">
        <v>1.6502653435057348E-4</v>
      </c>
      <c r="F251" s="15">
        <v>1.6775471842470267E-4</v>
      </c>
      <c r="G251" s="15">
        <v>1.6139487154223962E-4</v>
      </c>
      <c r="H251" s="15">
        <v>48.984597332529127</v>
      </c>
      <c r="I251" s="15">
        <v>47.729270518526775</v>
      </c>
      <c r="J251" s="16">
        <v>0.69010000000000005</v>
      </c>
      <c r="K251" s="17">
        <v>1.0394055078807047</v>
      </c>
      <c r="L251">
        <v>0.37182999999999999</v>
      </c>
      <c r="M251">
        <v>0.63524000000000003</v>
      </c>
      <c r="N251">
        <v>0.63556999999999997</v>
      </c>
      <c r="O251">
        <v>0.63583999999999996</v>
      </c>
      <c r="P251">
        <v>0.63588999999999996</v>
      </c>
    </row>
    <row r="252" spans="1:16" ht="28.5" customHeight="1" x14ac:dyDescent="0.55000000000000004">
      <c r="A252" s="15" t="s">
        <v>516</v>
      </c>
      <c r="B252" s="18" t="s">
        <v>517</v>
      </c>
      <c r="C252" s="15">
        <v>7</v>
      </c>
      <c r="D252" s="15">
        <v>1.970578825799119E-4</v>
      </c>
      <c r="E252" s="15">
        <v>1.9469188864405294E-4</v>
      </c>
      <c r="F252" s="15">
        <v>1.4964298094826998E-4</v>
      </c>
      <c r="G252" s="15">
        <v>1.4389989288557612E-4</v>
      </c>
      <c r="H252" s="15">
        <v>54.975900887863261</v>
      </c>
      <c r="I252" s="15">
        <v>85.705819383256326</v>
      </c>
      <c r="J252" s="16">
        <v>0.69010000000000005</v>
      </c>
      <c r="K252" s="17">
        <v>1.0399103011651341</v>
      </c>
      <c r="L252">
        <v>4.3582000000000003E-2</v>
      </c>
      <c r="M252">
        <v>0.30591000000000002</v>
      </c>
      <c r="N252">
        <v>0.30443999999999999</v>
      </c>
      <c r="O252">
        <v>0.30864000000000003</v>
      </c>
      <c r="P252">
        <v>0.31037999999999999</v>
      </c>
    </row>
    <row r="253" spans="1:16" ht="28.5" customHeight="1" x14ac:dyDescent="0.55000000000000004">
      <c r="A253" s="15" t="s">
        <v>518</v>
      </c>
      <c r="B253" s="18" t="s">
        <v>519</v>
      </c>
      <c r="C253" s="15">
        <v>2</v>
      </c>
      <c r="D253" s="15">
        <v>4.6239554235848882E-5</v>
      </c>
      <c r="E253" s="15">
        <v>3.0504273492797417E-5</v>
      </c>
      <c r="F253" s="15">
        <v>2.5248859253875015E-5</v>
      </c>
      <c r="G253" s="15">
        <v>2.4259332147253128E-5</v>
      </c>
      <c r="H253" s="15">
        <v>105.59327341608646</v>
      </c>
      <c r="I253" s="15">
        <v>60.535582741457397</v>
      </c>
      <c r="J253" s="16">
        <v>0.84109999999999996</v>
      </c>
      <c r="K253" s="17">
        <v>1.0407895444365698</v>
      </c>
      <c r="L253">
        <v>0.65303</v>
      </c>
      <c r="M253">
        <v>0.64132</v>
      </c>
      <c r="N253">
        <v>0.65024999999999999</v>
      </c>
      <c r="O253">
        <v>0.65405000000000002</v>
      </c>
      <c r="P253">
        <v>0.65386</v>
      </c>
    </row>
    <row r="254" spans="1:16" ht="28.5" customHeight="1" x14ac:dyDescent="0.55000000000000004">
      <c r="A254" s="15" t="s">
        <v>520</v>
      </c>
      <c r="B254" s="18" t="s">
        <v>521</v>
      </c>
      <c r="C254" s="15">
        <v>1</v>
      </c>
      <c r="D254" s="15">
        <v>2.967112809826244E-5</v>
      </c>
      <c r="E254" s="15">
        <v>2.948012743775505E-5</v>
      </c>
      <c r="F254" s="15">
        <v>3.3335698757885448E-5</v>
      </c>
      <c r="G254" s="15">
        <v>3.2002433207422181E-5</v>
      </c>
      <c r="H254" s="15">
        <v>53.775893355601767</v>
      </c>
      <c r="I254" s="15">
        <v>42.767616606517038</v>
      </c>
      <c r="J254" s="16">
        <v>1.0001</v>
      </c>
      <c r="K254" s="17">
        <v>1.0416613806150854</v>
      </c>
      <c r="L254">
        <v>1.7765E-2</v>
      </c>
      <c r="M254">
        <v>0.38485000000000003</v>
      </c>
      <c r="N254">
        <v>0.39563999999999999</v>
      </c>
      <c r="O254">
        <v>0.40388000000000002</v>
      </c>
      <c r="P254">
        <v>0.40382000000000001</v>
      </c>
    </row>
    <row r="255" spans="1:16" ht="28.5" customHeight="1" x14ac:dyDescent="0.55000000000000004">
      <c r="A255" s="15" t="s">
        <v>522</v>
      </c>
      <c r="B255" s="18" t="s">
        <v>523</v>
      </c>
      <c r="C255" s="15">
        <v>1</v>
      </c>
      <c r="D255" s="15">
        <v>1.2739858949636323E-5</v>
      </c>
      <c r="E255" s="15">
        <v>1.1818941155592461E-5</v>
      </c>
      <c r="F255" s="15">
        <v>1.201247550402477E-5</v>
      </c>
      <c r="G255" s="15">
        <v>1.1509461035587077E-5</v>
      </c>
      <c r="H255" s="15">
        <v>42.877570832635925</v>
      </c>
      <c r="I255" s="15">
        <v>48.250614272173664</v>
      </c>
      <c r="J255" s="16">
        <v>0.84109999999999996</v>
      </c>
      <c r="K255" s="17">
        <v>1.0437044329775635</v>
      </c>
      <c r="L255">
        <v>0.23263</v>
      </c>
      <c r="M255">
        <v>0.39756999999999998</v>
      </c>
      <c r="N255">
        <v>0.44231999999999999</v>
      </c>
      <c r="O255">
        <v>0.44230999999999998</v>
      </c>
      <c r="P255">
        <v>0.44222</v>
      </c>
    </row>
    <row r="256" spans="1:16" ht="28.5" customHeight="1" x14ac:dyDescent="0.55000000000000004">
      <c r="A256" s="15" t="s">
        <v>524</v>
      </c>
      <c r="B256" s="18" t="s">
        <v>525</v>
      </c>
      <c r="C256" s="15">
        <v>2</v>
      </c>
      <c r="D256" s="15">
        <v>3.7253469780614946E-5</v>
      </c>
      <c r="E256" s="15">
        <v>3.7758028112172217E-5</v>
      </c>
      <c r="F256" s="15">
        <v>3.4934145301216698E-5</v>
      </c>
      <c r="G256" s="15">
        <v>3.343772200438946E-5</v>
      </c>
      <c r="H256" s="15">
        <v>76.632608960555416</v>
      </c>
      <c r="I256" s="15">
        <v>50.442513377839859</v>
      </c>
      <c r="J256" s="16">
        <v>1.0001</v>
      </c>
      <c r="K256" s="17">
        <v>1.0447525491309126</v>
      </c>
      <c r="L256">
        <v>2.9108999999999999E-2</v>
      </c>
      <c r="M256">
        <v>0.27361999999999997</v>
      </c>
      <c r="N256">
        <v>0.29576999999999998</v>
      </c>
      <c r="O256">
        <v>0.30306</v>
      </c>
      <c r="P256">
        <v>0.30304999999999999</v>
      </c>
    </row>
    <row r="257" spans="1:16" ht="28.5" customHeight="1" x14ac:dyDescent="0.55000000000000004">
      <c r="A257" s="15" t="s">
        <v>526</v>
      </c>
      <c r="B257" s="18" t="s">
        <v>527</v>
      </c>
      <c r="C257" s="15">
        <v>1</v>
      </c>
      <c r="D257" s="15">
        <v>3.503397623889425E-5</v>
      </c>
      <c r="E257" s="15">
        <v>5.1836587844516733E-5</v>
      </c>
      <c r="F257" s="15">
        <v>3.7423653612039862E-5</v>
      </c>
      <c r="G257" s="15">
        <v>3.5781240175436324E-5</v>
      </c>
      <c r="H257" s="15">
        <v>36.387836354766669</v>
      </c>
      <c r="I257" s="15">
        <v>74.308977545857687</v>
      </c>
      <c r="J257" s="16">
        <v>1.0001</v>
      </c>
      <c r="K257" s="17">
        <v>1.0459015234952938</v>
      </c>
      <c r="L257">
        <v>0.89076</v>
      </c>
      <c r="M257">
        <v>0.92835000000000001</v>
      </c>
      <c r="N257">
        <v>0.92340999999999995</v>
      </c>
      <c r="O257">
        <v>0.92206999999999995</v>
      </c>
      <c r="P257">
        <v>0.92200000000000004</v>
      </c>
    </row>
    <row r="258" spans="1:16" ht="28.5" customHeight="1" x14ac:dyDescent="0.55000000000000004">
      <c r="A258" s="15" t="s">
        <v>528</v>
      </c>
      <c r="B258" s="18" t="s">
        <v>529</v>
      </c>
      <c r="C258" s="15">
        <v>2</v>
      </c>
      <c r="D258" s="15">
        <v>2.2368949920894338E-5</v>
      </c>
      <c r="E258" s="15">
        <v>2.4322021106612228E-5</v>
      </c>
      <c r="F258" s="15">
        <v>2.1405530514068896E-5</v>
      </c>
      <c r="G258" s="15">
        <v>2.0445088003153184E-5</v>
      </c>
      <c r="H258" s="15">
        <v>31.624996767423909</v>
      </c>
      <c r="I258" s="15">
        <v>33.765808392165098</v>
      </c>
      <c r="J258" s="16">
        <v>1.0001</v>
      </c>
      <c r="K258" s="17">
        <v>1.0469766875431197</v>
      </c>
      <c r="L258">
        <v>0.32794000000000001</v>
      </c>
      <c r="M258">
        <v>0.35564000000000001</v>
      </c>
      <c r="N258">
        <v>0.43497000000000002</v>
      </c>
      <c r="O258">
        <v>0.45556000000000002</v>
      </c>
      <c r="P258">
        <v>0.45744000000000001</v>
      </c>
    </row>
    <row r="259" spans="1:16" ht="28.5" customHeight="1" x14ac:dyDescent="0.55000000000000004">
      <c r="A259" s="15" t="s">
        <v>530</v>
      </c>
      <c r="B259" s="18" t="s">
        <v>531</v>
      </c>
      <c r="C259" s="15">
        <v>8</v>
      </c>
      <c r="D259" s="15">
        <v>1.1824187096265068E-3</v>
      </c>
      <c r="E259" s="15">
        <v>9.6718474587850138E-4</v>
      </c>
      <c r="F259" s="15">
        <v>5.2461307865818245E-4</v>
      </c>
      <c r="G259" s="15">
        <v>4.9501830802951808E-4</v>
      </c>
      <c r="H259" s="15">
        <v>111.45643132978968</v>
      </c>
      <c r="I259" s="15">
        <v>70.55723784125891</v>
      </c>
      <c r="J259" s="16">
        <v>1.0001</v>
      </c>
      <c r="K259" s="17">
        <v>1.05978520420077</v>
      </c>
      <c r="L259">
        <v>0.32235999999999998</v>
      </c>
      <c r="M259">
        <v>0.31030000000000002</v>
      </c>
      <c r="N259">
        <v>0.33662999999999998</v>
      </c>
      <c r="O259">
        <v>0.34820000000000001</v>
      </c>
      <c r="P259">
        <v>0.34810000000000002</v>
      </c>
    </row>
    <row r="260" spans="1:16" ht="28.5" customHeight="1" x14ac:dyDescent="0.55000000000000004">
      <c r="A260" s="15" t="s">
        <v>532</v>
      </c>
      <c r="B260" s="18" t="s">
        <v>533</v>
      </c>
      <c r="C260" s="15">
        <v>5</v>
      </c>
      <c r="D260" s="15">
        <v>1.1827267058347123E-4</v>
      </c>
      <c r="E260" s="15">
        <v>1.1732581219434354E-4</v>
      </c>
      <c r="F260" s="15">
        <v>1.1611533172037552E-4</v>
      </c>
      <c r="G260" s="15">
        <v>1.0954258299366021E-4</v>
      </c>
      <c r="H260" s="15">
        <v>27.388138505320669</v>
      </c>
      <c r="I260" s="15">
        <v>59.521213051280618</v>
      </c>
      <c r="J260" s="16">
        <v>0.84109999999999996</v>
      </c>
      <c r="K260" s="17">
        <v>1.0600017686920502</v>
      </c>
      <c r="L260">
        <v>2.3341000000000001E-2</v>
      </c>
      <c r="M260">
        <v>0.41213</v>
      </c>
      <c r="N260">
        <v>0.42116999999999999</v>
      </c>
      <c r="O260">
        <v>0.42264000000000002</v>
      </c>
      <c r="P260">
        <v>0.42571999999999999</v>
      </c>
    </row>
    <row r="261" spans="1:16" ht="28.5" customHeight="1" x14ac:dyDescent="0.55000000000000004">
      <c r="A261" s="15" t="s">
        <v>534</v>
      </c>
      <c r="B261" s="18" t="s">
        <v>535</v>
      </c>
      <c r="C261" s="15">
        <v>3</v>
      </c>
      <c r="D261" s="15">
        <v>5.4952765339902474E-5</v>
      </c>
      <c r="E261" s="15">
        <v>5.1704141187745507E-5</v>
      </c>
      <c r="F261" s="15">
        <v>3.8610956668909433E-5</v>
      </c>
      <c r="G261" s="15">
        <v>3.6394923934388969E-5</v>
      </c>
      <c r="H261" s="15">
        <v>72.533932673759864</v>
      </c>
      <c r="I261" s="15">
        <v>62.16244235633549</v>
      </c>
      <c r="J261" s="16">
        <v>1.0001</v>
      </c>
      <c r="K261" s="17">
        <v>1.0608885112252309</v>
      </c>
      <c r="L261">
        <v>0.14976</v>
      </c>
      <c r="M261">
        <v>0.52568999999999999</v>
      </c>
      <c r="N261">
        <v>0.53446000000000005</v>
      </c>
      <c r="O261">
        <v>0.53557999999999995</v>
      </c>
      <c r="P261">
        <v>0.53551000000000004</v>
      </c>
    </row>
    <row r="262" spans="1:16" ht="28.5" customHeight="1" x14ac:dyDescent="0.55000000000000004">
      <c r="A262" s="15" t="s">
        <v>536</v>
      </c>
      <c r="B262" s="18" t="s">
        <v>537</v>
      </c>
      <c r="C262" s="15">
        <v>1</v>
      </c>
      <c r="D262" s="15">
        <v>5.7709034454823097E-6</v>
      </c>
      <c r="E262" s="15">
        <v>8.4296204028452879E-6</v>
      </c>
      <c r="F262" s="15">
        <v>8.1250283088783832E-6</v>
      </c>
      <c r="G262" s="15">
        <v>7.6534382048826392E-6</v>
      </c>
      <c r="H262" s="15">
        <v>70.364328104007498</v>
      </c>
      <c r="I262" s="15">
        <v>63.697369527217475</v>
      </c>
      <c r="J262" s="16">
        <v>1.0001</v>
      </c>
      <c r="K262" s="17">
        <v>1.0616180716916073</v>
      </c>
      <c r="L262">
        <v>0.85009000000000001</v>
      </c>
      <c r="M262">
        <v>0.87463000000000002</v>
      </c>
      <c r="N262">
        <v>0.87004000000000004</v>
      </c>
      <c r="O262">
        <v>0.87612999999999996</v>
      </c>
      <c r="P262">
        <v>0.87587000000000004</v>
      </c>
    </row>
    <row r="263" spans="1:16" ht="28.5" customHeight="1" x14ac:dyDescent="0.55000000000000004">
      <c r="A263" s="15" t="s">
        <v>538</v>
      </c>
      <c r="B263" s="18" t="s">
        <v>539</v>
      </c>
      <c r="C263" s="15">
        <v>1</v>
      </c>
      <c r="D263" s="15">
        <v>5.901513030859317E-4</v>
      </c>
      <c r="E263" s="15">
        <v>3.4269471880437371E-4</v>
      </c>
      <c r="F263" s="15">
        <v>4.3721486541718117E-4</v>
      </c>
      <c r="G263" s="15">
        <v>4.1183786144963116E-4</v>
      </c>
      <c r="H263" s="15">
        <v>82.236344859467039</v>
      </c>
      <c r="I263" s="15">
        <v>59.502263554381294</v>
      </c>
      <c r="J263" s="16">
        <v>0.42109999999999997</v>
      </c>
      <c r="K263" s="17">
        <v>1.0616189193441936</v>
      </c>
      <c r="L263">
        <v>0.99294000000000004</v>
      </c>
      <c r="M263">
        <v>1.0714999999999999</v>
      </c>
      <c r="N263">
        <v>1.0676000000000001</v>
      </c>
      <c r="O263">
        <v>1.0665</v>
      </c>
      <c r="P263">
        <v>1.0664</v>
      </c>
    </row>
    <row r="264" spans="1:16" ht="28.5" customHeight="1" x14ac:dyDescent="0.55000000000000004">
      <c r="A264" s="15" t="s">
        <v>540</v>
      </c>
      <c r="B264" s="18" t="s">
        <v>541</v>
      </c>
      <c r="C264" s="15">
        <v>1</v>
      </c>
      <c r="D264" s="15">
        <v>7.2386305354660663E-6</v>
      </c>
      <c r="E264" s="15">
        <v>5.8003094116353955E-6</v>
      </c>
      <c r="F264" s="15">
        <v>6.2134252287990952E-6</v>
      </c>
      <c r="G264" s="15">
        <v>5.844361468556891E-6</v>
      </c>
      <c r="H264" s="15">
        <v>59.680986552276636</v>
      </c>
      <c r="I264" s="15">
        <v>47.172863126931681</v>
      </c>
      <c r="J264" s="16">
        <v>0.69010000000000005</v>
      </c>
      <c r="K264" s="17">
        <v>1.0631486882233063</v>
      </c>
      <c r="L264">
        <v>0.61851999999999996</v>
      </c>
      <c r="M264">
        <v>0.62233000000000005</v>
      </c>
      <c r="N264">
        <v>0.62838000000000005</v>
      </c>
      <c r="O264">
        <v>0.62988999999999995</v>
      </c>
      <c r="P264">
        <v>0.62973999999999997</v>
      </c>
    </row>
    <row r="265" spans="1:16" ht="28.5" customHeight="1" x14ac:dyDescent="0.55000000000000004">
      <c r="A265" s="15" t="s">
        <v>542</v>
      </c>
      <c r="B265" s="18" t="s">
        <v>543</v>
      </c>
      <c r="C265" s="15">
        <v>8</v>
      </c>
      <c r="D265" s="15">
        <v>4.6068761495056729E-4</v>
      </c>
      <c r="E265" s="15">
        <v>3.6261657934568233E-4</v>
      </c>
      <c r="F265" s="15">
        <v>4.4473824539241095E-4</v>
      </c>
      <c r="G265" s="15">
        <v>4.1570234894336644E-4</v>
      </c>
      <c r="H265" s="15">
        <v>39.94072870523032</v>
      </c>
      <c r="I265" s="15">
        <v>48.746315707399241</v>
      </c>
      <c r="J265" s="16">
        <v>0.69010000000000005</v>
      </c>
      <c r="K265" s="17">
        <v>1.0698478046199356</v>
      </c>
      <c r="L265">
        <v>0.81964000000000004</v>
      </c>
      <c r="M265">
        <v>0.78169999999999995</v>
      </c>
      <c r="N265">
        <v>0.81345000000000001</v>
      </c>
      <c r="O265">
        <v>0.81249000000000005</v>
      </c>
      <c r="P265">
        <v>0.81242999999999999</v>
      </c>
    </row>
    <row r="266" spans="1:16" ht="28.5" customHeight="1" x14ac:dyDescent="0.55000000000000004">
      <c r="A266" s="15" t="s">
        <v>544</v>
      </c>
      <c r="B266" s="18" t="s">
        <v>545</v>
      </c>
      <c r="C266" s="15">
        <v>15</v>
      </c>
      <c r="D266" s="15">
        <v>1.4228392372137859E-3</v>
      </c>
      <c r="E266" s="15">
        <v>1.4673931777050911E-3</v>
      </c>
      <c r="F266" s="15">
        <v>1.3390939063663747E-3</v>
      </c>
      <c r="G266" s="15">
        <v>1.2506811305573974E-3</v>
      </c>
      <c r="H266" s="15">
        <v>54.34311464109296</v>
      </c>
      <c r="I266" s="15">
        <v>31.058204547347451</v>
      </c>
      <c r="J266" s="16">
        <v>1.0001</v>
      </c>
      <c r="K266" s="17">
        <v>1.0706917004253307</v>
      </c>
      <c r="L266">
        <v>0.13492000000000001</v>
      </c>
      <c r="M266">
        <v>0.27068999999999999</v>
      </c>
      <c r="N266">
        <v>0.29716999999999999</v>
      </c>
      <c r="O266">
        <v>0.30470000000000003</v>
      </c>
      <c r="P266">
        <v>0.30481000000000003</v>
      </c>
    </row>
    <row r="267" spans="1:16" ht="28.5" customHeight="1" x14ac:dyDescent="0.55000000000000004">
      <c r="A267" s="15" t="s">
        <v>546</v>
      </c>
      <c r="B267" s="18" t="s">
        <v>547</v>
      </c>
      <c r="C267" s="15">
        <v>5</v>
      </c>
      <c r="D267" s="15">
        <v>6.2735783899975573E-5</v>
      </c>
      <c r="E267" s="15">
        <v>5.0576289497179252E-5</v>
      </c>
      <c r="F267" s="15">
        <v>4.8344762472843757E-5</v>
      </c>
      <c r="G267" s="15">
        <v>4.5088973604806577E-5</v>
      </c>
      <c r="H267" s="15">
        <v>47.720976416820847</v>
      </c>
      <c r="I267" s="15">
        <v>34.413826883740008</v>
      </c>
      <c r="J267" s="16">
        <v>0.69010000000000005</v>
      </c>
      <c r="K267" s="17">
        <v>1.0722080945238042</v>
      </c>
      <c r="L267">
        <v>0.75868999999999998</v>
      </c>
      <c r="M267">
        <v>0.73734</v>
      </c>
      <c r="N267">
        <v>0.73587000000000002</v>
      </c>
      <c r="O267">
        <v>0.73712999999999995</v>
      </c>
      <c r="P267">
        <v>0.73880000000000001</v>
      </c>
    </row>
    <row r="268" spans="1:16" ht="28.5" customHeight="1" x14ac:dyDescent="0.55000000000000004">
      <c r="A268" s="15" t="s">
        <v>548</v>
      </c>
      <c r="B268" s="18" t="s">
        <v>549</v>
      </c>
      <c r="C268" s="15">
        <v>12</v>
      </c>
      <c r="D268" s="15">
        <v>3.5588798376511273E-3</v>
      </c>
      <c r="E268" s="15">
        <v>2.7276029471423797E-3</v>
      </c>
      <c r="F268" s="15">
        <v>2.9777262816056238E-3</v>
      </c>
      <c r="G268" s="15">
        <v>2.7739307226675607E-3</v>
      </c>
      <c r="H268" s="15">
        <v>73.804244354446013</v>
      </c>
      <c r="I268" s="15">
        <v>26.935724822108646</v>
      </c>
      <c r="J268" s="16">
        <v>0.84109999999999996</v>
      </c>
      <c r="K268" s="17">
        <v>1.0734681501858425</v>
      </c>
      <c r="L268">
        <v>0.66234999999999999</v>
      </c>
      <c r="M268">
        <v>0.71401999999999999</v>
      </c>
      <c r="N268">
        <v>0.71550000000000002</v>
      </c>
      <c r="O268">
        <v>0.71445000000000003</v>
      </c>
      <c r="P268">
        <v>0.71445000000000003</v>
      </c>
    </row>
    <row r="269" spans="1:16" ht="28.5" customHeight="1" x14ac:dyDescent="0.55000000000000004">
      <c r="A269" s="15" t="s">
        <v>550</v>
      </c>
      <c r="B269" s="18" t="s">
        <v>551</v>
      </c>
      <c r="C269" s="15">
        <v>7</v>
      </c>
      <c r="D269" s="15">
        <v>2.0014759429065531E-4</v>
      </c>
      <c r="E269" s="15">
        <v>1.2592383974373544E-4</v>
      </c>
      <c r="F269" s="15">
        <v>1.4349910377008457E-4</v>
      </c>
      <c r="G269" s="15">
        <v>1.3344322782359697E-4</v>
      </c>
      <c r="H269" s="15">
        <v>84.997866980619023</v>
      </c>
      <c r="I269" s="15">
        <v>49.29216460692939</v>
      </c>
      <c r="J269" s="16">
        <v>0.54810000000000003</v>
      </c>
      <c r="K269" s="17">
        <v>1.0753569597385697</v>
      </c>
      <c r="L269">
        <v>0.85628000000000004</v>
      </c>
      <c r="M269">
        <v>0.81586000000000003</v>
      </c>
      <c r="N269">
        <v>0.83194999999999997</v>
      </c>
      <c r="O269">
        <v>0.83187</v>
      </c>
      <c r="P269">
        <v>0.83165999999999995</v>
      </c>
    </row>
    <row r="270" spans="1:16" ht="28.5" customHeight="1" x14ac:dyDescent="0.55000000000000004">
      <c r="A270" s="15" t="s">
        <v>552</v>
      </c>
      <c r="B270" s="18" t="s">
        <v>553</v>
      </c>
      <c r="C270" s="15">
        <v>3</v>
      </c>
      <c r="D270" s="15">
        <v>8.850193114857342E-5</v>
      </c>
      <c r="E270" s="15">
        <v>7.2977541608999433E-5</v>
      </c>
      <c r="F270" s="15">
        <v>6.8937390931883186E-5</v>
      </c>
      <c r="G270" s="15">
        <v>6.4058317540763841E-5</v>
      </c>
      <c r="H270" s="15">
        <v>73.603883888551707</v>
      </c>
      <c r="I270" s="15">
        <v>68.68310736890416</v>
      </c>
      <c r="J270" s="16">
        <v>0.84109999999999996</v>
      </c>
      <c r="K270" s="17">
        <v>1.0761661182876763</v>
      </c>
      <c r="L270">
        <v>0.44146000000000002</v>
      </c>
      <c r="M270">
        <v>0.42986999999999997</v>
      </c>
      <c r="N270">
        <v>0.43853999999999999</v>
      </c>
      <c r="O270">
        <v>0.43891000000000002</v>
      </c>
      <c r="P270">
        <v>0.44259999999999999</v>
      </c>
    </row>
    <row r="271" spans="1:16" ht="28.5" customHeight="1" x14ac:dyDescent="0.55000000000000004">
      <c r="A271" s="15" t="s">
        <v>554</v>
      </c>
      <c r="B271" s="18" t="s">
        <v>555</v>
      </c>
      <c r="C271" s="15">
        <v>2</v>
      </c>
      <c r="D271" s="15">
        <v>6.7616627501714568E-5</v>
      </c>
      <c r="E271" s="15">
        <v>4.9860590524867667E-5</v>
      </c>
      <c r="F271" s="15">
        <v>3.8501155652999207E-5</v>
      </c>
      <c r="G271" s="15">
        <v>3.5731275510845814E-5</v>
      </c>
      <c r="H271" s="15">
        <v>94.287853333696162</v>
      </c>
      <c r="I271" s="15">
        <v>69.309244558738854</v>
      </c>
      <c r="J271" s="16">
        <v>1.0001</v>
      </c>
      <c r="K271" s="17">
        <v>1.0775197667184488</v>
      </c>
      <c r="L271">
        <v>0.56401999999999997</v>
      </c>
      <c r="M271">
        <v>0.72541</v>
      </c>
      <c r="N271">
        <v>0.73334999999999995</v>
      </c>
      <c r="O271">
        <v>0.73268</v>
      </c>
      <c r="P271">
        <v>0.73338000000000003</v>
      </c>
    </row>
    <row r="272" spans="1:16" ht="28.5" customHeight="1" x14ac:dyDescent="0.55000000000000004">
      <c r="A272" s="15" t="s">
        <v>556</v>
      </c>
      <c r="B272" s="18" t="s">
        <v>557</v>
      </c>
      <c r="C272" s="15">
        <v>1</v>
      </c>
      <c r="D272" s="15">
        <v>2.7540936425268711E-5</v>
      </c>
      <c r="E272" s="15">
        <v>3.894444742847874E-5</v>
      </c>
      <c r="F272" s="15">
        <v>1.2407402336810991E-5</v>
      </c>
      <c r="G272" s="15">
        <v>1.1507091838854442E-5</v>
      </c>
      <c r="H272" s="15">
        <v>129.55635170320673</v>
      </c>
      <c r="I272" s="15">
        <v>138.05309281521568</v>
      </c>
      <c r="J272" s="16">
        <v>0.84109999999999996</v>
      </c>
      <c r="K272" s="17">
        <v>1.0782396204501117</v>
      </c>
      <c r="L272">
        <v>0.39449000000000001</v>
      </c>
      <c r="M272">
        <v>0.40394000000000002</v>
      </c>
      <c r="N272">
        <v>0.42817</v>
      </c>
      <c r="O272">
        <v>0.42779</v>
      </c>
      <c r="P272">
        <v>0.43058999999999997</v>
      </c>
    </row>
    <row r="273" spans="1:16" ht="28.5" customHeight="1" x14ac:dyDescent="0.55000000000000004">
      <c r="A273" s="15" t="s">
        <v>558</v>
      </c>
      <c r="B273" s="18" t="s">
        <v>559</v>
      </c>
      <c r="C273" s="15">
        <v>5</v>
      </c>
      <c r="D273" s="15">
        <v>1.613666650958748E-4</v>
      </c>
      <c r="E273" s="15">
        <v>1.1575444911080341E-4</v>
      </c>
      <c r="F273" s="15">
        <v>1.2697973110284278E-4</v>
      </c>
      <c r="G273" s="15">
        <v>1.1772527396842277E-4</v>
      </c>
      <c r="H273" s="15">
        <v>35.101026929402053</v>
      </c>
      <c r="I273" s="15">
        <v>29.31692061835988</v>
      </c>
      <c r="J273" s="16">
        <v>0.31009999999999999</v>
      </c>
      <c r="K273" s="17">
        <v>1.0786106230417636</v>
      </c>
      <c r="L273">
        <v>1.3436999999999999</v>
      </c>
      <c r="M273">
        <v>1.3206</v>
      </c>
      <c r="N273">
        <v>1.3164</v>
      </c>
      <c r="O273">
        <v>1.3168</v>
      </c>
      <c r="P273">
        <v>1.3166</v>
      </c>
    </row>
    <row r="274" spans="1:16" ht="28.5" customHeight="1" x14ac:dyDescent="0.55000000000000004">
      <c r="A274" s="15" t="s">
        <v>560</v>
      </c>
      <c r="B274" s="18" t="s">
        <v>561</v>
      </c>
      <c r="C274" s="15">
        <v>4</v>
      </c>
      <c r="D274" s="15">
        <v>4.7733254147529551E-5</v>
      </c>
      <c r="E274" s="15">
        <v>3.4922250110598257E-5</v>
      </c>
      <c r="F274" s="15">
        <v>4.7905341152287514E-5</v>
      </c>
      <c r="G274" s="15">
        <v>4.4387322793961957E-5</v>
      </c>
      <c r="H274" s="15">
        <v>24.131606331837091</v>
      </c>
      <c r="I274" s="15">
        <v>42.850448980275345</v>
      </c>
      <c r="J274" s="16">
        <v>0.15110000000000001</v>
      </c>
      <c r="K274" s="17">
        <v>1.0792572774586016</v>
      </c>
      <c r="L274">
        <v>1.3575999999999999</v>
      </c>
      <c r="M274">
        <v>1.3188</v>
      </c>
      <c r="N274">
        <v>1.3170999999999999</v>
      </c>
      <c r="O274">
        <v>1.3161</v>
      </c>
      <c r="P274">
        <v>1.3165</v>
      </c>
    </row>
    <row r="275" spans="1:16" ht="28.5" customHeight="1" x14ac:dyDescent="0.55000000000000004">
      <c r="A275" s="15" t="s">
        <v>562</v>
      </c>
      <c r="B275" s="18" t="s">
        <v>563</v>
      </c>
      <c r="C275" s="15">
        <v>8</v>
      </c>
      <c r="D275" s="15">
        <v>7.1180736728564055E-4</v>
      </c>
      <c r="E275" s="15">
        <v>7.0160537779358667E-4</v>
      </c>
      <c r="F275" s="15">
        <v>6.777306847564902E-4</v>
      </c>
      <c r="G275" s="15">
        <v>6.2630203722628534E-4</v>
      </c>
      <c r="H275" s="15">
        <v>33.955860948824252</v>
      </c>
      <c r="I275" s="15">
        <v>59.596812616050713</v>
      </c>
      <c r="J275" s="16">
        <v>0.84109999999999996</v>
      </c>
      <c r="K275" s="17">
        <v>1.0821147696692284</v>
      </c>
      <c r="L275" s="19">
        <v>1.0615E-16</v>
      </c>
      <c r="M275">
        <v>0.17371</v>
      </c>
      <c r="N275">
        <v>0.17374000000000001</v>
      </c>
      <c r="O275">
        <v>0.17954000000000001</v>
      </c>
      <c r="P275">
        <v>0.17998</v>
      </c>
    </row>
    <row r="276" spans="1:16" ht="28.5" customHeight="1" x14ac:dyDescent="0.55000000000000004">
      <c r="A276" s="15" t="s">
        <v>564</v>
      </c>
      <c r="B276" s="18" t="s">
        <v>565</v>
      </c>
      <c r="C276" s="15">
        <v>12</v>
      </c>
      <c r="D276" s="15">
        <v>3.2724724764191435E-3</v>
      </c>
      <c r="E276" s="15">
        <v>2.6846073662031501E-3</v>
      </c>
      <c r="F276" s="15">
        <v>2.9163094640948621E-3</v>
      </c>
      <c r="G276" s="15">
        <v>2.6895575549707161E-3</v>
      </c>
      <c r="H276" s="15">
        <v>35.367546242661746</v>
      </c>
      <c r="I276" s="15">
        <v>25.047017917685611</v>
      </c>
      <c r="J276" s="16">
        <v>0.42109999999999997</v>
      </c>
      <c r="K276" s="17">
        <v>1.0843082568376623</v>
      </c>
      <c r="L276">
        <v>0.91518999999999995</v>
      </c>
      <c r="M276">
        <v>0.93433999999999995</v>
      </c>
      <c r="N276">
        <v>0.92927999999999999</v>
      </c>
      <c r="O276">
        <v>0.92966000000000004</v>
      </c>
      <c r="P276">
        <v>0.92995000000000005</v>
      </c>
    </row>
    <row r="277" spans="1:16" ht="28.5" customHeight="1" x14ac:dyDescent="0.55000000000000004">
      <c r="A277" s="15" t="s">
        <v>566</v>
      </c>
      <c r="B277" s="18" t="s">
        <v>567</v>
      </c>
      <c r="C277" s="15">
        <v>2</v>
      </c>
      <c r="D277" s="15">
        <v>1.0130856262739769E-4</v>
      </c>
      <c r="E277" s="15">
        <v>8.6086918686583081E-5</v>
      </c>
      <c r="F277" s="15">
        <v>9.6471954532453857E-5</v>
      </c>
      <c r="G277" s="15">
        <v>8.8878269916551185E-5</v>
      </c>
      <c r="H277" s="15">
        <v>69.498268479033072</v>
      </c>
      <c r="I277" s="15">
        <v>65.808692319182441</v>
      </c>
      <c r="J277" s="16">
        <v>0.84109999999999996</v>
      </c>
      <c r="K277" s="17">
        <v>1.0854391587846215</v>
      </c>
      <c r="L277">
        <v>0.36276999999999998</v>
      </c>
      <c r="M277">
        <v>0.34843000000000002</v>
      </c>
      <c r="N277">
        <v>0.35153000000000001</v>
      </c>
      <c r="O277">
        <v>0.35975000000000001</v>
      </c>
      <c r="P277">
        <v>0.35985</v>
      </c>
    </row>
    <row r="278" spans="1:16" ht="28.5" customHeight="1" x14ac:dyDescent="0.55000000000000004">
      <c r="A278" s="15" t="s">
        <v>568</v>
      </c>
      <c r="B278" s="18" t="s">
        <v>569</v>
      </c>
      <c r="C278" s="15">
        <v>13</v>
      </c>
      <c r="D278" s="15">
        <v>8.7979257474363301E-4</v>
      </c>
      <c r="E278" s="15">
        <v>1.6220637271374498E-3</v>
      </c>
      <c r="F278" s="15">
        <v>8.2094177827172555E-4</v>
      </c>
      <c r="G278" s="15">
        <v>7.5091257672667939E-4</v>
      </c>
      <c r="H278" s="15">
        <v>28.069143808141618</v>
      </c>
      <c r="I278" s="15">
        <v>121.34186614010038</v>
      </c>
      <c r="J278" s="16">
        <v>0.84109999999999996</v>
      </c>
      <c r="K278" s="17">
        <v>1.0932587943197225</v>
      </c>
      <c r="L278">
        <v>0.80639000000000005</v>
      </c>
      <c r="M278">
        <v>0.79120000000000001</v>
      </c>
      <c r="N278">
        <v>0.78691</v>
      </c>
      <c r="O278">
        <v>0.78617000000000004</v>
      </c>
      <c r="P278">
        <v>0.78600999999999999</v>
      </c>
    </row>
    <row r="279" spans="1:16" ht="28.5" customHeight="1" x14ac:dyDescent="0.55000000000000004">
      <c r="A279" s="15" t="s">
        <v>570</v>
      </c>
      <c r="B279" s="18" t="s">
        <v>571</v>
      </c>
      <c r="C279" s="15">
        <v>3</v>
      </c>
      <c r="D279" s="15">
        <v>3.059064991069435E-5</v>
      </c>
      <c r="E279" s="15">
        <v>2.7460595187857632E-5</v>
      </c>
      <c r="F279" s="15">
        <v>2.6991271809508382E-5</v>
      </c>
      <c r="G279" s="15">
        <v>2.4619524751693324E-5</v>
      </c>
      <c r="H279" s="15">
        <v>42.542680268036257</v>
      </c>
      <c r="I279" s="15">
        <v>34.42287394233653</v>
      </c>
      <c r="J279" s="16">
        <v>0.69010000000000005</v>
      </c>
      <c r="K279" s="17">
        <v>1.0963360211757105</v>
      </c>
      <c r="L279">
        <v>0.44407999999999997</v>
      </c>
      <c r="M279">
        <v>0.47828999999999999</v>
      </c>
      <c r="N279">
        <v>0.50595000000000001</v>
      </c>
      <c r="O279">
        <v>0.50519000000000003</v>
      </c>
      <c r="P279">
        <v>0.50555000000000005</v>
      </c>
    </row>
    <row r="280" spans="1:16" ht="28.5" customHeight="1" x14ac:dyDescent="0.55000000000000004">
      <c r="A280" s="15" t="s">
        <v>572</v>
      </c>
      <c r="B280" s="18" t="s">
        <v>573</v>
      </c>
      <c r="C280" s="15">
        <v>3</v>
      </c>
      <c r="D280" s="15">
        <v>5.37667689993032E-5</v>
      </c>
      <c r="E280" s="15">
        <v>6.0350703259116587E-5</v>
      </c>
      <c r="F280" s="15">
        <v>5.3067452609777225E-5</v>
      </c>
      <c r="G280" s="15">
        <v>4.8371925662326156E-5</v>
      </c>
      <c r="H280" s="15">
        <v>30.974950009772577</v>
      </c>
      <c r="I280" s="15">
        <v>54.624606320327608</v>
      </c>
      <c r="J280" s="16">
        <v>1.0001</v>
      </c>
      <c r="K280" s="17">
        <v>1.0970713256327547</v>
      </c>
      <c r="L280">
        <v>0.42716999999999999</v>
      </c>
      <c r="M280">
        <v>0.65232999999999997</v>
      </c>
      <c r="N280">
        <v>0.64871999999999996</v>
      </c>
      <c r="O280">
        <v>0.65232000000000001</v>
      </c>
      <c r="P280">
        <v>0.65259999999999996</v>
      </c>
    </row>
    <row r="281" spans="1:16" ht="28.5" customHeight="1" x14ac:dyDescent="0.55000000000000004">
      <c r="A281" s="15" t="s">
        <v>574</v>
      </c>
      <c r="B281" s="18" t="s">
        <v>575</v>
      </c>
      <c r="C281" s="15">
        <v>2</v>
      </c>
      <c r="D281" s="15">
        <v>5.8053476444912082E-5</v>
      </c>
      <c r="E281" s="15">
        <v>5.4409144795182368E-5</v>
      </c>
      <c r="F281" s="15">
        <v>4.5497358615724324E-5</v>
      </c>
      <c r="G281" s="15">
        <v>4.1294495704877016E-5</v>
      </c>
      <c r="H281" s="15">
        <v>47.799598464461013</v>
      </c>
      <c r="I281" s="15">
        <v>78.748450010189885</v>
      </c>
      <c r="J281" s="16">
        <v>0.69010000000000005</v>
      </c>
      <c r="K281" s="17">
        <v>1.1017777996584406</v>
      </c>
      <c r="L281">
        <v>9.8759E-2</v>
      </c>
      <c r="M281">
        <v>9.4945000000000002E-2</v>
      </c>
      <c r="N281">
        <v>0.20918999999999999</v>
      </c>
      <c r="O281">
        <v>0.24171000000000001</v>
      </c>
      <c r="P281">
        <v>0.24232000000000001</v>
      </c>
    </row>
    <row r="282" spans="1:16" ht="28.5" customHeight="1" x14ac:dyDescent="0.55000000000000004">
      <c r="A282" s="15" t="s">
        <v>576</v>
      </c>
      <c r="B282" s="18" t="s">
        <v>577</v>
      </c>
      <c r="C282" s="15">
        <v>1</v>
      </c>
      <c r="D282" s="15">
        <v>2.6451947618845522E-5</v>
      </c>
      <c r="E282" s="15">
        <v>2.5235563186936212E-5</v>
      </c>
      <c r="F282" s="15">
        <v>2.9823959378261352E-5</v>
      </c>
      <c r="G282" s="15">
        <v>2.7064082059625998E-5</v>
      </c>
      <c r="H282" s="15">
        <v>67.019103398447427</v>
      </c>
      <c r="I282" s="15">
        <v>31.43191080826287</v>
      </c>
      <c r="J282" s="16">
        <v>1.0001</v>
      </c>
      <c r="K282" s="17">
        <v>1.1019756484832908</v>
      </c>
      <c r="L282">
        <v>0.13038</v>
      </c>
      <c r="M282">
        <v>0.55352999999999997</v>
      </c>
      <c r="N282">
        <v>0.5524</v>
      </c>
      <c r="O282">
        <v>0.55196999999999996</v>
      </c>
      <c r="P282">
        <v>0.55181000000000002</v>
      </c>
    </row>
    <row r="283" spans="1:16" ht="28.5" customHeight="1" x14ac:dyDescent="0.55000000000000004">
      <c r="A283" s="15" t="s">
        <v>578</v>
      </c>
      <c r="B283" s="18" t="s">
        <v>579</v>
      </c>
      <c r="C283" s="15">
        <v>2</v>
      </c>
      <c r="D283" s="15">
        <v>1.0953025305039202E-4</v>
      </c>
      <c r="E283" s="15">
        <v>8.4487747901373773E-5</v>
      </c>
      <c r="F283" s="15">
        <v>1.0038129642514741E-4</v>
      </c>
      <c r="G283" s="15">
        <v>9.1059097313726708E-5</v>
      </c>
      <c r="H283" s="15">
        <v>72.615039392546493</v>
      </c>
      <c r="I283" s="15">
        <v>40.670339839896151</v>
      </c>
      <c r="J283" s="16">
        <v>0.69010000000000005</v>
      </c>
      <c r="K283" s="17">
        <v>1.1023752638278725</v>
      </c>
      <c r="L283">
        <v>0.62214000000000003</v>
      </c>
      <c r="M283">
        <v>0.66044999999999998</v>
      </c>
      <c r="N283">
        <v>0.66703000000000001</v>
      </c>
      <c r="O283">
        <v>0.66708000000000001</v>
      </c>
      <c r="P283">
        <v>0.66703000000000001</v>
      </c>
    </row>
    <row r="284" spans="1:16" ht="28.5" customHeight="1" x14ac:dyDescent="0.55000000000000004">
      <c r="A284" s="15" t="s">
        <v>580</v>
      </c>
      <c r="B284" s="18" t="s">
        <v>581</v>
      </c>
      <c r="C284" s="15">
        <v>15</v>
      </c>
      <c r="D284" s="15">
        <v>8.7720053109722456E-3</v>
      </c>
      <c r="E284" s="15">
        <v>4.8591157917413277E-3</v>
      </c>
      <c r="F284" s="15">
        <v>4.1148725998466796E-3</v>
      </c>
      <c r="G284" s="15">
        <v>3.7303314791043338E-3</v>
      </c>
      <c r="H284" s="15">
        <v>111.45846431351698</v>
      </c>
      <c r="I284" s="15">
        <v>89.220921234610557</v>
      </c>
      <c r="J284" s="16">
        <v>0.54810000000000003</v>
      </c>
      <c r="K284" s="17">
        <v>1.1030849732514054</v>
      </c>
      <c r="L284">
        <v>0.81532000000000004</v>
      </c>
      <c r="M284">
        <v>0.90571999999999997</v>
      </c>
      <c r="N284">
        <v>0.90115999999999996</v>
      </c>
      <c r="O284">
        <v>0.90003</v>
      </c>
      <c r="P284">
        <v>0.90003</v>
      </c>
    </row>
    <row r="285" spans="1:16" ht="28.5" customHeight="1" x14ac:dyDescent="0.55000000000000004">
      <c r="A285" s="15" t="s">
        <v>582</v>
      </c>
      <c r="B285" s="18" t="s">
        <v>583</v>
      </c>
      <c r="C285" s="15">
        <v>3</v>
      </c>
      <c r="D285" s="15">
        <v>2.7301446404251702E-3</v>
      </c>
      <c r="E285" s="15">
        <v>1.1289231298487027E-3</v>
      </c>
      <c r="F285" s="15">
        <v>1.5435469171565719E-3</v>
      </c>
      <c r="G285" s="15">
        <v>1.3990057332519566E-3</v>
      </c>
      <c r="H285" s="15">
        <v>116.9011283031985</v>
      </c>
      <c r="I285" s="15">
        <v>61.300960999423026</v>
      </c>
      <c r="J285" s="16">
        <v>0.54810000000000003</v>
      </c>
      <c r="K285" s="17">
        <v>1.1033170775995553</v>
      </c>
      <c r="L285">
        <v>1.0237000000000001</v>
      </c>
      <c r="M285">
        <v>1.0707</v>
      </c>
      <c r="N285">
        <v>1.0727</v>
      </c>
      <c r="O285">
        <v>1.0712999999999999</v>
      </c>
      <c r="P285">
        <v>1.0713999999999999</v>
      </c>
    </row>
    <row r="286" spans="1:16" ht="28.5" customHeight="1" x14ac:dyDescent="0.55000000000000004">
      <c r="A286" s="15" t="s">
        <v>584</v>
      </c>
      <c r="B286" s="18" t="s">
        <v>585</v>
      </c>
      <c r="C286" s="15">
        <v>5</v>
      </c>
      <c r="D286" s="15">
        <v>1.0632792552552709E-4</v>
      </c>
      <c r="E286" s="15">
        <v>1.0966612942874634E-4</v>
      </c>
      <c r="F286" s="15">
        <v>1.0174665186199721E-4</v>
      </c>
      <c r="G286" s="15">
        <v>9.2056799869142926E-5</v>
      </c>
      <c r="H286" s="15">
        <v>12.919435743451057</v>
      </c>
      <c r="I286" s="15">
        <v>52.318403174603489</v>
      </c>
      <c r="J286" s="16">
        <v>0.69010000000000005</v>
      </c>
      <c r="K286" s="17">
        <v>1.1052594920378314</v>
      </c>
      <c r="L286">
        <v>0.15959000000000001</v>
      </c>
      <c r="M286">
        <v>0.18793000000000001</v>
      </c>
      <c r="N286">
        <v>0.23296</v>
      </c>
      <c r="O286">
        <v>0.25541000000000003</v>
      </c>
      <c r="P286">
        <v>0.25542999999999999</v>
      </c>
    </row>
    <row r="287" spans="1:16" ht="28.5" customHeight="1" x14ac:dyDescent="0.55000000000000004">
      <c r="A287" s="15" t="s">
        <v>586</v>
      </c>
      <c r="B287" s="18" t="s">
        <v>587</v>
      </c>
      <c r="C287" s="15">
        <v>3</v>
      </c>
      <c r="D287" s="15">
        <v>8.751228364784722E-5</v>
      </c>
      <c r="E287" s="15">
        <v>7.690227304671072E-5</v>
      </c>
      <c r="F287" s="15">
        <v>9.3922560271173354E-5</v>
      </c>
      <c r="G287" s="15">
        <v>8.4916203072024093E-5</v>
      </c>
      <c r="H287" s="15">
        <v>36.800155103165174</v>
      </c>
      <c r="I287" s="15">
        <v>36.202674076570709</v>
      </c>
      <c r="J287" s="16">
        <v>0.69010000000000005</v>
      </c>
      <c r="K287" s="17">
        <v>1.1060617040485226</v>
      </c>
      <c r="L287">
        <v>0.47678999999999999</v>
      </c>
      <c r="M287">
        <v>0.66371999999999998</v>
      </c>
      <c r="N287">
        <v>0.66127999999999998</v>
      </c>
      <c r="O287">
        <v>0.66139000000000003</v>
      </c>
      <c r="P287">
        <v>0.66120000000000001</v>
      </c>
    </row>
    <row r="288" spans="1:16" ht="28.5" customHeight="1" x14ac:dyDescent="0.55000000000000004">
      <c r="A288" s="15" t="s">
        <v>588</v>
      </c>
      <c r="B288" s="18" t="s">
        <v>589</v>
      </c>
      <c r="C288" s="15">
        <v>3</v>
      </c>
      <c r="D288" s="15">
        <v>5.7953408157474601E-5</v>
      </c>
      <c r="E288" s="15">
        <v>3.8717937160224961E-5</v>
      </c>
      <c r="F288" s="15">
        <v>3.6401864635445014E-5</v>
      </c>
      <c r="G288" s="15">
        <v>3.2904568597719834E-5</v>
      </c>
      <c r="H288" s="15">
        <v>59.474796534885577</v>
      </c>
      <c r="I288" s="15">
        <v>50.138059714688247</v>
      </c>
      <c r="J288" s="16">
        <v>0.31009999999999999</v>
      </c>
      <c r="K288" s="17">
        <v>1.106286032206711</v>
      </c>
      <c r="L288">
        <v>1.0107999999999999</v>
      </c>
      <c r="M288">
        <v>0.98579000000000006</v>
      </c>
      <c r="N288">
        <v>0.98033999999999999</v>
      </c>
      <c r="O288">
        <v>0.98112999999999995</v>
      </c>
      <c r="P288">
        <v>0.98090999999999995</v>
      </c>
    </row>
    <row r="289" spans="1:16" ht="28.5" customHeight="1" x14ac:dyDescent="0.55000000000000004">
      <c r="A289" s="15" t="s">
        <v>590</v>
      </c>
      <c r="B289" s="18" t="s">
        <v>591</v>
      </c>
      <c r="C289" s="15">
        <v>4</v>
      </c>
      <c r="D289" s="15">
        <v>2.9287267904452467E-4</v>
      </c>
      <c r="E289" s="15">
        <v>2.1469001879337798E-4</v>
      </c>
      <c r="F289" s="15">
        <v>2.3698068119965761E-4</v>
      </c>
      <c r="G289" s="15">
        <v>2.1356743600466793E-4</v>
      </c>
      <c r="H289" s="15">
        <v>50.470724931826105</v>
      </c>
      <c r="I289" s="15">
        <v>45.030877089358789</v>
      </c>
      <c r="J289" s="16">
        <v>0.42109999999999997</v>
      </c>
      <c r="K289" s="17">
        <v>1.1096292844686206</v>
      </c>
      <c r="L289">
        <v>0.97907</v>
      </c>
      <c r="M289">
        <v>0.93601999999999996</v>
      </c>
      <c r="N289">
        <v>0.95316000000000001</v>
      </c>
      <c r="O289">
        <v>0.95196999999999998</v>
      </c>
      <c r="P289">
        <v>0.95169999999999999</v>
      </c>
    </row>
    <row r="290" spans="1:16" ht="28.5" customHeight="1" x14ac:dyDescent="0.55000000000000004">
      <c r="A290" s="15" t="s">
        <v>592</v>
      </c>
      <c r="B290" s="18" t="s">
        <v>593</v>
      </c>
      <c r="C290" s="15">
        <v>4</v>
      </c>
      <c r="D290" s="15">
        <v>2.3016291849823045E-4</v>
      </c>
      <c r="E290" s="15">
        <v>2.263414047103787E-4</v>
      </c>
      <c r="F290" s="15">
        <v>2.5247969047098698E-4</v>
      </c>
      <c r="G290" s="15">
        <v>2.2679853538466792E-4</v>
      </c>
      <c r="H290" s="15">
        <v>29.245412457629445</v>
      </c>
      <c r="I290" s="15">
        <v>40.603532480957085</v>
      </c>
      <c r="J290" s="16">
        <v>1.0001</v>
      </c>
      <c r="K290" s="17">
        <v>1.113233337432104</v>
      </c>
      <c r="L290" s="19">
        <v>7.0766999999999999E-17</v>
      </c>
      <c r="M290">
        <v>0.46066000000000001</v>
      </c>
      <c r="N290">
        <v>0.46034000000000003</v>
      </c>
      <c r="O290">
        <v>0.46479999999999999</v>
      </c>
      <c r="P290">
        <v>0.46467000000000003</v>
      </c>
    </row>
    <row r="291" spans="1:16" ht="28.5" customHeight="1" x14ac:dyDescent="0.55000000000000004">
      <c r="A291" s="15" t="s">
        <v>594</v>
      </c>
      <c r="B291" s="18" t="s">
        <v>595</v>
      </c>
      <c r="C291" s="15">
        <v>3</v>
      </c>
      <c r="D291" s="15">
        <v>7.5287465919224655E-5</v>
      </c>
      <c r="E291" s="15">
        <v>8.3885987207425725E-5</v>
      </c>
      <c r="F291" s="15">
        <v>6.3054690425878778E-5</v>
      </c>
      <c r="G291" s="15">
        <v>5.6594775181607327E-5</v>
      </c>
      <c r="H291" s="15">
        <v>55.564779498450136</v>
      </c>
      <c r="I291" s="15">
        <v>84.083370619778151</v>
      </c>
      <c r="J291" s="16">
        <v>0.84109999999999996</v>
      </c>
      <c r="K291" s="17">
        <v>1.1141433148827289</v>
      </c>
      <c r="L291">
        <v>0.27589000000000002</v>
      </c>
      <c r="M291">
        <v>0.36046</v>
      </c>
      <c r="N291">
        <v>0.36166999999999999</v>
      </c>
      <c r="O291">
        <v>0.36269000000000001</v>
      </c>
      <c r="P291">
        <v>0.36564999999999998</v>
      </c>
    </row>
    <row r="292" spans="1:16" ht="28.5" customHeight="1" x14ac:dyDescent="0.55000000000000004">
      <c r="A292" s="15" t="s">
        <v>596</v>
      </c>
      <c r="B292" s="18" t="s">
        <v>597</v>
      </c>
      <c r="C292" s="15">
        <v>4</v>
      </c>
      <c r="D292" s="15">
        <v>9.5455783691324143E-5</v>
      </c>
      <c r="E292" s="15">
        <v>1.2642131129422964E-4</v>
      </c>
      <c r="F292" s="15">
        <v>1.0058229080312466E-4</v>
      </c>
      <c r="G292" s="15">
        <v>9.0132049724762716E-5</v>
      </c>
      <c r="H292" s="15">
        <v>27.652630160496507</v>
      </c>
      <c r="I292" s="15">
        <v>54.153215443376205</v>
      </c>
      <c r="J292" s="16">
        <v>0.69010000000000005</v>
      </c>
      <c r="K292" s="17">
        <v>1.1159436749777019</v>
      </c>
      <c r="L292">
        <v>0.95842000000000005</v>
      </c>
      <c r="M292">
        <v>1.0283</v>
      </c>
      <c r="N292">
        <v>1.0246</v>
      </c>
      <c r="O292">
        <v>1.0242</v>
      </c>
      <c r="P292">
        <v>1.0243</v>
      </c>
    </row>
    <row r="293" spans="1:16" ht="28.5" customHeight="1" x14ac:dyDescent="0.55000000000000004">
      <c r="A293" s="15" t="s">
        <v>598</v>
      </c>
      <c r="B293" s="18" t="s">
        <v>599</v>
      </c>
      <c r="C293" s="15">
        <v>14</v>
      </c>
      <c r="D293" s="15">
        <v>1.13772052615543E-3</v>
      </c>
      <c r="E293" s="15">
        <v>1.1828139451880559E-3</v>
      </c>
      <c r="F293" s="15">
        <v>1.1118555885766164E-3</v>
      </c>
      <c r="G293" s="15">
        <v>9.9553430872949765E-4</v>
      </c>
      <c r="H293" s="15">
        <v>51.273354610652369</v>
      </c>
      <c r="I293" s="15">
        <v>57.445699591963852</v>
      </c>
      <c r="J293" s="16">
        <v>1.0001</v>
      </c>
      <c r="K293" s="17">
        <v>1.1168430649020706</v>
      </c>
      <c r="L293">
        <v>0.12078999999999999</v>
      </c>
      <c r="M293">
        <v>0.36808000000000002</v>
      </c>
      <c r="N293">
        <v>0.36641000000000001</v>
      </c>
      <c r="O293">
        <v>0.37202000000000002</v>
      </c>
      <c r="P293">
        <v>0.37302000000000002</v>
      </c>
    </row>
    <row r="294" spans="1:16" ht="28.5" customHeight="1" x14ac:dyDescent="0.55000000000000004">
      <c r="A294" s="15" t="s">
        <v>600</v>
      </c>
      <c r="B294" s="18" t="s">
        <v>601</v>
      </c>
      <c r="C294" s="15">
        <v>1</v>
      </c>
      <c r="D294" s="15">
        <v>1.81929244141593E-5</v>
      </c>
      <c r="E294" s="15">
        <v>1.0303520455072044E-5</v>
      </c>
      <c r="F294" s="15">
        <v>1.3264369597386628E-5</v>
      </c>
      <c r="G294" s="15">
        <v>1.1869639749904432E-5</v>
      </c>
      <c r="H294" s="15">
        <v>47.729530016812191</v>
      </c>
      <c r="I294" s="15">
        <v>42.052708411710718</v>
      </c>
      <c r="J294" s="16">
        <v>0.31009999999999999</v>
      </c>
      <c r="K294" s="17">
        <v>1.1175039745830051</v>
      </c>
      <c r="L294">
        <v>1.5192000000000001</v>
      </c>
      <c r="M294">
        <v>1.4811000000000001</v>
      </c>
      <c r="N294">
        <v>1.4732000000000001</v>
      </c>
      <c r="O294">
        <v>1.4726999999999999</v>
      </c>
      <c r="P294">
        <v>1.4722999999999999</v>
      </c>
    </row>
    <row r="295" spans="1:16" ht="28.5" customHeight="1" x14ac:dyDescent="0.55000000000000004">
      <c r="A295" s="15" t="s">
        <v>602</v>
      </c>
      <c r="B295" s="18" t="s">
        <v>603</v>
      </c>
      <c r="C295" s="15">
        <v>9</v>
      </c>
      <c r="D295" s="15">
        <v>5.2847128638863067E-4</v>
      </c>
      <c r="E295" s="15">
        <v>4.755607147877472E-4</v>
      </c>
      <c r="F295" s="15">
        <v>5.0782610353215698E-4</v>
      </c>
      <c r="G295" s="15">
        <v>4.5408184708447841E-4</v>
      </c>
      <c r="H295" s="15">
        <v>22.382394782754268</v>
      </c>
      <c r="I295" s="15">
        <v>60.863317514281853</v>
      </c>
      <c r="J295" s="16">
        <v>0.42109999999999997</v>
      </c>
      <c r="K295" s="17">
        <v>1.1183580819025338</v>
      </c>
      <c r="L295">
        <v>0.40515000000000001</v>
      </c>
      <c r="M295">
        <v>0.54852999999999996</v>
      </c>
      <c r="N295">
        <v>0.54910999999999999</v>
      </c>
      <c r="O295">
        <v>0.55457000000000001</v>
      </c>
      <c r="P295">
        <v>0.55464999999999998</v>
      </c>
    </row>
    <row r="296" spans="1:16" ht="28.5" customHeight="1" x14ac:dyDescent="0.55000000000000004">
      <c r="A296" s="15" t="s">
        <v>604</v>
      </c>
      <c r="B296" s="18" t="s">
        <v>605</v>
      </c>
      <c r="C296" s="15">
        <v>4</v>
      </c>
      <c r="D296" s="15">
        <v>9.5672054533705827E-5</v>
      </c>
      <c r="E296" s="15">
        <v>8.4148896433339216E-5</v>
      </c>
      <c r="F296" s="15">
        <v>8.9596539863430369E-5</v>
      </c>
      <c r="G296" s="15">
        <v>7.9671527937313891E-5</v>
      </c>
      <c r="H296" s="15">
        <v>41.293961295632911</v>
      </c>
      <c r="I296" s="15">
        <v>37.996057301572783</v>
      </c>
      <c r="J296" s="16">
        <v>0.69010000000000005</v>
      </c>
      <c r="K296" s="17">
        <v>1.1245741381278083</v>
      </c>
      <c r="L296">
        <v>0.50590000000000002</v>
      </c>
      <c r="M296">
        <v>0.76227</v>
      </c>
      <c r="N296">
        <v>0.75904000000000005</v>
      </c>
      <c r="O296">
        <v>0.75856999999999997</v>
      </c>
      <c r="P296">
        <v>0.75853999999999999</v>
      </c>
    </row>
    <row r="297" spans="1:16" ht="28.5" customHeight="1" x14ac:dyDescent="0.55000000000000004">
      <c r="A297" s="15" t="s">
        <v>606</v>
      </c>
      <c r="B297" s="18" t="s">
        <v>607</v>
      </c>
      <c r="C297" s="15">
        <v>1</v>
      </c>
      <c r="D297" s="15">
        <v>1.6360353995988758E-5</v>
      </c>
      <c r="E297" s="15">
        <v>1.3635726640514898E-5</v>
      </c>
      <c r="F297" s="15">
        <v>1.3731013320024037E-5</v>
      </c>
      <c r="G297" s="15">
        <v>1.2198836738363373E-5</v>
      </c>
      <c r="H297" s="15">
        <v>72.228769580172084</v>
      </c>
      <c r="I297" s="15">
        <v>28.029405713552404</v>
      </c>
      <c r="J297" s="16">
        <v>1.0001</v>
      </c>
      <c r="K297" s="17">
        <v>1.1256002202933182</v>
      </c>
      <c r="L297">
        <v>0.47627999999999998</v>
      </c>
      <c r="M297">
        <v>0.46794000000000002</v>
      </c>
      <c r="N297">
        <v>0.48349999999999999</v>
      </c>
      <c r="O297">
        <v>0.48973</v>
      </c>
      <c r="P297">
        <v>0.48965999999999998</v>
      </c>
    </row>
    <row r="298" spans="1:16" ht="28.5" customHeight="1" x14ac:dyDescent="0.55000000000000004">
      <c r="A298" s="15" t="s">
        <v>608</v>
      </c>
      <c r="B298" s="18" t="s">
        <v>609</v>
      </c>
      <c r="C298" s="15">
        <v>6</v>
      </c>
      <c r="D298" s="15">
        <v>2.362109558047988E-4</v>
      </c>
      <c r="E298" s="15">
        <v>3.2193737390356382E-4</v>
      </c>
      <c r="F298" s="15">
        <v>2.8294141477131992E-4</v>
      </c>
      <c r="G298" s="15">
        <v>2.512757827391372E-4</v>
      </c>
      <c r="H298" s="15">
        <v>46.699824967814699</v>
      </c>
      <c r="I298" s="15">
        <v>100.2970060776243</v>
      </c>
      <c r="J298" s="16">
        <v>0.69010000000000005</v>
      </c>
      <c r="K298" s="17">
        <v>1.1260194344516539</v>
      </c>
      <c r="L298">
        <v>0.55754999999999999</v>
      </c>
      <c r="M298">
        <v>0.65222999999999998</v>
      </c>
      <c r="N298">
        <v>0.64863999999999999</v>
      </c>
      <c r="O298">
        <v>0.65061999999999998</v>
      </c>
      <c r="P298">
        <v>0.65171000000000001</v>
      </c>
    </row>
    <row r="299" spans="1:16" ht="28.5" customHeight="1" x14ac:dyDescent="0.55000000000000004">
      <c r="A299" s="15" t="s">
        <v>610</v>
      </c>
      <c r="B299" s="18" t="s">
        <v>611</v>
      </c>
      <c r="C299" s="15">
        <v>2</v>
      </c>
      <c r="D299" s="15">
        <v>1.3776148187950702E-5</v>
      </c>
      <c r="E299" s="15">
        <v>1.9260369690357295E-5</v>
      </c>
      <c r="F299" s="15">
        <v>1.449070831174268E-5</v>
      </c>
      <c r="G299" s="15">
        <v>1.2809537308930068E-5</v>
      </c>
      <c r="H299" s="15">
        <v>52.034784350650831</v>
      </c>
      <c r="I299" s="15">
        <v>64.754786078721821</v>
      </c>
      <c r="J299" s="16">
        <v>0.69010000000000005</v>
      </c>
      <c r="K299" s="17">
        <v>1.1312436946212412</v>
      </c>
      <c r="L299">
        <v>0.85233000000000003</v>
      </c>
      <c r="M299">
        <v>0.85187999999999997</v>
      </c>
      <c r="N299">
        <v>0.84718000000000004</v>
      </c>
      <c r="O299">
        <v>0.84892999999999996</v>
      </c>
      <c r="P299">
        <v>0.84872999999999998</v>
      </c>
    </row>
    <row r="300" spans="1:16" ht="28.5" customHeight="1" x14ac:dyDescent="0.55000000000000004">
      <c r="A300" s="15" t="s">
        <v>612</v>
      </c>
      <c r="B300" s="18" t="s">
        <v>613</v>
      </c>
      <c r="C300" s="15">
        <v>1</v>
      </c>
      <c r="D300" s="15">
        <v>1.4823287096947072E-5</v>
      </c>
      <c r="E300" s="15">
        <v>1.4173821107839931E-5</v>
      </c>
      <c r="F300" s="15">
        <v>1.56934813862942E-5</v>
      </c>
      <c r="G300" s="15">
        <v>1.3848642854266713E-5</v>
      </c>
      <c r="H300" s="15">
        <v>40.537887020689531</v>
      </c>
      <c r="I300" s="15">
        <v>23.393639085436593</v>
      </c>
      <c r="J300" s="16">
        <v>0.54810000000000003</v>
      </c>
      <c r="K300" s="17">
        <v>1.1332143915791069</v>
      </c>
      <c r="L300">
        <v>0.21113999999999999</v>
      </c>
      <c r="M300">
        <v>0.43786000000000003</v>
      </c>
      <c r="N300">
        <v>0.44600000000000001</v>
      </c>
      <c r="O300">
        <v>0.44549</v>
      </c>
      <c r="P300">
        <v>0.44605</v>
      </c>
    </row>
    <row r="301" spans="1:16" ht="28.5" customHeight="1" x14ac:dyDescent="0.55000000000000004">
      <c r="A301" s="15" t="s">
        <v>614</v>
      </c>
      <c r="B301" s="18" t="s">
        <v>615</v>
      </c>
      <c r="C301" s="15">
        <v>4</v>
      </c>
      <c r="D301" s="15">
        <v>1.3723485570626075E-4</v>
      </c>
      <c r="E301" s="15">
        <v>1.9393109182105827E-4</v>
      </c>
      <c r="F301" s="15">
        <v>1.4571785103190601E-4</v>
      </c>
      <c r="G301" s="15">
        <v>1.2844348436814404E-4</v>
      </c>
      <c r="H301" s="15">
        <v>33.231571325701999</v>
      </c>
      <c r="I301" s="15">
        <v>99.971547316264036</v>
      </c>
      <c r="J301" s="16">
        <v>0.69010000000000005</v>
      </c>
      <c r="K301" s="17">
        <v>1.1344900190830254</v>
      </c>
      <c r="L301">
        <v>0.61941000000000002</v>
      </c>
      <c r="M301">
        <v>0.61124999999999996</v>
      </c>
      <c r="N301">
        <v>0.60904999999999998</v>
      </c>
      <c r="O301">
        <v>0.60855999999999999</v>
      </c>
      <c r="P301">
        <v>0.60921999999999998</v>
      </c>
    </row>
    <row r="302" spans="1:16" ht="28.5" customHeight="1" x14ac:dyDescent="0.55000000000000004">
      <c r="A302" s="15" t="s">
        <v>616</v>
      </c>
      <c r="B302" s="18" t="s">
        <v>617</v>
      </c>
      <c r="C302" s="15">
        <v>5</v>
      </c>
      <c r="D302" s="15">
        <v>1.6440178129582312E-4</v>
      </c>
      <c r="E302" s="15">
        <v>1.534995763727189E-4</v>
      </c>
      <c r="F302" s="15">
        <v>1.5783702895430166E-4</v>
      </c>
      <c r="G302" s="15">
        <v>1.3780621398894348E-4</v>
      </c>
      <c r="H302" s="15">
        <v>19.615390152181462</v>
      </c>
      <c r="I302" s="15">
        <v>40.401014002695312</v>
      </c>
      <c r="J302" s="16">
        <v>0.69010000000000005</v>
      </c>
      <c r="K302" s="17">
        <v>1.1453549472519817</v>
      </c>
      <c r="L302">
        <v>0.27154</v>
      </c>
      <c r="M302">
        <v>0.39543</v>
      </c>
      <c r="N302">
        <v>0.40005000000000002</v>
      </c>
      <c r="O302">
        <v>0.40004000000000001</v>
      </c>
      <c r="P302">
        <v>0.40007999999999999</v>
      </c>
    </row>
    <row r="303" spans="1:16" ht="28.5" customHeight="1" x14ac:dyDescent="0.55000000000000004">
      <c r="A303" s="15" t="s">
        <v>618</v>
      </c>
      <c r="B303" s="18" t="s">
        <v>619</v>
      </c>
      <c r="C303" s="15">
        <v>2</v>
      </c>
      <c r="D303" s="15">
        <v>9.231198664563652E-5</v>
      </c>
      <c r="E303" s="15">
        <v>8.7727148844466316E-5</v>
      </c>
      <c r="F303" s="15">
        <v>7.2444802610417892E-5</v>
      </c>
      <c r="G303" s="15">
        <v>6.2730795675728623E-5</v>
      </c>
      <c r="H303" s="15">
        <v>87.424843947666901</v>
      </c>
      <c r="I303" s="15">
        <v>50.154009265519228</v>
      </c>
      <c r="J303" s="16">
        <v>1.0001</v>
      </c>
      <c r="K303" s="17">
        <v>1.1548522831577561</v>
      </c>
      <c r="L303">
        <v>0.10962</v>
      </c>
      <c r="M303">
        <v>0.19817000000000001</v>
      </c>
      <c r="N303">
        <v>0.21207000000000001</v>
      </c>
      <c r="O303">
        <v>0.23480000000000001</v>
      </c>
      <c r="P303">
        <v>0.23483000000000001</v>
      </c>
    </row>
    <row r="304" spans="1:16" ht="28.5" customHeight="1" x14ac:dyDescent="0.55000000000000004">
      <c r="A304" s="15" t="s">
        <v>620</v>
      </c>
      <c r="B304" s="18" t="s">
        <v>621</v>
      </c>
      <c r="C304" s="15">
        <v>1</v>
      </c>
      <c r="D304" s="15">
        <v>2.0858403042581883E-5</v>
      </c>
      <c r="E304" s="15">
        <v>1.6701773777517136E-5</v>
      </c>
      <c r="F304" s="15">
        <v>1.6920294982315969E-5</v>
      </c>
      <c r="G304" s="15">
        <v>1.4595316741525864E-5</v>
      </c>
      <c r="H304" s="15">
        <v>48.412495727026467</v>
      </c>
      <c r="I304" s="15">
        <v>68.415579074126811</v>
      </c>
      <c r="J304" s="16">
        <v>0.84109999999999996</v>
      </c>
      <c r="K304" s="17">
        <v>1.1592961826018611</v>
      </c>
      <c r="L304">
        <v>0.58791000000000004</v>
      </c>
      <c r="M304">
        <v>0.59325000000000006</v>
      </c>
      <c r="N304">
        <v>0.59341999999999995</v>
      </c>
      <c r="O304">
        <v>0.59887000000000001</v>
      </c>
      <c r="P304">
        <v>0.60002</v>
      </c>
    </row>
    <row r="305" spans="1:16" ht="28.5" customHeight="1" x14ac:dyDescent="0.55000000000000004">
      <c r="A305" s="15" t="s">
        <v>622</v>
      </c>
      <c r="B305" s="18" t="s">
        <v>623</v>
      </c>
      <c r="C305" s="15">
        <v>4</v>
      </c>
      <c r="D305" s="15">
        <v>2.2925102447005877E-3</v>
      </c>
      <c r="E305" s="15">
        <v>1.3271920370733496E-3</v>
      </c>
      <c r="F305" s="15">
        <v>1.7660556124983497E-3</v>
      </c>
      <c r="G305" s="15">
        <v>1.5194870658416292E-3</v>
      </c>
      <c r="H305" s="15">
        <v>38.630979429916458</v>
      </c>
      <c r="I305" s="15">
        <v>65.678507355220432</v>
      </c>
      <c r="J305" s="16">
        <v>0.15110000000000001</v>
      </c>
      <c r="K305" s="17">
        <v>1.1622709085188221</v>
      </c>
      <c r="L305">
        <v>1.5394000000000001</v>
      </c>
      <c r="M305">
        <v>1.4950000000000001</v>
      </c>
      <c r="N305">
        <v>1.4872000000000001</v>
      </c>
      <c r="O305">
        <v>1.4850000000000001</v>
      </c>
      <c r="P305">
        <v>1.4845999999999999</v>
      </c>
    </row>
    <row r="306" spans="1:16" ht="28.5" customHeight="1" x14ac:dyDescent="0.55000000000000004">
      <c r="A306" s="15" t="s">
        <v>624</v>
      </c>
      <c r="B306" s="18" t="s">
        <v>625</v>
      </c>
      <c r="C306" s="15">
        <v>1</v>
      </c>
      <c r="D306" s="15">
        <v>4.0875875248842245E-5</v>
      </c>
      <c r="E306" s="15">
        <v>2.6002734997559854E-5</v>
      </c>
      <c r="F306" s="15">
        <v>3.1772993800104818E-5</v>
      </c>
      <c r="G306" s="15">
        <v>2.7325352807011697E-5</v>
      </c>
      <c r="H306" s="15">
        <v>52.124149935464359</v>
      </c>
      <c r="I306" s="15">
        <v>27.671959907134287</v>
      </c>
      <c r="J306" s="16">
        <v>0.31009999999999999</v>
      </c>
      <c r="K306" s="17">
        <v>1.1627660958123789</v>
      </c>
      <c r="L306">
        <v>1.3412999999999999</v>
      </c>
      <c r="M306">
        <v>1.2775000000000001</v>
      </c>
      <c r="N306">
        <v>1.2738</v>
      </c>
      <c r="O306">
        <v>1.2734000000000001</v>
      </c>
      <c r="P306">
        <v>1.2732000000000001</v>
      </c>
    </row>
    <row r="307" spans="1:16" ht="28.5" customHeight="1" x14ac:dyDescent="0.55000000000000004">
      <c r="A307" s="15" t="s">
        <v>626</v>
      </c>
      <c r="B307" s="18" t="s">
        <v>627</v>
      </c>
      <c r="C307" s="15">
        <v>1</v>
      </c>
      <c r="D307" s="15">
        <v>1.1261961269577741E-5</v>
      </c>
      <c r="E307" s="15">
        <v>9.4588118046612287E-6</v>
      </c>
      <c r="F307" s="15">
        <v>1.2360537359569378E-5</v>
      </c>
      <c r="G307" s="15">
        <v>1.0622642705784498E-5</v>
      </c>
      <c r="H307" s="15">
        <v>76.884950474738105</v>
      </c>
      <c r="I307" s="15">
        <v>39.587639887802972</v>
      </c>
      <c r="J307" s="16">
        <v>0.84109999999999996</v>
      </c>
      <c r="K307" s="17">
        <v>1.1636028530676759</v>
      </c>
      <c r="L307">
        <v>0.41154000000000002</v>
      </c>
      <c r="M307">
        <v>0.46687000000000001</v>
      </c>
      <c r="N307">
        <v>0.51397999999999999</v>
      </c>
      <c r="O307">
        <v>0.51336999999999999</v>
      </c>
      <c r="P307">
        <v>0.51363000000000003</v>
      </c>
    </row>
    <row r="308" spans="1:16" ht="28.5" customHeight="1" x14ac:dyDescent="0.55000000000000004">
      <c r="A308" s="15" t="s">
        <v>628</v>
      </c>
      <c r="B308" s="18" t="s">
        <v>629</v>
      </c>
      <c r="C308" s="15">
        <v>2</v>
      </c>
      <c r="D308" s="15">
        <v>6.6517744206994855E-4</v>
      </c>
      <c r="E308" s="15">
        <v>8.1606437138172466E-4</v>
      </c>
      <c r="F308" s="15">
        <v>5.8677362401355975E-4</v>
      </c>
      <c r="G308" s="15">
        <v>5.0405629230253202E-4</v>
      </c>
      <c r="H308" s="15">
        <v>47.331763556126496</v>
      </c>
      <c r="I308" s="15">
        <v>89.939143188050338</v>
      </c>
      <c r="J308" s="16">
        <v>0.84109999999999996</v>
      </c>
      <c r="K308" s="17">
        <v>1.1641033610217908</v>
      </c>
      <c r="L308">
        <v>0.42610999999999999</v>
      </c>
      <c r="M308">
        <v>0.40590999999999999</v>
      </c>
      <c r="N308">
        <v>0.40461000000000003</v>
      </c>
      <c r="O308">
        <v>0.41156999999999999</v>
      </c>
      <c r="P308">
        <v>0.41144999999999998</v>
      </c>
    </row>
    <row r="309" spans="1:16" ht="28.5" customHeight="1" x14ac:dyDescent="0.55000000000000004">
      <c r="A309" s="15" t="s">
        <v>630</v>
      </c>
      <c r="B309" s="18" t="s">
        <v>631</v>
      </c>
      <c r="C309" s="15">
        <v>2</v>
      </c>
      <c r="D309" s="15">
        <v>8.3750961649905732E-5</v>
      </c>
      <c r="E309" s="15">
        <v>6.7745153499384803E-5</v>
      </c>
      <c r="F309" s="15">
        <v>5.9707206779112201E-5</v>
      </c>
      <c r="G309" s="15">
        <v>5.1247873180380037E-5</v>
      </c>
      <c r="H309" s="15">
        <v>48.142858963193873</v>
      </c>
      <c r="I309" s="15">
        <v>49.933428808989788</v>
      </c>
      <c r="J309" s="16">
        <v>0.42109999999999997</v>
      </c>
      <c r="K309" s="17">
        <v>1.1650670178830127</v>
      </c>
      <c r="L309">
        <v>0.71769000000000005</v>
      </c>
      <c r="M309">
        <v>0.85782999999999998</v>
      </c>
      <c r="N309">
        <v>0.85318000000000005</v>
      </c>
      <c r="O309">
        <v>0.85267000000000004</v>
      </c>
      <c r="P309">
        <v>0.85243000000000002</v>
      </c>
    </row>
    <row r="310" spans="1:16" ht="28.5" customHeight="1" x14ac:dyDescent="0.55000000000000004">
      <c r="A310" s="15" t="s">
        <v>632</v>
      </c>
      <c r="B310" s="18" t="s">
        <v>633</v>
      </c>
      <c r="C310" s="15">
        <v>1</v>
      </c>
      <c r="D310" s="15">
        <v>2.1677797042335323E-5</v>
      </c>
      <c r="E310" s="15">
        <v>1.9015985057150534E-5</v>
      </c>
      <c r="F310" s="15">
        <v>2.3854652030143618E-5</v>
      </c>
      <c r="G310" s="15">
        <v>2.0417484887928266E-5</v>
      </c>
      <c r="H310" s="15">
        <v>66.720439956668002</v>
      </c>
      <c r="I310" s="15">
        <v>60.684933894464898</v>
      </c>
      <c r="J310" s="16">
        <v>0.69010000000000005</v>
      </c>
      <c r="K310" s="17">
        <v>1.1683442971101481</v>
      </c>
      <c r="L310">
        <v>0.33255000000000001</v>
      </c>
      <c r="M310">
        <v>0.36575000000000002</v>
      </c>
      <c r="N310">
        <v>0.37103000000000003</v>
      </c>
      <c r="O310">
        <v>0.37933</v>
      </c>
      <c r="P310">
        <v>0.37941000000000003</v>
      </c>
    </row>
    <row r="311" spans="1:16" ht="28.5" customHeight="1" x14ac:dyDescent="0.55000000000000004">
      <c r="A311" s="15" t="s">
        <v>634</v>
      </c>
      <c r="B311" s="18" t="s">
        <v>635</v>
      </c>
      <c r="C311" s="15">
        <v>1</v>
      </c>
      <c r="D311" s="15">
        <v>5.0370890028311841E-5</v>
      </c>
      <c r="E311" s="15">
        <v>4.6890772347350538E-5</v>
      </c>
      <c r="F311" s="15">
        <v>5.6576084446933158E-5</v>
      </c>
      <c r="G311" s="15">
        <v>4.8355623021985084E-5</v>
      </c>
      <c r="H311" s="15">
        <v>52.255491105951371</v>
      </c>
      <c r="I311" s="15">
        <v>36.292734798726876</v>
      </c>
      <c r="J311" s="16">
        <v>1.0001</v>
      </c>
      <c r="K311" s="17">
        <v>1.1700001139724869</v>
      </c>
      <c r="L311">
        <v>0.27510000000000001</v>
      </c>
      <c r="M311">
        <v>0.56821999999999995</v>
      </c>
      <c r="N311">
        <v>0.56530000000000002</v>
      </c>
      <c r="O311">
        <v>0.56699999999999995</v>
      </c>
      <c r="P311">
        <v>0.56684000000000001</v>
      </c>
    </row>
    <row r="312" spans="1:16" ht="28.5" customHeight="1" x14ac:dyDescent="0.55000000000000004">
      <c r="A312" s="15" t="s">
        <v>636</v>
      </c>
      <c r="B312" s="18" t="s">
        <v>637</v>
      </c>
      <c r="C312" s="15">
        <v>1</v>
      </c>
      <c r="D312" s="15">
        <v>2.8391683869394558E-5</v>
      </c>
      <c r="E312" s="15">
        <v>2.1368859569885084E-5</v>
      </c>
      <c r="F312" s="15">
        <v>2.8660675811437634E-5</v>
      </c>
      <c r="G312" s="15">
        <v>2.4483179759154582E-5</v>
      </c>
      <c r="H312" s="15">
        <v>25.289369290219689</v>
      </c>
      <c r="I312" s="15">
        <v>35.290065236008786</v>
      </c>
      <c r="J312" s="16">
        <v>0.31009999999999999</v>
      </c>
      <c r="K312" s="17">
        <v>1.1706271854137342</v>
      </c>
      <c r="L312">
        <v>1.3290999999999999</v>
      </c>
      <c r="M312">
        <v>1.3599000000000001</v>
      </c>
      <c r="N312">
        <v>1.3527</v>
      </c>
      <c r="O312">
        <v>1.3509</v>
      </c>
      <c r="P312">
        <v>1.3506</v>
      </c>
    </row>
    <row r="313" spans="1:16" ht="28.5" customHeight="1" x14ac:dyDescent="0.55000000000000004">
      <c r="A313" s="15" t="s">
        <v>638</v>
      </c>
      <c r="B313" s="18" t="s">
        <v>639</v>
      </c>
      <c r="C313" s="15">
        <v>5</v>
      </c>
      <c r="D313" s="15">
        <v>8.7831548680534146E-5</v>
      </c>
      <c r="E313" s="15">
        <v>5.960723883685413E-5</v>
      </c>
      <c r="F313" s="15">
        <v>6.9156356380346742E-5</v>
      </c>
      <c r="G313" s="15">
        <v>5.9043227071676549E-5</v>
      </c>
      <c r="H313" s="15">
        <v>53.575630909558051</v>
      </c>
      <c r="I313" s="15">
        <v>64.308292874865444</v>
      </c>
      <c r="J313" s="16">
        <v>0.42109999999999997</v>
      </c>
      <c r="K313" s="17">
        <v>1.1712834783978388</v>
      </c>
      <c r="L313">
        <v>1.0278</v>
      </c>
      <c r="M313">
        <v>1.0787</v>
      </c>
      <c r="N313">
        <v>1.0751999999999999</v>
      </c>
      <c r="O313">
        <v>1.0737000000000001</v>
      </c>
      <c r="P313">
        <v>1.0733999999999999</v>
      </c>
    </row>
    <row r="314" spans="1:16" ht="28.5" customHeight="1" x14ac:dyDescent="0.55000000000000004">
      <c r="A314" s="15" t="s">
        <v>640</v>
      </c>
      <c r="B314" s="18" t="s">
        <v>641</v>
      </c>
      <c r="C314" s="15">
        <v>1</v>
      </c>
      <c r="D314" s="15">
        <v>1.5209978061690548E-5</v>
      </c>
      <c r="E314" s="15">
        <v>9.5231040882337023E-6</v>
      </c>
      <c r="F314" s="15">
        <v>1.2218938598368926E-5</v>
      </c>
      <c r="G314" s="15">
        <v>1.0396127024975992E-5</v>
      </c>
      <c r="H314" s="15">
        <v>37.587203326138123</v>
      </c>
      <c r="I314" s="15">
        <v>46.769572160131261</v>
      </c>
      <c r="J314" s="16">
        <v>5.6099999999999997E-2</v>
      </c>
      <c r="K314" s="17">
        <v>1.1753356388406713</v>
      </c>
      <c r="L314">
        <v>1.5141</v>
      </c>
      <c r="M314">
        <v>1.4933000000000001</v>
      </c>
      <c r="N314">
        <v>1.4918</v>
      </c>
      <c r="O314">
        <v>1.4898</v>
      </c>
      <c r="P314">
        <v>1.4894000000000001</v>
      </c>
    </row>
    <row r="315" spans="1:16" ht="28.5" customHeight="1" x14ac:dyDescent="0.55000000000000004">
      <c r="A315" s="15" t="s">
        <v>642</v>
      </c>
      <c r="B315" s="18" t="s">
        <v>643</v>
      </c>
      <c r="C315" s="15">
        <v>1</v>
      </c>
      <c r="D315" s="15">
        <v>4.9492346106812765E-5</v>
      </c>
      <c r="E315" s="15">
        <v>3.9796144200636319E-5</v>
      </c>
      <c r="F315" s="15">
        <v>4.9120964727686087E-5</v>
      </c>
      <c r="G315" s="15">
        <v>4.1571761718936359E-5</v>
      </c>
      <c r="H315" s="15">
        <v>35.754205147382109</v>
      </c>
      <c r="I315" s="15">
        <v>31.589820001747487</v>
      </c>
      <c r="J315" s="16">
        <v>0.42109999999999997</v>
      </c>
      <c r="K315" s="17">
        <v>1.1815944933916762</v>
      </c>
      <c r="L315">
        <v>0.96120000000000005</v>
      </c>
      <c r="M315">
        <v>0.94520999999999999</v>
      </c>
      <c r="N315">
        <v>0.96992999999999996</v>
      </c>
      <c r="O315">
        <v>0.97026000000000001</v>
      </c>
      <c r="P315">
        <v>0.97030000000000005</v>
      </c>
    </row>
    <row r="316" spans="1:16" ht="28.5" customHeight="1" x14ac:dyDescent="0.55000000000000004">
      <c r="A316" s="15" t="s">
        <v>644</v>
      </c>
      <c r="B316" s="18" t="s">
        <v>645</v>
      </c>
      <c r="C316" s="15">
        <v>1</v>
      </c>
      <c r="D316" s="15">
        <v>4.7490326094156907E-5</v>
      </c>
      <c r="E316" s="15">
        <v>5.6291080682123763E-5</v>
      </c>
      <c r="F316" s="15">
        <v>6.2814440558895204E-5</v>
      </c>
      <c r="G316" s="15">
        <v>5.304824533119071E-5</v>
      </c>
      <c r="H316" s="15">
        <v>56.64227021984378</v>
      </c>
      <c r="I316" s="15">
        <v>12.739875835875095</v>
      </c>
      <c r="J316" s="16">
        <v>1.0001</v>
      </c>
      <c r="K316" s="17">
        <v>1.1841002500032225</v>
      </c>
      <c r="L316">
        <v>0.69725000000000004</v>
      </c>
      <c r="M316">
        <v>0.77659</v>
      </c>
      <c r="N316">
        <v>0.78935999999999995</v>
      </c>
      <c r="O316">
        <v>0.78825000000000001</v>
      </c>
      <c r="P316">
        <v>0.78852999999999995</v>
      </c>
    </row>
    <row r="317" spans="1:16" ht="28.5" customHeight="1" x14ac:dyDescent="0.55000000000000004">
      <c r="A317" s="15" t="s">
        <v>646</v>
      </c>
      <c r="B317" s="18" t="s">
        <v>647</v>
      </c>
      <c r="C317" s="15">
        <v>4</v>
      </c>
      <c r="D317" s="15">
        <v>6.4735596941694069E-5</v>
      </c>
      <c r="E317" s="15">
        <v>8.5687818154820796E-5</v>
      </c>
      <c r="F317" s="15">
        <v>6.18704648602941E-5</v>
      </c>
      <c r="G317" s="15">
        <v>5.2153094963326591E-5</v>
      </c>
      <c r="H317" s="15">
        <v>46.309196995107037</v>
      </c>
      <c r="I317" s="15">
        <v>85.840764736323678</v>
      </c>
      <c r="J317" s="16">
        <v>1.0001</v>
      </c>
      <c r="K317" s="17">
        <v>1.1863239354021202</v>
      </c>
      <c r="L317">
        <v>0.60068999999999995</v>
      </c>
      <c r="M317">
        <v>0.64256000000000002</v>
      </c>
      <c r="N317">
        <v>0.65632000000000001</v>
      </c>
      <c r="O317">
        <v>0.65803</v>
      </c>
      <c r="P317">
        <v>0.65819000000000005</v>
      </c>
    </row>
    <row r="318" spans="1:16" ht="28.5" customHeight="1" x14ac:dyDescent="0.55000000000000004">
      <c r="A318" s="15" t="s">
        <v>648</v>
      </c>
      <c r="B318" s="18" t="s">
        <v>649</v>
      </c>
      <c r="C318" s="15">
        <v>8</v>
      </c>
      <c r="D318" s="15">
        <v>2.8482152586835298E-4</v>
      </c>
      <c r="E318" s="15">
        <v>1.7093156700100621E-4</v>
      </c>
      <c r="F318" s="15">
        <v>1.9140962293693394E-4</v>
      </c>
      <c r="G318" s="15">
        <v>1.6091577294946976E-4</v>
      </c>
      <c r="H318" s="15">
        <v>84.283495071834807</v>
      </c>
      <c r="I318" s="15">
        <v>70.147838656134127</v>
      </c>
      <c r="J318" s="16">
        <v>0.42109999999999997</v>
      </c>
      <c r="K318" s="17">
        <v>1.1895019327722445</v>
      </c>
      <c r="L318">
        <v>0.90961999999999998</v>
      </c>
      <c r="M318">
        <v>0.87287999999999999</v>
      </c>
      <c r="N318">
        <v>0.87100999999999995</v>
      </c>
      <c r="O318">
        <v>0.87592999999999999</v>
      </c>
      <c r="P318">
        <v>0.87566999999999995</v>
      </c>
    </row>
    <row r="319" spans="1:16" ht="28.5" customHeight="1" x14ac:dyDescent="0.55000000000000004">
      <c r="A319" s="15" t="s">
        <v>650</v>
      </c>
      <c r="B319" s="18" t="s">
        <v>651</v>
      </c>
      <c r="C319" s="15">
        <v>1</v>
      </c>
      <c r="D319" s="15">
        <v>1.9306623061997322E-5</v>
      </c>
      <c r="E319" s="15">
        <v>1.4401537371190094E-5</v>
      </c>
      <c r="F319" s="15">
        <v>1.5621275039350553E-5</v>
      </c>
      <c r="G319" s="15">
        <v>1.3124494116026068E-5</v>
      </c>
      <c r="H319" s="15">
        <v>58.763314464053074</v>
      </c>
      <c r="I319" s="15">
        <v>52.219588157300777</v>
      </c>
      <c r="J319" s="16">
        <v>0.54810000000000003</v>
      </c>
      <c r="K319" s="17">
        <v>1.1902382599475367</v>
      </c>
      <c r="L319">
        <v>0.80730000000000002</v>
      </c>
      <c r="M319">
        <v>0.77136000000000005</v>
      </c>
      <c r="N319">
        <v>0.77486999999999995</v>
      </c>
      <c r="O319">
        <v>0.77886</v>
      </c>
      <c r="P319">
        <v>0.77869999999999995</v>
      </c>
    </row>
    <row r="320" spans="1:16" ht="28.5" customHeight="1" x14ac:dyDescent="0.55000000000000004">
      <c r="A320" s="15" t="s">
        <v>652</v>
      </c>
      <c r="B320" s="18" t="s">
        <v>653</v>
      </c>
      <c r="C320" s="15">
        <v>5</v>
      </c>
      <c r="D320" s="15">
        <v>5.395544928650227E-4</v>
      </c>
      <c r="E320" s="15">
        <v>3.4522365868041416E-4</v>
      </c>
      <c r="F320" s="15">
        <v>4.7563539597886837E-4</v>
      </c>
      <c r="G320" s="15">
        <v>3.9920524165723028E-4</v>
      </c>
      <c r="H320" s="15">
        <v>68.129756411583912</v>
      </c>
      <c r="I320" s="15">
        <v>52.685296306608286</v>
      </c>
      <c r="J320" s="16">
        <v>0.42109999999999997</v>
      </c>
      <c r="K320" s="17">
        <v>1.191455788517084</v>
      </c>
      <c r="L320">
        <v>1.0313000000000001</v>
      </c>
      <c r="M320">
        <v>1.0938000000000001</v>
      </c>
      <c r="N320">
        <v>1.0894999999999999</v>
      </c>
      <c r="O320">
        <v>1.0880000000000001</v>
      </c>
      <c r="P320">
        <v>1.0878000000000001</v>
      </c>
    </row>
    <row r="321" spans="1:16" ht="28.5" customHeight="1" x14ac:dyDescent="0.55000000000000004">
      <c r="A321" s="15" t="s">
        <v>654</v>
      </c>
      <c r="B321" s="18" t="s">
        <v>655</v>
      </c>
      <c r="C321" s="15">
        <v>6</v>
      </c>
      <c r="D321" s="15">
        <v>5.9492040034926229E-4</v>
      </c>
      <c r="E321" s="15">
        <v>4.7928915679037434E-4</v>
      </c>
      <c r="F321" s="15">
        <v>4.1234577424832929E-4</v>
      </c>
      <c r="G321" s="15">
        <v>3.4567888863150939E-4</v>
      </c>
      <c r="H321" s="15">
        <v>96.669994544784586</v>
      </c>
      <c r="I321" s="15">
        <v>84.194081331974516</v>
      </c>
      <c r="J321" s="16">
        <v>0.69010000000000005</v>
      </c>
      <c r="K321" s="17">
        <v>1.192857845270054</v>
      </c>
      <c r="L321">
        <v>0.36873</v>
      </c>
      <c r="M321">
        <v>0.35752</v>
      </c>
      <c r="N321">
        <v>0.40326000000000001</v>
      </c>
      <c r="O321">
        <v>0.40429999999999999</v>
      </c>
      <c r="P321">
        <v>0.40425</v>
      </c>
    </row>
    <row r="322" spans="1:16" ht="28.5" customHeight="1" x14ac:dyDescent="0.55000000000000004">
      <c r="A322" s="15" t="s">
        <v>656</v>
      </c>
      <c r="B322" s="18" t="s">
        <v>657</v>
      </c>
      <c r="C322" s="15">
        <v>4</v>
      </c>
      <c r="D322" s="15">
        <v>1.5395200869360517E-4</v>
      </c>
      <c r="E322" s="15">
        <v>1.3372827449487429E-4</v>
      </c>
      <c r="F322" s="15">
        <v>1.621240381270683E-4</v>
      </c>
      <c r="G322" s="15">
        <v>1.3574122893716801E-4</v>
      </c>
      <c r="H322" s="15">
        <v>42.332868628866557</v>
      </c>
      <c r="I322" s="15">
        <v>41.363803864365686</v>
      </c>
      <c r="J322" s="16">
        <v>0.69010000000000005</v>
      </c>
      <c r="K322" s="17">
        <v>1.1943610603533903</v>
      </c>
      <c r="L322">
        <v>0.49797000000000002</v>
      </c>
      <c r="M322">
        <v>0.58009999999999995</v>
      </c>
      <c r="N322">
        <v>0.58714</v>
      </c>
      <c r="O322">
        <v>0.58643000000000001</v>
      </c>
      <c r="P322">
        <v>0.58662999999999998</v>
      </c>
    </row>
    <row r="323" spans="1:16" ht="28.5" customHeight="1" x14ac:dyDescent="0.55000000000000004">
      <c r="A323" s="15" t="s">
        <v>658</v>
      </c>
      <c r="B323" s="18" t="s">
        <v>659</v>
      </c>
      <c r="C323" s="15">
        <v>1</v>
      </c>
      <c r="D323" s="15">
        <v>1.4976713967042026E-5</v>
      </c>
      <c r="E323" s="15">
        <v>1.1647159272702864E-5</v>
      </c>
      <c r="F323" s="15">
        <v>1.5444552899116881E-5</v>
      </c>
      <c r="G323" s="15">
        <v>1.2895543714675838E-5</v>
      </c>
      <c r="H323" s="15">
        <v>51.039747851077053</v>
      </c>
      <c r="I323" s="15">
        <v>51.168439174504876</v>
      </c>
      <c r="J323" s="16">
        <v>0.69010000000000005</v>
      </c>
      <c r="K323" s="17">
        <v>1.1976658945787706</v>
      </c>
      <c r="L323">
        <v>0.66662999999999994</v>
      </c>
      <c r="M323">
        <v>0.65061999999999998</v>
      </c>
      <c r="N323">
        <v>0.65127000000000002</v>
      </c>
      <c r="O323">
        <v>0.65373000000000003</v>
      </c>
      <c r="P323">
        <v>0.65434000000000003</v>
      </c>
    </row>
    <row r="324" spans="1:16" ht="28.5" customHeight="1" x14ac:dyDescent="0.55000000000000004">
      <c r="A324" s="15" t="s">
        <v>660</v>
      </c>
      <c r="B324" s="18" t="s">
        <v>661</v>
      </c>
      <c r="C324" s="15">
        <v>14</v>
      </c>
      <c r="D324" s="15">
        <v>2.2283066753989418E-3</v>
      </c>
      <c r="E324" s="15">
        <v>2.5140773984455708E-3</v>
      </c>
      <c r="F324" s="15">
        <v>2.6139828633157816E-3</v>
      </c>
      <c r="G324" s="15">
        <v>2.1762957483760824E-3</v>
      </c>
      <c r="H324" s="15">
        <v>43.952273341396968</v>
      </c>
      <c r="I324" s="15">
        <v>62.855671329053784</v>
      </c>
      <c r="J324" s="16">
        <v>0.84109999999999996</v>
      </c>
      <c r="K324" s="17">
        <v>1.2011156412295041</v>
      </c>
      <c r="L324">
        <v>0.35083999999999999</v>
      </c>
      <c r="M324">
        <v>0.48176000000000002</v>
      </c>
      <c r="N324">
        <v>0.49447000000000002</v>
      </c>
      <c r="O324">
        <v>0.49421999999999999</v>
      </c>
      <c r="P324">
        <v>0.49408000000000002</v>
      </c>
    </row>
    <row r="325" spans="1:16" ht="28.5" customHeight="1" x14ac:dyDescent="0.55000000000000004">
      <c r="A325" s="15" t="s">
        <v>662</v>
      </c>
      <c r="B325" s="18" t="s">
        <v>663</v>
      </c>
      <c r="C325" s="15">
        <v>3</v>
      </c>
      <c r="D325" s="15">
        <v>1.3098046751207717E-3</v>
      </c>
      <c r="E325" s="15">
        <v>8.9586762947790085E-4</v>
      </c>
      <c r="F325" s="15">
        <v>1.2524551023952637E-3</v>
      </c>
      <c r="G325" s="15">
        <v>1.0402060590729506E-3</v>
      </c>
      <c r="H325" s="15">
        <v>26.573544997924394</v>
      </c>
      <c r="I325" s="15">
        <v>53.176524710614558</v>
      </c>
      <c r="J325" s="16">
        <v>0.42109999999999997</v>
      </c>
      <c r="K325" s="17">
        <v>1.2040451903457214</v>
      </c>
      <c r="L325">
        <v>1.3900999999999999</v>
      </c>
      <c r="M325">
        <v>1.3867</v>
      </c>
      <c r="N325">
        <v>1.3791</v>
      </c>
      <c r="O325">
        <v>1.3771</v>
      </c>
      <c r="P325">
        <v>1.3767</v>
      </c>
    </row>
    <row r="326" spans="1:16" ht="28.5" customHeight="1" x14ac:dyDescent="0.55000000000000004">
      <c r="A326" s="15" t="s">
        <v>664</v>
      </c>
      <c r="B326" s="18" t="s">
        <v>665</v>
      </c>
      <c r="C326" s="15">
        <v>1</v>
      </c>
      <c r="D326" s="15">
        <v>7.1474671528884368E-6</v>
      </c>
      <c r="E326" s="15">
        <v>6.0536576850941069E-6</v>
      </c>
      <c r="F326" s="15">
        <v>5.812036264180633E-6</v>
      </c>
      <c r="G326" s="15">
        <v>4.7830274060733254E-6</v>
      </c>
      <c r="H326" s="15">
        <v>106.68306053976544</v>
      </c>
      <c r="I326" s="15">
        <v>66.185392992329511</v>
      </c>
      <c r="J326" s="16">
        <v>1.0001</v>
      </c>
      <c r="K326" s="17">
        <v>1.215137562624188</v>
      </c>
      <c r="L326">
        <v>0.30737999999999999</v>
      </c>
      <c r="M326">
        <v>0.37468000000000001</v>
      </c>
      <c r="N326">
        <v>0.37386999999999998</v>
      </c>
      <c r="O326">
        <v>0.37459999999999999</v>
      </c>
      <c r="P326">
        <v>0.37537999999999999</v>
      </c>
    </row>
    <row r="327" spans="1:16" ht="28.5" customHeight="1" x14ac:dyDescent="0.55000000000000004">
      <c r="A327" s="15" t="s">
        <v>666</v>
      </c>
      <c r="B327" s="18" t="s">
        <v>667</v>
      </c>
      <c r="C327" s="15">
        <v>1</v>
      </c>
      <c r="D327" s="15">
        <v>1.5504155698520577E-5</v>
      </c>
      <c r="E327" s="15">
        <v>8.7498667229349135E-6</v>
      </c>
      <c r="F327" s="15">
        <v>9.7808849905592474E-6</v>
      </c>
      <c r="G327" s="15">
        <v>8.0156864108585812E-6</v>
      </c>
      <c r="H327" s="15">
        <v>88.552707525931396</v>
      </c>
      <c r="I327" s="15">
        <v>55.565723535865963</v>
      </c>
      <c r="J327" s="16">
        <v>0.69010000000000005</v>
      </c>
      <c r="K327" s="17">
        <v>1.220218018672663</v>
      </c>
      <c r="L327">
        <v>0.96228000000000002</v>
      </c>
      <c r="M327">
        <v>0.91696999999999995</v>
      </c>
      <c r="N327">
        <v>0.91971999999999998</v>
      </c>
      <c r="O327">
        <v>0.92017000000000004</v>
      </c>
      <c r="P327">
        <v>0.92015999999999998</v>
      </c>
    </row>
    <row r="328" spans="1:16" ht="28.5" customHeight="1" x14ac:dyDescent="0.55000000000000004">
      <c r="A328" s="15" t="s">
        <v>668</v>
      </c>
      <c r="B328" s="18" t="s">
        <v>669</v>
      </c>
      <c r="C328" s="15">
        <v>3</v>
      </c>
      <c r="D328" s="15">
        <v>4.4241898689558269E-5</v>
      </c>
      <c r="E328" s="15">
        <v>3.848277040954445E-5</v>
      </c>
      <c r="F328" s="15">
        <v>4.5353214869610424E-5</v>
      </c>
      <c r="G328" s="15">
        <v>3.7108325609123009E-5</v>
      </c>
      <c r="H328" s="15">
        <v>72.239767771412744</v>
      </c>
      <c r="I328" s="15">
        <v>35.017831650250884</v>
      </c>
      <c r="J328" s="16">
        <v>1.0001</v>
      </c>
      <c r="K328" s="17">
        <v>1.2221843514938984</v>
      </c>
      <c r="L328">
        <v>0.37469999999999998</v>
      </c>
      <c r="M328">
        <v>0.38591999999999999</v>
      </c>
      <c r="N328">
        <v>0.42433999999999999</v>
      </c>
      <c r="O328">
        <v>0.42499999999999999</v>
      </c>
      <c r="P328">
        <v>0.42537000000000003</v>
      </c>
    </row>
    <row r="329" spans="1:16" ht="28.5" customHeight="1" x14ac:dyDescent="0.55000000000000004">
      <c r="A329" s="15" t="s">
        <v>670</v>
      </c>
      <c r="B329" s="18" t="s">
        <v>671</v>
      </c>
      <c r="C329" s="15">
        <v>5</v>
      </c>
      <c r="D329" s="15">
        <v>2.5559669134095077E-4</v>
      </c>
      <c r="E329" s="15">
        <v>1.5902136086304503E-4</v>
      </c>
      <c r="F329" s="15">
        <v>1.6404847195053911E-4</v>
      </c>
      <c r="G329" s="15">
        <v>1.3419049215985493E-4</v>
      </c>
      <c r="H329" s="15">
        <v>81.955754750904589</v>
      </c>
      <c r="I329" s="15">
        <v>52.662976430402999</v>
      </c>
      <c r="J329" s="16">
        <v>0.54810000000000003</v>
      </c>
      <c r="K329" s="17">
        <v>1.2225044361199282</v>
      </c>
      <c r="L329">
        <v>0.92262999999999995</v>
      </c>
      <c r="M329">
        <v>0.88475999999999999</v>
      </c>
      <c r="N329">
        <v>0.89222999999999997</v>
      </c>
      <c r="O329">
        <v>0.89373999999999998</v>
      </c>
      <c r="P329">
        <v>0.89354999999999996</v>
      </c>
    </row>
    <row r="330" spans="1:16" ht="28.5" customHeight="1" x14ac:dyDescent="0.55000000000000004">
      <c r="A330" s="15" t="s">
        <v>672</v>
      </c>
      <c r="B330" s="18" t="s">
        <v>673</v>
      </c>
      <c r="C330" s="15">
        <v>13</v>
      </c>
      <c r="D330" s="15">
        <v>5.8408576086220021E-4</v>
      </c>
      <c r="E330" s="15">
        <v>3.3628932960732741E-4</v>
      </c>
      <c r="F330" s="15">
        <v>4.6206359059811325E-4</v>
      </c>
      <c r="G330" s="15">
        <v>3.7720347642965099E-4</v>
      </c>
      <c r="H330" s="15">
        <v>55.276819985151327</v>
      </c>
      <c r="I330" s="15">
        <v>47.422216797122068</v>
      </c>
      <c r="J330" s="16">
        <v>0.15110000000000001</v>
      </c>
      <c r="K330" s="17">
        <v>1.2249717181073987</v>
      </c>
      <c r="L330">
        <v>1.3911</v>
      </c>
      <c r="M330">
        <v>1.3286</v>
      </c>
      <c r="N330">
        <v>1.3379000000000001</v>
      </c>
      <c r="O330">
        <v>1.3361000000000001</v>
      </c>
      <c r="P330">
        <v>1.3357000000000001</v>
      </c>
    </row>
    <row r="331" spans="1:16" ht="28.5" customHeight="1" x14ac:dyDescent="0.55000000000000004">
      <c r="A331" s="15" t="s">
        <v>674</v>
      </c>
      <c r="B331" s="18" t="s">
        <v>675</v>
      </c>
      <c r="C331" s="15">
        <v>3</v>
      </c>
      <c r="D331" s="15">
        <v>7.233351255943874E-5</v>
      </c>
      <c r="E331" s="15">
        <v>7.2970784511887379E-5</v>
      </c>
      <c r="F331" s="15">
        <v>7.3020606312606447E-5</v>
      </c>
      <c r="G331" s="15">
        <v>5.9435624925656161E-5</v>
      </c>
      <c r="H331" s="15">
        <v>22.910103316796654</v>
      </c>
      <c r="I331" s="15">
        <v>64.360688508755175</v>
      </c>
      <c r="J331" s="16">
        <v>0.54810000000000003</v>
      </c>
      <c r="K331" s="17">
        <v>1.2285663085723888</v>
      </c>
      <c r="L331" s="19">
        <v>1.5037999999999999E-16</v>
      </c>
      <c r="M331">
        <v>0.27373999999999998</v>
      </c>
      <c r="N331">
        <v>0.27709</v>
      </c>
      <c r="O331">
        <v>0.28989999999999999</v>
      </c>
      <c r="P331">
        <v>0.29183999999999999</v>
      </c>
    </row>
    <row r="332" spans="1:16" ht="28.5" customHeight="1" x14ac:dyDescent="0.55000000000000004">
      <c r="A332" s="15" t="s">
        <v>676</v>
      </c>
      <c r="B332" s="18" t="s">
        <v>677</v>
      </c>
      <c r="C332" s="15">
        <v>2</v>
      </c>
      <c r="D332" s="15">
        <v>4.4666030752842035E-4</v>
      </c>
      <c r="E332" s="15">
        <v>1.3761162673898021E-4</v>
      </c>
      <c r="F332" s="15">
        <v>1.604311001429632E-4</v>
      </c>
      <c r="G332" s="15">
        <v>1.2988147080629224E-4</v>
      </c>
      <c r="H332" s="15">
        <v>131.30762195662072</v>
      </c>
      <c r="I332" s="15">
        <v>52.665928289812356</v>
      </c>
      <c r="J332" s="16">
        <v>0.22209999999999999</v>
      </c>
      <c r="K332" s="17">
        <v>1.2352116059898435</v>
      </c>
      <c r="L332">
        <v>1.103</v>
      </c>
      <c r="M332">
        <v>1.1245000000000001</v>
      </c>
      <c r="N332">
        <v>1.1248</v>
      </c>
      <c r="O332">
        <v>1.1233</v>
      </c>
      <c r="P332">
        <v>1.1234999999999999</v>
      </c>
    </row>
    <row r="333" spans="1:16" ht="28.5" customHeight="1" x14ac:dyDescent="0.55000000000000004">
      <c r="A333" s="15" t="s">
        <v>678</v>
      </c>
      <c r="B333" s="18" t="s">
        <v>679</v>
      </c>
      <c r="C333" s="15">
        <v>10</v>
      </c>
      <c r="D333" s="15">
        <v>1.5908826755800369E-3</v>
      </c>
      <c r="E333" s="15">
        <v>2.1565579535389951E-3</v>
      </c>
      <c r="F333" s="15">
        <v>1.4990753657248548E-3</v>
      </c>
      <c r="G333" s="15">
        <v>1.2104452432749437E-3</v>
      </c>
      <c r="H333" s="15">
        <v>49.831430236503813</v>
      </c>
      <c r="I333" s="15">
        <v>82.197001332453539</v>
      </c>
      <c r="J333" s="16">
        <v>0.84109999999999996</v>
      </c>
      <c r="K333" s="17">
        <v>1.2384495490841059</v>
      </c>
      <c r="L333">
        <v>0.64688999999999997</v>
      </c>
      <c r="M333">
        <v>0.70996000000000004</v>
      </c>
      <c r="N333">
        <v>0.71958</v>
      </c>
      <c r="O333">
        <v>0.71921999999999997</v>
      </c>
      <c r="P333">
        <v>0.72028999999999999</v>
      </c>
    </row>
    <row r="334" spans="1:16" ht="28.5" customHeight="1" x14ac:dyDescent="0.55000000000000004">
      <c r="A334" s="15" t="s">
        <v>680</v>
      </c>
      <c r="B334" s="18" t="s">
        <v>681</v>
      </c>
      <c r="C334" s="15">
        <v>12</v>
      </c>
      <c r="D334" s="15">
        <v>1.0221628345414401E-3</v>
      </c>
      <c r="E334" s="15">
        <v>6.4572332023984903E-4</v>
      </c>
      <c r="F334" s="15">
        <v>7.479870930666131E-4</v>
      </c>
      <c r="G334" s="15">
        <v>6.0309098832985548E-4</v>
      </c>
      <c r="H334" s="15">
        <v>86.990304545719582</v>
      </c>
      <c r="I334" s="15">
        <v>33.1156829448907</v>
      </c>
      <c r="J334" s="16">
        <v>0.69010000000000005</v>
      </c>
      <c r="K334" s="17">
        <v>1.2402557947980943</v>
      </c>
      <c r="L334">
        <v>0.89795999999999998</v>
      </c>
      <c r="M334">
        <v>0.8599</v>
      </c>
      <c r="N334">
        <v>0.86960000000000004</v>
      </c>
      <c r="O334">
        <v>0.87072000000000005</v>
      </c>
      <c r="P334">
        <v>0.87046000000000001</v>
      </c>
    </row>
    <row r="335" spans="1:16" ht="28.5" customHeight="1" x14ac:dyDescent="0.55000000000000004">
      <c r="A335" s="15" t="s">
        <v>682</v>
      </c>
      <c r="B335" s="18" t="s">
        <v>683</v>
      </c>
      <c r="C335" s="15">
        <v>1</v>
      </c>
      <c r="D335" s="15">
        <v>8.7826980937411525E-6</v>
      </c>
      <c r="E335" s="15">
        <v>7.3956234264770702E-6</v>
      </c>
      <c r="F335" s="15">
        <v>6.8967674515470431E-6</v>
      </c>
      <c r="G335" s="15">
        <v>5.5506519295037115E-6</v>
      </c>
      <c r="H335" s="15">
        <v>78.998516844118129</v>
      </c>
      <c r="I335" s="15">
        <v>64.154637454749903</v>
      </c>
      <c r="J335" s="16">
        <v>0.84109999999999996</v>
      </c>
      <c r="K335" s="17">
        <v>1.2425148503526664</v>
      </c>
      <c r="L335">
        <v>0.38567000000000001</v>
      </c>
      <c r="M335">
        <v>0.58677000000000001</v>
      </c>
      <c r="N335">
        <v>0.58377999999999997</v>
      </c>
      <c r="O335">
        <v>0.58401999999999998</v>
      </c>
      <c r="P335">
        <v>0.58435000000000004</v>
      </c>
    </row>
    <row r="336" spans="1:16" ht="28.5" customHeight="1" x14ac:dyDescent="0.55000000000000004">
      <c r="A336" s="15" t="s">
        <v>684</v>
      </c>
      <c r="B336" s="18" t="s">
        <v>685</v>
      </c>
      <c r="C336" s="15">
        <v>2</v>
      </c>
      <c r="D336" s="15">
        <v>5.5746774937840953E-5</v>
      </c>
      <c r="E336" s="15">
        <v>3.9637408588492548E-5</v>
      </c>
      <c r="F336" s="15">
        <v>5.5546664102940561E-5</v>
      </c>
      <c r="G336" s="15">
        <v>4.4685633624950268E-5</v>
      </c>
      <c r="H336" s="15">
        <v>29.332152977223185</v>
      </c>
      <c r="I336" s="15">
        <v>88.012325383033357</v>
      </c>
      <c r="J336" s="16">
        <v>0.54810000000000003</v>
      </c>
      <c r="K336" s="17">
        <v>1.2430541898353216</v>
      </c>
      <c r="L336">
        <v>0.91344000000000003</v>
      </c>
      <c r="M336">
        <v>0.87009999999999998</v>
      </c>
      <c r="N336">
        <v>0.86548000000000003</v>
      </c>
      <c r="O336">
        <v>0.86768000000000001</v>
      </c>
      <c r="P336">
        <v>0.86763000000000001</v>
      </c>
    </row>
    <row r="337" spans="1:16" ht="28.5" customHeight="1" x14ac:dyDescent="0.55000000000000004">
      <c r="A337" s="15" t="s">
        <v>686</v>
      </c>
      <c r="B337" s="18" t="s">
        <v>687</v>
      </c>
      <c r="C337" s="15">
        <v>5</v>
      </c>
      <c r="D337" s="15">
        <v>3.8732664908855483E-4</v>
      </c>
      <c r="E337" s="15">
        <v>3.251558370096552E-4</v>
      </c>
      <c r="F337" s="15">
        <v>3.8731168672108564E-4</v>
      </c>
      <c r="G337" s="15">
        <v>3.1157799146123847E-4</v>
      </c>
      <c r="H337" s="15">
        <v>33.820087207466635</v>
      </c>
      <c r="I337" s="15">
        <v>38.496995824778097</v>
      </c>
      <c r="J337" s="16">
        <v>0.54810000000000003</v>
      </c>
      <c r="K337" s="17">
        <v>1.2430649703615819</v>
      </c>
      <c r="L337">
        <v>0.77068999999999999</v>
      </c>
      <c r="M337">
        <v>0.84080999999999995</v>
      </c>
      <c r="N337">
        <v>0.83750999999999998</v>
      </c>
      <c r="O337">
        <v>0.83674000000000004</v>
      </c>
      <c r="P337">
        <v>0.83674000000000004</v>
      </c>
    </row>
    <row r="338" spans="1:16" ht="28.5" customHeight="1" x14ac:dyDescent="0.55000000000000004">
      <c r="A338" s="15" t="s">
        <v>688</v>
      </c>
      <c r="B338" s="18" t="s">
        <v>689</v>
      </c>
      <c r="C338" s="15">
        <v>1</v>
      </c>
      <c r="D338" s="15">
        <v>2.5830940692317876E-5</v>
      </c>
      <c r="E338" s="15">
        <v>1.7188050337312195E-5</v>
      </c>
      <c r="F338" s="15">
        <v>2.2690819672689123E-5</v>
      </c>
      <c r="G338" s="15">
        <v>1.8249630420954088E-5</v>
      </c>
      <c r="H338" s="15">
        <v>50.238750457262149</v>
      </c>
      <c r="I338" s="15">
        <v>68.539965260383028</v>
      </c>
      <c r="J338" s="16">
        <v>0.42109999999999997</v>
      </c>
      <c r="K338" s="17">
        <v>1.2433577639268625</v>
      </c>
      <c r="L338">
        <v>1.0770999999999999</v>
      </c>
      <c r="M338">
        <v>1.0384</v>
      </c>
      <c r="N338">
        <v>1.0327</v>
      </c>
      <c r="O338">
        <v>1.034</v>
      </c>
      <c r="P338">
        <v>1.034</v>
      </c>
    </row>
    <row r="339" spans="1:16" ht="28.5" customHeight="1" x14ac:dyDescent="0.55000000000000004">
      <c r="A339" s="15" t="s">
        <v>690</v>
      </c>
      <c r="B339" s="18" t="s">
        <v>691</v>
      </c>
      <c r="C339" s="15">
        <v>5</v>
      </c>
      <c r="D339" s="15">
        <v>2.0124808184643038E-4</v>
      </c>
      <c r="E339" s="15">
        <v>1.4536138323837478E-4</v>
      </c>
      <c r="F339" s="15">
        <v>1.6222960872064386E-4</v>
      </c>
      <c r="G339" s="15">
        <v>1.3021582812563679E-4</v>
      </c>
      <c r="H339" s="15">
        <v>75.193656715716372</v>
      </c>
      <c r="I339" s="15">
        <v>34.168563539507389</v>
      </c>
      <c r="J339" s="16">
        <v>0.54810000000000003</v>
      </c>
      <c r="K339" s="17">
        <v>1.2458516837455356</v>
      </c>
      <c r="L339">
        <v>0.76712999999999998</v>
      </c>
      <c r="M339">
        <v>0.73370000000000002</v>
      </c>
      <c r="N339">
        <v>0.75270999999999999</v>
      </c>
      <c r="O339">
        <v>0.75297999999999998</v>
      </c>
      <c r="P339">
        <v>0.75277000000000005</v>
      </c>
    </row>
    <row r="340" spans="1:16" ht="28.5" customHeight="1" x14ac:dyDescent="0.55000000000000004">
      <c r="A340" s="15" t="s">
        <v>692</v>
      </c>
      <c r="B340" s="18" t="s">
        <v>693</v>
      </c>
      <c r="C340" s="15">
        <v>2</v>
      </c>
      <c r="D340" s="15">
        <v>3.8767823035700597E-5</v>
      </c>
      <c r="E340" s="15">
        <v>3.5851177003796595E-5</v>
      </c>
      <c r="F340" s="15">
        <v>3.7803271583150666E-5</v>
      </c>
      <c r="G340" s="15">
        <v>3.0341533109303477E-5</v>
      </c>
      <c r="H340" s="15">
        <v>44.948999764204245</v>
      </c>
      <c r="I340" s="15">
        <v>42.146418746984239</v>
      </c>
      <c r="J340" s="16">
        <v>0.69010000000000005</v>
      </c>
      <c r="K340" s="17">
        <v>1.2459248992780536</v>
      </c>
      <c r="L340">
        <v>0.29193000000000002</v>
      </c>
      <c r="M340">
        <v>0.58445999999999998</v>
      </c>
      <c r="N340">
        <v>0.58147000000000004</v>
      </c>
      <c r="O340">
        <v>0.58199999999999996</v>
      </c>
      <c r="P340">
        <v>0.58194000000000001</v>
      </c>
    </row>
    <row r="341" spans="1:16" ht="28.5" customHeight="1" x14ac:dyDescent="0.55000000000000004">
      <c r="A341" s="15" t="s">
        <v>694</v>
      </c>
      <c r="B341" s="18" t="s">
        <v>695</v>
      </c>
      <c r="C341" s="15">
        <v>14</v>
      </c>
      <c r="D341" s="15">
        <v>4.3229859550846218E-2</v>
      </c>
      <c r="E341" s="15">
        <v>2.8779762851559067E-2</v>
      </c>
      <c r="F341" s="15">
        <v>2.5624518013694395E-2</v>
      </c>
      <c r="G341" s="15">
        <v>2.0479938163522518E-2</v>
      </c>
      <c r="H341" s="15">
        <v>64.71452174505518</v>
      </c>
      <c r="I341" s="15">
        <v>73.230153241415337</v>
      </c>
      <c r="J341" s="16">
        <v>0.22209999999999999</v>
      </c>
      <c r="K341" s="17">
        <v>1.2512009464625755</v>
      </c>
      <c r="L341">
        <v>0.88707999999999998</v>
      </c>
      <c r="M341">
        <v>0.92808000000000002</v>
      </c>
      <c r="N341">
        <v>0.92379999999999995</v>
      </c>
      <c r="O341">
        <v>0.9224</v>
      </c>
      <c r="P341">
        <v>0.92215000000000003</v>
      </c>
    </row>
    <row r="342" spans="1:16" ht="28.5" customHeight="1" x14ac:dyDescent="0.55000000000000004">
      <c r="A342" s="15" t="s">
        <v>696</v>
      </c>
      <c r="B342" s="18" t="s">
        <v>697</v>
      </c>
      <c r="C342" s="15">
        <v>3</v>
      </c>
      <c r="D342" s="15">
        <v>3.509635342348391E-5</v>
      </c>
      <c r="E342" s="15">
        <v>3.1192862100205089E-5</v>
      </c>
      <c r="F342" s="15">
        <v>3.7270971394202476E-5</v>
      </c>
      <c r="G342" s="15">
        <v>2.9774937958289996E-5</v>
      </c>
      <c r="H342" s="15">
        <v>33.431971710978281</v>
      </c>
      <c r="I342" s="15">
        <v>77.575649431524241</v>
      </c>
      <c r="J342" s="16">
        <v>1.0001</v>
      </c>
      <c r="K342" s="17">
        <v>1.2517564754093944</v>
      </c>
      <c r="L342">
        <v>0.31836999999999999</v>
      </c>
      <c r="M342">
        <v>0.33793000000000001</v>
      </c>
      <c r="N342">
        <v>0.40694999999999998</v>
      </c>
      <c r="O342">
        <v>0.41332000000000002</v>
      </c>
      <c r="P342">
        <v>0.41376000000000002</v>
      </c>
    </row>
    <row r="343" spans="1:16" ht="28.5" customHeight="1" x14ac:dyDescent="0.55000000000000004">
      <c r="A343" s="15" t="s">
        <v>698</v>
      </c>
      <c r="B343" s="18" t="s">
        <v>699</v>
      </c>
      <c r="C343" s="15">
        <v>1</v>
      </c>
      <c r="D343" s="15">
        <v>1.2935973485689906E-3</v>
      </c>
      <c r="E343" s="15">
        <v>6.2342324293832301E-4</v>
      </c>
      <c r="F343" s="15">
        <v>2.6997441176096655E-4</v>
      </c>
      <c r="G343" s="15">
        <v>2.1546046541766694E-4</v>
      </c>
      <c r="H343" s="15">
        <v>129.25180076442751</v>
      </c>
      <c r="I343" s="15">
        <v>119.62716825847228</v>
      </c>
      <c r="J343" s="16">
        <v>0.42109999999999997</v>
      </c>
      <c r="K343" s="17">
        <v>1.2530113644636622</v>
      </c>
      <c r="L343">
        <v>0.82221</v>
      </c>
      <c r="M343">
        <v>0.95775999999999994</v>
      </c>
      <c r="N343">
        <v>0.95403000000000004</v>
      </c>
      <c r="O343">
        <v>0.95272000000000001</v>
      </c>
      <c r="P343">
        <v>0.95255999999999996</v>
      </c>
    </row>
    <row r="344" spans="1:16" ht="28.5" customHeight="1" x14ac:dyDescent="0.55000000000000004">
      <c r="A344" s="15" t="s">
        <v>700</v>
      </c>
      <c r="B344" s="18" t="s">
        <v>701</v>
      </c>
      <c r="C344" s="15">
        <v>12</v>
      </c>
      <c r="D344" s="15">
        <v>9.6846322665246586E-3</v>
      </c>
      <c r="E344" s="15">
        <v>6.7061169107339056E-3</v>
      </c>
      <c r="F344" s="15">
        <v>8.5339507895465273E-3</v>
      </c>
      <c r="G344" s="15">
        <v>6.8102277846017597E-3</v>
      </c>
      <c r="H344" s="15">
        <v>38.874220220682723</v>
      </c>
      <c r="I344" s="15">
        <v>56.23467076700809</v>
      </c>
      <c r="J344" s="16">
        <v>0.31009999999999999</v>
      </c>
      <c r="K344" s="17">
        <v>1.2531079810343768</v>
      </c>
      <c r="L344">
        <v>1.1725000000000001</v>
      </c>
      <c r="M344">
        <v>1.1175999999999999</v>
      </c>
      <c r="N344">
        <v>1.131</v>
      </c>
      <c r="O344">
        <v>1.1293</v>
      </c>
      <c r="P344">
        <v>1.1289</v>
      </c>
    </row>
    <row r="345" spans="1:16" ht="28.5" customHeight="1" x14ac:dyDescent="0.55000000000000004">
      <c r="A345" s="15" t="s">
        <v>702</v>
      </c>
      <c r="B345" s="18" t="s">
        <v>703</v>
      </c>
      <c r="C345" s="15">
        <v>9</v>
      </c>
      <c r="D345" s="15">
        <v>1.9701804079198478E-4</v>
      </c>
      <c r="E345" s="15">
        <v>1.5037127755057877E-4</v>
      </c>
      <c r="F345" s="15">
        <v>1.8201828296113721E-4</v>
      </c>
      <c r="G345" s="15">
        <v>1.4505379174566799E-4</v>
      </c>
      <c r="H345" s="15">
        <v>58.978022156783162</v>
      </c>
      <c r="I345" s="15">
        <v>16.905368097053387</v>
      </c>
      <c r="J345" s="16">
        <v>0.84109999999999996</v>
      </c>
      <c r="K345" s="17">
        <v>1.2548329883046518</v>
      </c>
      <c r="L345">
        <v>0.81664000000000003</v>
      </c>
      <c r="M345">
        <v>0.84560000000000002</v>
      </c>
      <c r="N345">
        <v>0.87705999999999995</v>
      </c>
      <c r="O345">
        <v>0.87605999999999995</v>
      </c>
      <c r="P345">
        <v>0.87580000000000002</v>
      </c>
    </row>
    <row r="346" spans="1:16" ht="28.5" customHeight="1" x14ac:dyDescent="0.55000000000000004">
      <c r="A346" s="15" t="s">
        <v>704</v>
      </c>
      <c r="B346" s="18" t="s">
        <v>705</v>
      </c>
      <c r="C346" s="15">
        <v>1</v>
      </c>
      <c r="D346" s="15">
        <v>6.9170389672680008E-6</v>
      </c>
      <c r="E346" s="15">
        <v>5.9947842669191901E-6</v>
      </c>
      <c r="F346" s="15">
        <v>5.7745789642418365E-6</v>
      </c>
      <c r="G346" s="15">
        <v>4.6003594933955809E-6</v>
      </c>
      <c r="H346" s="15">
        <v>67.541034566680622</v>
      </c>
      <c r="I346" s="15">
        <v>40.497500369407923</v>
      </c>
      <c r="J346" s="16">
        <v>0.54810000000000003</v>
      </c>
      <c r="K346" s="17">
        <v>1.2552451547606229</v>
      </c>
      <c r="L346">
        <v>0.38940999999999998</v>
      </c>
      <c r="M346">
        <v>0.74124000000000001</v>
      </c>
      <c r="N346">
        <v>0.74097999999999997</v>
      </c>
      <c r="O346">
        <v>0.74153000000000002</v>
      </c>
      <c r="P346">
        <v>0.74133000000000004</v>
      </c>
    </row>
    <row r="347" spans="1:16" ht="28.5" customHeight="1" x14ac:dyDescent="0.55000000000000004">
      <c r="A347" s="15" t="s">
        <v>706</v>
      </c>
      <c r="B347" s="18" t="s">
        <v>707</v>
      </c>
      <c r="C347" s="15">
        <v>5</v>
      </c>
      <c r="D347" s="15">
        <v>1.1451810418600622E-4</v>
      </c>
      <c r="E347" s="15">
        <v>7.2595051033927713E-5</v>
      </c>
      <c r="F347" s="15">
        <v>8.5913689176728072E-5</v>
      </c>
      <c r="G347" s="15">
        <v>6.8291457630070571E-5</v>
      </c>
      <c r="H347" s="15">
        <v>80.745049432136554</v>
      </c>
      <c r="I347" s="15">
        <v>21.878707365890449</v>
      </c>
      <c r="J347" s="16">
        <v>0.84109999999999996</v>
      </c>
      <c r="K347" s="17">
        <v>1.2580444488696629</v>
      </c>
      <c r="L347">
        <v>0.97374000000000005</v>
      </c>
      <c r="M347">
        <v>0.97640000000000005</v>
      </c>
      <c r="N347">
        <v>0.99258999999999997</v>
      </c>
      <c r="O347">
        <v>0.99202999999999997</v>
      </c>
      <c r="P347">
        <v>0.99173999999999995</v>
      </c>
    </row>
    <row r="348" spans="1:16" ht="28.5" customHeight="1" x14ac:dyDescent="0.55000000000000004">
      <c r="A348" s="15" t="s">
        <v>708</v>
      </c>
      <c r="B348" s="18" t="s">
        <v>709</v>
      </c>
      <c r="C348" s="15">
        <v>9</v>
      </c>
      <c r="D348" s="15">
        <v>3.6241457150777793E-4</v>
      </c>
      <c r="E348" s="15">
        <v>2.8966945674116875E-4</v>
      </c>
      <c r="F348" s="15">
        <v>3.0822785564689221E-4</v>
      </c>
      <c r="G348" s="15">
        <v>2.434517609514176E-4</v>
      </c>
      <c r="H348" s="15">
        <v>31.538101272068907</v>
      </c>
      <c r="I348" s="15">
        <v>35.039489769210604</v>
      </c>
      <c r="J348" s="16">
        <v>0.31009999999999999</v>
      </c>
      <c r="K348" s="17">
        <v>1.2660736338169314</v>
      </c>
      <c r="L348">
        <v>1.0163</v>
      </c>
      <c r="M348">
        <v>1.0888</v>
      </c>
      <c r="N348">
        <v>1.0845</v>
      </c>
      <c r="O348">
        <v>1.0833999999999999</v>
      </c>
      <c r="P348">
        <v>1.0831999999999999</v>
      </c>
    </row>
    <row r="349" spans="1:16" ht="28.5" customHeight="1" x14ac:dyDescent="0.55000000000000004">
      <c r="A349" s="15" t="s">
        <v>710</v>
      </c>
      <c r="B349" s="18" t="s">
        <v>711</v>
      </c>
      <c r="C349" s="15">
        <v>14</v>
      </c>
      <c r="D349" s="15">
        <v>4.1586565488253201E-2</v>
      </c>
      <c r="E349" s="15">
        <v>2.558751754695603E-2</v>
      </c>
      <c r="F349" s="15">
        <v>3.54141648891029E-2</v>
      </c>
      <c r="G349" s="15">
        <v>2.7929064211378953E-2</v>
      </c>
      <c r="H349" s="15">
        <v>47.721616517795773</v>
      </c>
      <c r="I349" s="15">
        <v>60.625947132672209</v>
      </c>
      <c r="J349" s="16">
        <v>0.22209999999999999</v>
      </c>
      <c r="K349" s="17">
        <v>1.2680039911496335</v>
      </c>
      <c r="L349">
        <v>1.2647999999999999</v>
      </c>
      <c r="M349">
        <v>1.2755000000000001</v>
      </c>
      <c r="N349">
        <v>1.2693000000000001</v>
      </c>
      <c r="O349">
        <v>1.2675000000000001</v>
      </c>
      <c r="P349">
        <v>1.2672000000000001</v>
      </c>
    </row>
    <row r="350" spans="1:16" ht="28.5" customHeight="1" x14ac:dyDescent="0.55000000000000004">
      <c r="A350" s="15" t="s">
        <v>712</v>
      </c>
      <c r="B350" s="18" t="s">
        <v>713</v>
      </c>
      <c r="C350" s="15">
        <v>7</v>
      </c>
      <c r="D350" s="15">
        <v>4.0342557191399198E-4</v>
      </c>
      <c r="E350" s="15">
        <v>3.2062929044620323E-4</v>
      </c>
      <c r="F350" s="15">
        <v>3.7296174209066571E-4</v>
      </c>
      <c r="G350" s="15">
        <v>2.9287359639093894E-4</v>
      </c>
      <c r="H350" s="15">
        <v>41.907109628773512</v>
      </c>
      <c r="I350" s="15">
        <v>53.551457062207042</v>
      </c>
      <c r="J350" s="16">
        <v>0.22209999999999999</v>
      </c>
      <c r="K350" s="17">
        <v>1.2734563534802981</v>
      </c>
      <c r="L350">
        <v>0.76107000000000002</v>
      </c>
      <c r="M350">
        <v>0.85592000000000001</v>
      </c>
      <c r="N350">
        <v>0.85485999999999995</v>
      </c>
      <c r="O350">
        <v>0.85567000000000004</v>
      </c>
      <c r="P350">
        <v>0.85557000000000005</v>
      </c>
    </row>
    <row r="351" spans="1:16" ht="28.5" customHeight="1" x14ac:dyDescent="0.55000000000000004">
      <c r="A351" s="15" t="s">
        <v>714</v>
      </c>
      <c r="B351" s="18" t="s">
        <v>715</v>
      </c>
      <c r="C351" s="15">
        <v>2</v>
      </c>
      <c r="D351" s="15">
        <v>2.0070364874787552E-5</v>
      </c>
      <c r="E351" s="15">
        <v>1.4247939434043438E-5</v>
      </c>
      <c r="F351" s="15">
        <v>2.0628061467855585E-5</v>
      </c>
      <c r="G351" s="15">
        <v>1.6194711028871914E-5</v>
      </c>
      <c r="H351" s="15">
        <v>29.27806347120071</v>
      </c>
      <c r="I351" s="15">
        <v>34.559686747286165</v>
      </c>
      <c r="J351" s="16">
        <v>0.31009999999999999</v>
      </c>
      <c r="K351" s="17">
        <v>1.2737529821359517</v>
      </c>
      <c r="L351">
        <v>1.4543999999999999</v>
      </c>
      <c r="M351">
        <v>1.3892</v>
      </c>
      <c r="N351">
        <v>1.3883000000000001</v>
      </c>
      <c r="O351">
        <v>1.3863000000000001</v>
      </c>
      <c r="P351">
        <v>1.3859999999999999</v>
      </c>
    </row>
    <row r="352" spans="1:16" ht="28.5" customHeight="1" x14ac:dyDescent="0.55000000000000004">
      <c r="A352" s="15" t="s">
        <v>716</v>
      </c>
      <c r="B352" s="18" t="s">
        <v>717</v>
      </c>
      <c r="C352" s="15">
        <v>6</v>
      </c>
      <c r="D352" s="15">
        <v>2.2158686230164265E-4</v>
      </c>
      <c r="E352" s="15">
        <v>2.0402074203065344E-4</v>
      </c>
      <c r="F352" s="15">
        <v>2.0275628146961929E-4</v>
      </c>
      <c r="G352" s="15">
        <v>1.5911912963240013E-4</v>
      </c>
      <c r="H352" s="15">
        <v>57.744208356646055</v>
      </c>
      <c r="I352" s="15">
        <v>48.021805590076937</v>
      </c>
      <c r="J352" s="16">
        <v>0.69010000000000005</v>
      </c>
      <c r="K352" s="17">
        <v>1.2742420219242683</v>
      </c>
      <c r="L352">
        <v>0.20274</v>
      </c>
      <c r="M352">
        <v>0.63700999999999997</v>
      </c>
      <c r="N352">
        <v>0.63987000000000005</v>
      </c>
      <c r="O352">
        <v>0.63914000000000004</v>
      </c>
      <c r="P352">
        <v>0.63900999999999997</v>
      </c>
    </row>
    <row r="353" spans="1:16" ht="28.5" customHeight="1" x14ac:dyDescent="0.55000000000000004">
      <c r="A353" s="15" t="s">
        <v>718</v>
      </c>
      <c r="B353" s="18" t="s">
        <v>719</v>
      </c>
      <c r="C353" s="15">
        <v>2</v>
      </c>
      <c r="D353" s="15">
        <v>1.5280848458134323E-5</v>
      </c>
      <c r="E353" s="15">
        <v>1.751149215369497E-5</v>
      </c>
      <c r="F353" s="15">
        <v>2.0028144808932656E-5</v>
      </c>
      <c r="G353" s="15">
        <v>1.5647018627684306E-5</v>
      </c>
      <c r="H353" s="15">
        <v>70.223373498311176</v>
      </c>
      <c r="I353" s="15">
        <v>58.57825593459598</v>
      </c>
      <c r="J353" s="16">
        <v>0.69010000000000005</v>
      </c>
      <c r="K353" s="17">
        <v>1.2799975053072929</v>
      </c>
      <c r="L353">
        <v>0.3664</v>
      </c>
      <c r="M353">
        <v>0.4743</v>
      </c>
      <c r="N353">
        <v>0.47977999999999998</v>
      </c>
      <c r="O353">
        <v>0.48176999999999998</v>
      </c>
      <c r="P353">
        <v>0.48379</v>
      </c>
    </row>
    <row r="354" spans="1:16" ht="28.5" customHeight="1" x14ac:dyDescent="0.55000000000000004">
      <c r="A354" s="15" t="s">
        <v>720</v>
      </c>
      <c r="B354" s="18" t="s">
        <v>721</v>
      </c>
      <c r="C354" s="15">
        <v>1</v>
      </c>
      <c r="D354" s="15">
        <v>3.4970854236742919E-5</v>
      </c>
      <c r="E354" s="15">
        <v>1.8274340247600834E-5</v>
      </c>
      <c r="F354" s="15">
        <v>2.4413664719049282E-5</v>
      </c>
      <c r="G354" s="15">
        <v>1.9071473221101252E-5</v>
      </c>
      <c r="H354" s="15">
        <v>81.961416646700386</v>
      </c>
      <c r="I354" s="15">
        <v>58.430177859489959</v>
      </c>
      <c r="J354" s="16">
        <v>0.22209999999999999</v>
      </c>
      <c r="K354" s="17">
        <v>1.2801142542065009</v>
      </c>
      <c r="L354">
        <v>1.1173999999999999</v>
      </c>
      <c r="M354">
        <v>1.1671</v>
      </c>
      <c r="N354">
        <v>1.1781999999999999</v>
      </c>
      <c r="O354">
        <v>1.1771</v>
      </c>
      <c r="P354">
        <v>1.1768000000000001</v>
      </c>
    </row>
    <row r="355" spans="1:16" ht="28.5" customHeight="1" x14ac:dyDescent="0.55000000000000004">
      <c r="A355" s="15" t="s">
        <v>722</v>
      </c>
      <c r="B355" s="18" t="s">
        <v>723</v>
      </c>
      <c r="C355" s="15">
        <v>1</v>
      </c>
      <c r="D355" s="15">
        <v>4.1746635363720596E-5</v>
      </c>
      <c r="E355" s="15">
        <v>1.3800343294819882E-5</v>
      </c>
      <c r="F355" s="15">
        <v>1.1821513542848033E-5</v>
      </c>
      <c r="G355" s="15">
        <v>9.212333356358567E-6</v>
      </c>
      <c r="H355" s="15">
        <v>175.14902515536653</v>
      </c>
      <c r="I355" s="15">
        <v>63.937389185546643</v>
      </c>
      <c r="J355" s="16">
        <v>1.0001</v>
      </c>
      <c r="K355" s="17">
        <v>1.2832268531282087</v>
      </c>
      <c r="L355">
        <v>0.82533000000000001</v>
      </c>
      <c r="M355">
        <v>0.82796000000000003</v>
      </c>
      <c r="N355">
        <v>0.82467000000000001</v>
      </c>
      <c r="O355">
        <v>0.82347000000000004</v>
      </c>
      <c r="P355">
        <v>0.82323999999999997</v>
      </c>
    </row>
    <row r="356" spans="1:16" ht="28.5" customHeight="1" x14ac:dyDescent="0.55000000000000004">
      <c r="A356" s="15" t="s">
        <v>724</v>
      </c>
      <c r="B356" s="18" t="s">
        <v>725</v>
      </c>
      <c r="C356" s="15">
        <v>2</v>
      </c>
      <c r="D356" s="15">
        <v>1.4276244642100704E-5</v>
      </c>
      <c r="E356" s="15">
        <v>1.9206202877649598E-5</v>
      </c>
      <c r="F356" s="15">
        <v>1.555960674033E-5</v>
      </c>
      <c r="G356" s="15">
        <v>1.2118848152965691E-5</v>
      </c>
      <c r="H356" s="15">
        <v>61.943742226561305</v>
      </c>
      <c r="I356" s="15">
        <v>107.80222168924449</v>
      </c>
      <c r="J356" s="16">
        <v>1.0001</v>
      </c>
      <c r="K356" s="17">
        <v>1.2839179552325932</v>
      </c>
      <c r="L356">
        <v>0.48381000000000002</v>
      </c>
      <c r="M356">
        <v>0.46383999999999997</v>
      </c>
      <c r="N356">
        <v>0.46140999999999999</v>
      </c>
      <c r="O356">
        <v>0.46072000000000002</v>
      </c>
      <c r="P356">
        <v>0.46095999999999998</v>
      </c>
    </row>
    <row r="357" spans="1:16" ht="28.5" customHeight="1" x14ac:dyDescent="0.55000000000000004">
      <c r="A357" s="15" t="s">
        <v>726</v>
      </c>
      <c r="B357" s="18" t="s">
        <v>727</v>
      </c>
      <c r="C357" s="15">
        <v>7</v>
      </c>
      <c r="D357" s="15">
        <v>2.295612366524828E-4</v>
      </c>
      <c r="E357" s="15">
        <v>2.4019249809492459E-4</v>
      </c>
      <c r="F357" s="15">
        <v>2.1394840970059994E-4</v>
      </c>
      <c r="G357" s="15">
        <v>1.6595532649171349E-4</v>
      </c>
      <c r="H357" s="15">
        <v>46.521169511742222</v>
      </c>
      <c r="I357" s="15">
        <v>61.525111809716449</v>
      </c>
      <c r="J357" s="16">
        <v>1.0001</v>
      </c>
      <c r="K357" s="17">
        <v>1.2891927859349719</v>
      </c>
      <c r="L357">
        <v>0.12812000000000001</v>
      </c>
      <c r="M357">
        <v>0.29448000000000002</v>
      </c>
      <c r="N357">
        <v>0.29383999999999999</v>
      </c>
      <c r="O357">
        <v>0.30517</v>
      </c>
      <c r="P357">
        <v>0.30684</v>
      </c>
    </row>
    <row r="358" spans="1:16" ht="28.5" customHeight="1" x14ac:dyDescent="0.55000000000000004">
      <c r="A358" s="15" t="s">
        <v>728</v>
      </c>
      <c r="B358" s="18" t="s">
        <v>729</v>
      </c>
      <c r="C358" s="15">
        <v>2</v>
      </c>
      <c r="D358" s="15">
        <v>1.18787307993024E-4</v>
      </c>
      <c r="E358" s="15">
        <v>7.518984647939015E-5</v>
      </c>
      <c r="F358" s="15">
        <v>1.0503804038398613E-4</v>
      </c>
      <c r="G358" s="15">
        <v>8.1257935951088901E-5</v>
      </c>
      <c r="H358" s="15">
        <v>49.290096698702349</v>
      </c>
      <c r="I358" s="15">
        <v>49.313039381460413</v>
      </c>
      <c r="J358" s="16">
        <v>0.22209999999999999</v>
      </c>
      <c r="K358" s="17">
        <v>1.2926496243666716</v>
      </c>
      <c r="L358">
        <v>1.2999000000000001</v>
      </c>
      <c r="M358">
        <v>1.2790999999999999</v>
      </c>
      <c r="N358">
        <v>1.272</v>
      </c>
      <c r="O358">
        <v>1.2707999999999999</v>
      </c>
      <c r="P358">
        <v>1.2705</v>
      </c>
    </row>
    <row r="359" spans="1:16" ht="28.5" customHeight="1" x14ac:dyDescent="0.55000000000000004">
      <c r="A359" s="15" t="s">
        <v>730</v>
      </c>
      <c r="B359" s="18" t="s">
        <v>731</v>
      </c>
      <c r="C359" s="15">
        <v>1</v>
      </c>
      <c r="D359" s="15">
        <v>6.1704115352892332E-6</v>
      </c>
      <c r="E359" s="15">
        <v>4.4070864841660297E-6</v>
      </c>
      <c r="F359" s="15">
        <v>4.7356479845480587E-6</v>
      </c>
      <c r="G359" s="15">
        <v>3.6501970329653427E-6</v>
      </c>
      <c r="H359" s="15">
        <v>96.339975423418892</v>
      </c>
      <c r="I359" s="15">
        <v>41.989756510847066</v>
      </c>
      <c r="J359" s="16">
        <v>0.84109999999999996</v>
      </c>
      <c r="K359" s="17">
        <v>1.2973677699532067</v>
      </c>
      <c r="L359">
        <v>0.64263999999999999</v>
      </c>
      <c r="M359">
        <v>0.66610000000000003</v>
      </c>
      <c r="N359">
        <v>0.66403999999999996</v>
      </c>
      <c r="O359">
        <v>0.66740999999999995</v>
      </c>
      <c r="P359">
        <v>0.66762999999999995</v>
      </c>
    </row>
    <row r="360" spans="1:16" ht="28.5" customHeight="1" x14ac:dyDescent="0.55000000000000004">
      <c r="A360" s="15" t="s">
        <v>732</v>
      </c>
      <c r="B360" s="18" t="s">
        <v>733</v>
      </c>
      <c r="C360" s="15">
        <v>1</v>
      </c>
      <c r="D360" s="15">
        <v>2.7841836247676747E-5</v>
      </c>
      <c r="E360" s="15">
        <v>2.8660572917699234E-5</v>
      </c>
      <c r="F360" s="15">
        <v>3.6744402647071303E-5</v>
      </c>
      <c r="G360" s="15">
        <v>2.8281639237758906E-5</v>
      </c>
      <c r="H360" s="15">
        <v>85.137906782217243</v>
      </c>
      <c r="I360" s="15">
        <v>68.882680085653249</v>
      </c>
      <c r="J360" s="16">
        <v>1.0001</v>
      </c>
      <c r="K360" s="17">
        <v>1.2992317149005188</v>
      </c>
      <c r="L360">
        <v>4.8600999999999998E-2</v>
      </c>
      <c r="M360">
        <v>0.25278</v>
      </c>
      <c r="N360">
        <v>0.25313999999999998</v>
      </c>
      <c r="O360">
        <v>0.25435000000000002</v>
      </c>
      <c r="P360">
        <v>0.25899</v>
      </c>
    </row>
    <row r="361" spans="1:16" ht="28.5" customHeight="1" x14ac:dyDescent="0.55000000000000004">
      <c r="A361" s="15" t="s">
        <v>734</v>
      </c>
      <c r="B361" s="18" t="s">
        <v>735</v>
      </c>
      <c r="C361" s="15">
        <v>2</v>
      </c>
      <c r="D361" s="15">
        <v>2.8334961296503818E-5</v>
      </c>
      <c r="E361" s="15">
        <v>2.170994981006592E-5</v>
      </c>
      <c r="F361" s="15">
        <v>2.4552357556562857E-5</v>
      </c>
      <c r="G361" s="15">
        <v>1.8891785417781363E-5</v>
      </c>
      <c r="H361" s="15">
        <v>45.678271972324566</v>
      </c>
      <c r="I361" s="15">
        <v>83.221148278534685</v>
      </c>
      <c r="J361" s="16">
        <v>0.31009999999999999</v>
      </c>
      <c r="K361" s="17">
        <v>1.2996314013525498</v>
      </c>
      <c r="L361">
        <v>0.66435</v>
      </c>
      <c r="M361">
        <v>0.73704000000000003</v>
      </c>
      <c r="N361">
        <v>0.74248000000000003</v>
      </c>
      <c r="O361">
        <v>0.74229999999999996</v>
      </c>
      <c r="P361">
        <v>0.74243999999999999</v>
      </c>
    </row>
    <row r="362" spans="1:16" ht="28.5" customHeight="1" x14ac:dyDescent="0.55000000000000004">
      <c r="A362" s="15" t="s">
        <v>736</v>
      </c>
      <c r="B362" s="18" t="s">
        <v>737</v>
      </c>
      <c r="C362" s="15">
        <v>3</v>
      </c>
      <c r="D362" s="15">
        <v>8.1234870294986619E-5</v>
      </c>
      <c r="E362" s="15">
        <v>8.0241825368334259E-5</v>
      </c>
      <c r="F362" s="15">
        <v>9.024099726915585E-5</v>
      </c>
      <c r="G362" s="15">
        <v>6.9413952442828566E-5</v>
      </c>
      <c r="H362" s="15">
        <v>24.42772422293789</v>
      </c>
      <c r="I362" s="15">
        <v>46.916176014241316</v>
      </c>
      <c r="J362" s="16">
        <v>1.0001</v>
      </c>
      <c r="K362" s="17">
        <v>1.3000411890315722</v>
      </c>
      <c r="L362" s="19">
        <v>2.8306999999999998E-16</v>
      </c>
      <c r="M362">
        <v>0.28849999999999998</v>
      </c>
      <c r="N362">
        <v>0.29121999999999998</v>
      </c>
      <c r="O362">
        <v>0.30776999999999999</v>
      </c>
      <c r="P362">
        <v>0.30891999999999997</v>
      </c>
    </row>
    <row r="363" spans="1:16" ht="28.5" customHeight="1" x14ac:dyDescent="0.55000000000000004">
      <c r="A363" s="15" t="s">
        <v>738</v>
      </c>
      <c r="B363" s="18" t="s">
        <v>739</v>
      </c>
      <c r="C363" s="15">
        <v>1</v>
      </c>
      <c r="D363" s="15">
        <v>6.7951231542652648E-6</v>
      </c>
      <c r="E363" s="15">
        <v>5.7229738906093217E-6</v>
      </c>
      <c r="F363" s="15">
        <v>5.3860387687041823E-6</v>
      </c>
      <c r="G363" s="15">
        <v>4.1398877111817326E-6</v>
      </c>
      <c r="H363" s="15">
        <v>52.552903174320029</v>
      </c>
      <c r="I363" s="15">
        <v>100.51797991214706</v>
      </c>
      <c r="J363" s="16">
        <v>0.54810000000000003</v>
      </c>
      <c r="K363" s="17">
        <v>1.3010108351868162</v>
      </c>
      <c r="L363">
        <v>0.37780999999999998</v>
      </c>
      <c r="M363">
        <v>0.43408999999999998</v>
      </c>
      <c r="N363">
        <v>0.43170999999999998</v>
      </c>
      <c r="O363">
        <v>0.43547000000000002</v>
      </c>
      <c r="P363">
        <v>0.43564999999999998</v>
      </c>
    </row>
    <row r="364" spans="1:16" ht="28.5" customHeight="1" x14ac:dyDescent="0.55000000000000004">
      <c r="A364" s="15" t="s">
        <v>740</v>
      </c>
      <c r="B364" s="18" t="s">
        <v>741</v>
      </c>
      <c r="C364" s="15">
        <v>1</v>
      </c>
      <c r="D364" s="15">
        <v>3.4939860381851964E-5</v>
      </c>
      <c r="E364" s="15">
        <v>1.6173130461029708E-5</v>
      </c>
      <c r="F364" s="15">
        <v>1.3222874622496916E-5</v>
      </c>
      <c r="G364" s="15">
        <v>1.0146280590265413E-5</v>
      </c>
      <c r="H364" s="15">
        <v>107.86880934436095</v>
      </c>
      <c r="I364" s="15">
        <v>61.742621022315156</v>
      </c>
      <c r="J364" s="16">
        <v>0.69010000000000005</v>
      </c>
      <c r="K364" s="17">
        <v>1.3032238271808945</v>
      </c>
      <c r="L364">
        <v>1.0188999999999999</v>
      </c>
      <c r="M364">
        <v>0.98187000000000002</v>
      </c>
      <c r="N364">
        <v>0.98136000000000001</v>
      </c>
      <c r="O364">
        <v>0.97987999999999997</v>
      </c>
      <c r="P364">
        <v>0.98004000000000002</v>
      </c>
    </row>
    <row r="365" spans="1:16" ht="28.5" customHeight="1" x14ac:dyDescent="0.55000000000000004">
      <c r="A365" s="15" t="s">
        <v>742</v>
      </c>
      <c r="B365" s="18" t="s">
        <v>743</v>
      </c>
      <c r="C365" s="15">
        <v>3</v>
      </c>
      <c r="D365" s="15">
        <v>6.8878612089426873E-5</v>
      </c>
      <c r="E365" s="15">
        <v>5.2378537592076946E-5</v>
      </c>
      <c r="F365" s="15">
        <v>5.8752567221446363E-5</v>
      </c>
      <c r="G365" s="15">
        <v>4.487481321709252E-5</v>
      </c>
      <c r="H365" s="15">
        <v>62.955533757694724</v>
      </c>
      <c r="I365" s="15">
        <v>43.185047010677586</v>
      </c>
      <c r="J365" s="16">
        <v>0.42109999999999997</v>
      </c>
      <c r="K365" s="17">
        <v>1.3092548583370571</v>
      </c>
      <c r="L365">
        <v>0.73112999999999995</v>
      </c>
      <c r="M365">
        <v>0.81657000000000002</v>
      </c>
      <c r="N365">
        <v>0.81327000000000005</v>
      </c>
      <c r="O365">
        <v>0.81435000000000002</v>
      </c>
      <c r="P365">
        <v>0.81433</v>
      </c>
    </row>
    <row r="366" spans="1:16" ht="28.5" customHeight="1" x14ac:dyDescent="0.55000000000000004">
      <c r="A366" s="15" t="s">
        <v>744</v>
      </c>
      <c r="B366" s="18" t="s">
        <v>745</v>
      </c>
      <c r="C366" s="15">
        <v>2</v>
      </c>
      <c r="D366" s="15">
        <v>4.4637574253792596E-5</v>
      </c>
      <c r="E366" s="15">
        <v>3.0616120755185825E-5</v>
      </c>
      <c r="F366" s="15">
        <v>3.9374245492251032E-5</v>
      </c>
      <c r="G366" s="15">
        <v>3.0015748545925863E-5</v>
      </c>
      <c r="H366" s="15">
        <v>61.426672220425992</v>
      </c>
      <c r="I366" s="15">
        <v>70.625785714077622</v>
      </c>
      <c r="J366" s="16">
        <v>0.54810000000000003</v>
      </c>
      <c r="K366" s="17">
        <v>1.3117862255544324</v>
      </c>
      <c r="L366">
        <v>0.86741000000000001</v>
      </c>
      <c r="M366">
        <v>0.82684000000000002</v>
      </c>
      <c r="N366">
        <v>0.82906999999999997</v>
      </c>
      <c r="O366">
        <v>0.82906000000000002</v>
      </c>
      <c r="P366">
        <v>0.82899999999999996</v>
      </c>
    </row>
    <row r="367" spans="1:16" ht="28.5" customHeight="1" x14ac:dyDescent="0.55000000000000004">
      <c r="A367" s="15" t="s">
        <v>746</v>
      </c>
      <c r="B367" s="18" t="s">
        <v>747</v>
      </c>
      <c r="C367" s="15">
        <v>4</v>
      </c>
      <c r="D367" s="15">
        <v>3.4502012768156801E-5</v>
      </c>
      <c r="E367" s="15">
        <v>2.7780812864836485E-5</v>
      </c>
      <c r="F367" s="15">
        <v>3.6016351351290979E-5</v>
      </c>
      <c r="G367" s="15">
        <v>2.743177466461852E-5</v>
      </c>
      <c r="H367" s="15">
        <v>51.503767944557424</v>
      </c>
      <c r="I367" s="15">
        <v>9.0598976580624999</v>
      </c>
      <c r="J367" s="16">
        <v>0.69010000000000005</v>
      </c>
      <c r="K367" s="17">
        <v>1.3129428114523278</v>
      </c>
      <c r="L367">
        <v>0.82670999999999994</v>
      </c>
      <c r="M367">
        <v>0.80210000000000004</v>
      </c>
      <c r="N367">
        <v>0.79973000000000005</v>
      </c>
      <c r="O367">
        <v>0.80032000000000003</v>
      </c>
      <c r="P367">
        <v>0.80018999999999996</v>
      </c>
    </row>
    <row r="368" spans="1:16" ht="28.5" customHeight="1" x14ac:dyDescent="0.55000000000000004">
      <c r="A368" s="15" t="s">
        <v>748</v>
      </c>
      <c r="B368" s="18" t="s">
        <v>749</v>
      </c>
      <c r="C368" s="15">
        <v>2</v>
      </c>
      <c r="D368" s="15">
        <v>3.0966810849654681E-5</v>
      </c>
      <c r="E368" s="15">
        <v>2.194497773450409E-5</v>
      </c>
      <c r="F368" s="15">
        <v>2.4865668489732184E-5</v>
      </c>
      <c r="G368" s="15">
        <v>1.8935828388425385E-5</v>
      </c>
      <c r="H368" s="15">
        <v>61.0457666997521</v>
      </c>
      <c r="I368" s="15">
        <v>36.099033963344205</v>
      </c>
      <c r="J368" s="16">
        <v>0.69010000000000005</v>
      </c>
      <c r="K368" s="17">
        <v>1.3131545121591535</v>
      </c>
      <c r="L368">
        <v>0.97431999999999996</v>
      </c>
      <c r="M368">
        <v>1.0589999999999999</v>
      </c>
      <c r="N368">
        <v>1.0606</v>
      </c>
      <c r="O368">
        <v>1.0590999999999999</v>
      </c>
      <c r="P368">
        <v>1.0589</v>
      </c>
    </row>
    <row r="369" spans="1:16" ht="28.5" customHeight="1" x14ac:dyDescent="0.55000000000000004">
      <c r="A369" s="15" t="s">
        <v>750</v>
      </c>
      <c r="B369" s="18" t="s">
        <v>751</v>
      </c>
      <c r="C369" s="15">
        <v>8</v>
      </c>
      <c r="D369" s="15">
        <v>1.643172282003514E-2</v>
      </c>
      <c r="E369" s="15">
        <v>1.4169794320765492E-2</v>
      </c>
      <c r="F369" s="15">
        <v>1.3893027424859632E-2</v>
      </c>
      <c r="G369" s="15">
        <v>1.0579293233347858E-2</v>
      </c>
      <c r="H369" s="15">
        <v>64.733428038323325</v>
      </c>
      <c r="I369" s="15">
        <v>47.32305155437507</v>
      </c>
      <c r="J369" s="16">
        <v>1.0001</v>
      </c>
      <c r="K369" s="17">
        <v>1.3132283148241208</v>
      </c>
      <c r="L369">
        <v>0.38965</v>
      </c>
      <c r="M369">
        <v>0.50565000000000004</v>
      </c>
      <c r="N369">
        <v>0.51226000000000005</v>
      </c>
      <c r="O369">
        <v>0.51356000000000002</v>
      </c>
      <c r="P369">
        <v>0.51344999999999996</v>
      </c>
    </row>
    <row r="370" spans="1:16" ht="28.5" customHeight="1" x14ac:dyDescent="0.55000000000000004">
      <c r="A370" s="15" t="s">
        <v>752</v>
      </c>
      <c r="B370" s="18" t="s">
        <v>753</v>
      </c>
      <c r="C370" s="15">
        <v>2</v>
      </c>
      <c r="D370" s="15">
        <v>6.3732535897951211E-5</v>
      </c>
      <c r="E370" s="15">
        <v>5.232899203960345E-5</v>
      </c>
      <c r="F370" s="15">
        <v>5.7452134892052672E-5</v>
      </c>
      <c r="G370" s="15">
        <v>4.3738192492581337E-5</v>
      </c>
      <c r="H370" s="15">
        <v>44.587671402875209</v>
      </c>
      <c r="I370" s="15">
        <v>46.667541055804413</v>
      </c>
      <c r="J370" s="16">
        <v>0.69010000000000005</v>
      </c>
      <c r="K370" s="17">
        <v>1.3135461622424711</v>
      </c>
      <c r="L370">
        <v>0.66964999999999997</v>
      </c>
      <c r="M370">
        <v>0.68315999999999999</v>
      </c>
      <c r="N370">
        <v>0.68503999999999998</v>
      </c>
      <c r="O370">
        <v>0.68693000000000004</v>
      </c>
      <c r="P370">
        <v>0.68701000000000001</v>
      </c>
    </row>
    <row r="371" spans="1:16" ht="28.5" customHeight="1" x14ac:dyDescent="0.55000000000000004">
      <c r="A371" s="15" t="s">
        <v>754</v>
      </c>
      <c r="B371" s="18" t="s">
        <v>755</v>
      </c>
      <c r="C371" s="15">
        <v>7</v>
      </c>
      <c r="D371" s="15">
        <v>4.9515930886557982E-4</v>
      </c>
      <c r="E371" s="15">
        <v>3.4385983889974087E-4</v>
      </c>
      <c r="F371" s="15">
        <v>4.0138043718862277E-4</v>
      </c>
      <c r="G371" s="15">
        <v>3.0518643202426032E-4</v>
      </c>
      <c r="H371" s="15">
        <v>48.275337304441898</v>
      </c>
      <c r="I371" s="15">
        <v>51.992809196966036</v>
      </c>
      <c r="J371" s="16">
        <v>0.22209999999999999</v>
      </c>
      <c r="K371" s="17">
        <v>1.3151975155852134</v>
      </c>
      <c r="L371">
        <v>1.0703</v>
      </c>
      <c r="M371">
        <v>1.0729</v>
      </c>
      <c r="N371">
        <v>1.0717000000000001</v>
      </c>
      <c r="O371">
        <v>1.0702</v>
      </c>
      <c r="P371">
        <v>1.0699000000000001</v>
      </c>
    </row>
    <row r="372" spans="1:16" ht="28.5" customHeight="1" x14ac:dyDescent="0.55000000000000004">
      <c r="A372" s="15" t="s">
        <v>756</v>
      </c>
      <c r="B372" s="18" t="s">
        <v>757</v>
      </c>
      <c r="C372" s="15">
        <v>2</v>
      </c>
      <c r="D372" s="15">
        <v>1.6748517566559017E-5</v>
      </c>
      <c r="E372" s="15">
        <v>1.2265213635470759E-5</v>
      </c>
      <c r="F372" s="15">
        <v>1.3049399035499884E-5</v>
      </c>
      <c r="G372" s="15">
        <v>9.9154262087525635E-6</v>
      </c>
      <c r="H372" s="15">
        <v>42.27986099937884</v>
      </c>
      <c r="I372" s="15">
        <v>86.502397887336883</v>
      </c>
      <c r="J372" s="16">
        <v>0.31009999999999999</v>
      </c>
      <c r="K372" s="17">
        <v>1.316070409961893</v>
      </c>
      <c r="L372">
        <v>0.78725000000000001</v>
      </c>
      <c r="M372">
        <v>0.86311000000000004</v>
      </c>
      <c r="N372">
        <v>0.85958000000000001</v>
      </c>
      <c r="O372">
        <v>0.8589</v>
      </c>
      <c r="P372">
        <v>0.85934999999999995</v>
      </c>
    </row>
    <row r="373" spans="1:16" ht="28.5" customHeight="1" x14ac:dyDescent="0.55000000000000004">
      <c r="A373" s="15" t="s">
        <v>758</v>
      </c>
      <c r="B373" s="18" t="s">
        <v>759</v>
      </c>
      <c r="C373" s="15">
        <v>1</v>
      </c>
      <c r="D373" s="15">
        <v>1.8948151371644859E-5</v>
      </c>
      <c r="E373" s="15">
        <v>1.3862605961682792E-5</v>
      </c>
      <c r="F373" s="15">
        <v>1.9310871370725988E-5</v>
      </c>
      <c r="G373" s="15">
        <v>1.4648878069586338E-5</v>
      </c>
      <c r="H373" s="15">
        <v>8.9682920548608358</v>
      </c>
      <c r="I373" s="15">
        <v>65.808404638955096</v>
      </c>
      <c r="J373" s="16">
        <v>0.15110000000000001</v>
      </c>
      <c r="K373" s="17">
        <v>1.3182491709599777</v>
      </c>
      <c r="L373">
        <v>1.0871</v>
      </c>
      <c r="M373">
        <v>1.0557000000000001</v>
      </c>
      <c r="N373">
        <v>1.05</v>
      </c>
      <c r="O373">
        <v>1.0489999999999999</v>
      </c>
      <c r="P373">
        <v>1.0491999999999999</v>
      </c>
    </row>
    <row r="374" spans="1:16" ht="28.5" customHeight="1" x14ac:dyDescent="0.55000000000000004">
      <c r="A374" s="15" t="s">
        <v>760</v>
      </c>
      <c r="B374" s="18" t="s">
        <v>761</v>
      </c>
      <c r="C374" s="15">
        <v>1</v>
      </c>
      <c r="D374" s="15">
        <v>6.1216117119476763E-6</v>
      </c>
      <c r="E374" s="15">
        <v>2.3422704717760462E-6</v>
      </c>
      <c r="F374" s="15">
        <v>3.1197802676060236E-6</v>
      </c>
      <c r="G374" s="15">
        <v>2.3607622249486961E-6</v>
      </c>
      <c r="H374" s="15">
        <v>90.73375544428329</v>
      </c>
      <c r="I374" s="15">
        <v>38.331268038894081</v>
      </c>
      <c r="J374" s="16">
        <v>0.31009999999999999</v>
      </c>
      <c r="K374" s="17">
        <v>1.3215139731718735</v>
      </c>
      <c r="L374">
        <v>1.3362000000000001</v>
      </c>
      <c r="M374">
        <v>1.2746</v>
      </c>
      <c r="N374">
        <v>1.274</v>
      </c>
      <c r="O374">
        <v>1.2741</v>
      </c>
      <c r="P374">
        <v>1.2738</v>
      </c>
    </row>
    <row r="375" spans="1:16" ht="28.5" customHeight="1" x14ac:dyDescent="0.55000000000000004">
      <c r="A375" s="15" t="s">
        <v>762</v>
      </c>
      <c r="B375" s="18" t="s">
        <v>763</v>
      </c>
      <c r="C375" s="15">
        <v>12</v>
      </c>
      <c r="D375" s="15">
        <v>1.5017832106898178E-3</v>
      </c>
      <c r="E375" s="15">
        <v>1.0837729037746339E-3</v>
      </c>
      <c r="F375" s="15">
        <v>1.3784311277835815E-3</v>
      </c>
      <c r="G375" s="15">
        <v>1.0417846139136229E-3</v>
      </c>
      <c r="H375" s="15">
        <v>37.112285637935784</v>
      </c>
      <c r="I375" s="15">
        <v>29.315868193816712</v>
      </c>
      <c r="J375" s="16">
        <v>0.15110000000000001</v>
      </c>
      <c r="K375" s="17">
        <v>1.3231440639205589</v>
      </c>
      <c r="L375">
        <v>1.3671</v>
      </c>
      <c r="M375">
        <v>1.3067</v>
      </c>
      <c r="N375">
        <v>1.306</v>
      </c>
      <c r="O375">
        <v>1.3052999999999999</v>
      </c>
      <c r="P375">
        <v>1.3048999999999999</v>
      </c>
    </row>
    <row r="376" spans="1:16" ht="28.5" customHeight="1" x14ac:dyDescent="0.55000000000000004">
      <c r="A376" s="15" t="s">
        <v>764</v>
      </c>
      <c r="B376" s="18" t="s">
        <v>765</v>
      </c>
      <c r="C376" s="15">
        <v>5</v>
      </c>
      <c r="D376" s="15">
        <v>3.2997596941342056E-4</v>
      </c>
      <c r="E376" s="15">
        <v>3.062760187321594E-4</v>
      </c>
      <c r="F376" s="15">
        <v>3.5143675556200532E-4</v>
      </c>
      <c r="G376" s="15">
        <v>2.6510820682203217E-4</v>
      </c>
      <c r="H376" s="15">
        <v>44.178310313842204</v>
      </c>
      <c r="I376" s="15">
        <v>53.165692140809696</v>
      </c>
      <c r="J376" s="16">
        <v>0.84109999999999996</v>
      </c>
      <c r="K376" s="17">
        <v>1.3256351426265944</v>
      </c>
      <c r="L376">
        <v>0.22717999999999999</v>
      </c>
      <c r="M376">
        <v>0.31363999999999997</v>
      </c>
      <c r="N376">
        <v>0.31275999999999998</v>
      </c>
      <c r="O376">
        <v>0.31375999999999998</v>
      </c>
      <c r="P376">
        <v>0.31367</v>
      </c>
    </row>
    <row r="377" spans="1:16" ht="28.5" customHeight="1" x14ac:dyDescent="0.55000000000000004">
      <c r="A377" s="15" t="s">
        <v>766</v>
      </c>
      <c r="B377" s="18" t="s">
        <v>767</v>
      </c>
      <c r="C377" s="15">
        <v>2</v>
      </c>
      <c r="D377" s="15">
        <v>1.4891756882762528E-5</v>
      </c>
      <c r="E377" s="15">
        <v>1.5017595434580208E-5</v>
      </c>
      <c r="F377" s="15">
        <v>1.554719277974089E-5</v>
      </c>
      <c r="G377" s="15">
        <v>1.1705084866085434E-5</v>
      </c>
      <c r="H377" s="15">
        <v>44.75360591939986</v>
      </c>
      <c r="I377" s="15">
        <v>96.293975101658859</v>
      </c>
      <c r="J377" s="16">
        <v>0.54810000000000003</v>
      </c>
      <c r="K377" s="17">
        <v>1.3282426362227977</v>
      </c>
      <c r="L377">
        <v>3.7249999999999998E-2</v>
      </c>
      <c r="M377">
        <v>3.8573999999999997E-2</v>
      </c>
      <c r="N377">
        <v>0.17924999999999999</v>
      </c>
      <c r="O377">
        <v>0.19747000000000001</v>
      </c>
      <c r="P377">
        <v>0.20757999999999999</v>
      </c>
    </row>
    <row r="378" spans="1:16" ht="28.5" customHeight="1" x14ac:dyDescent="0.55000000000000004">
      <c r="A378" s="15" t="s">
        <v>768</v>
      </c>
      <c r="B378" s="18" t="s">
        <v>769</v>
      </c>
      <c r="C378" s="15">
        <v>2</v>
      </c>
      <c r="D378" s="15">
        <v>4.9297839616536804E-5</v>
      </c>
      <c r="E378" s="15">
        <v>3.1711294269367508E-5</v>
      </c>
      <c r="F378" s="15">
        <v>4.3720532270312686E-5</v>
      </c>
      <c r="G378" s="15">
        <v>3.2843960966934964E-5</v>
      </c>
      <c r="H378" s="15">
        <v>35.975058634834731</v>
      </c>
      <c r="I378" s="15">
        <v>36.601657148007568</v>
      </c>
      <c r="J378" s="16">
        <v>9.5100000000000004E-2</v>
      </c>
      <c r="K378" s="17">
        <v>1.3311589401268471</v>
      </c>
      <c r="L378">
        <v>1.5837000000000001</v>
      </c>
      <c r="M378">
        <v>1.5201</v>
      </c>
      <c r="N378">
        <v>1.5204</v>
      </c>
      <c r="O378">
        <v>1.5187999999999999</v>
      </c>
      <c r="P378">
        <v>1.5184</v>
      </c>
    </row>
    <row r="379" spans="1:16" ht="28.5" customHeight="1" x14ac:dyDescent="0.55000000000000004">
      <c r="A379" s="15" t="s">
        <v>770</v>
      </c>
      <c r="B379" s="18" t="s">
        <v>771</v>
      </c>
      <c r="C379" s="15">
        <v>4</v>
      </c>
      <c r="D379" s="15">
        <v>1.581723275239682E-4</v>
      </c>
      <c r="E379" s="15">
        <v>1.3063759591252984E-4</v>
      </c>
      <c r="F379" s="15">
        <v>1.5974884777274223E-4</v>
      </c>
      <c r="G379" s="15">
        <v>1.1944091334034667E-4</v>
      </c>
      <c r="H379" s="15">
        <v>13.217757345097153</v>
      </c>
      <c r="I379" s="15">
        <v>26.507410562064827</v>
      </c>
      <c r="J379" s="16">
        <v>0.22209999999999999</v>
      </c>
      <c r="K379" s="17">
        <v>1.3374717532303038</v>
      </c>
      <c r="L379">
        <v>1.3741000000000001</v>
      </c>
      <c r="M379">
        <v>1.3128</v>
      </c>
      <c r="N379">
        <v>1.3173999999999999</v>
      </c>
      <c r="O379">
        <v>1.3186</v>
      </c>
      <c r="P379">
        <v>1.3183</v>
      </c>
    </row>
    <row r="380" spans="1:16" ht="28.5" customHeight="1" x14ac:dyDescent="0.55000000000000004">
      <c r="A380" s="15" t="s">
        <v>772</v>
      </c>
      <c r="B380" s="18" t="s">
        <v>773</v>
      </c>
      <c r="C380" s="15">
        <v>1</v>
      </c>
      <c r="D380" s="15">
        <v>2.0853284083854509E-5</v>
      </c>
      <c r="E380" s="15">
        <v>2.9657940429888261E-5</v>
      </c>
      <c r="F380" s="15">
        <v>2.1042170546723529E-5</v>
      </c>
      <c r="G380" s="15">
        <v>1.5721266457026491E-5</v>
      </c>
      <c r="H380" s="15">
        <v>7.2328162668381806</v>
      </c>
      <c r="I380" s="15">
        <v>99.176433479952706</v>
      </c>
      <c r="J380" s="16">
        <v>0.69010000000000005</v>
      </c>
      <c r="K380" s="17">
        <v>1.3384526370214216</v>
      </c>
      <c r="L380">
        <v>0.65544999999999998</v>
      </c>
      <c r="M380">
        <v>0.64324999999999999</v>
      </c>
      <c r="N380">
        <v>0.65939999999999999</v>
      </c>
      <c r="O380">
        <v>0.66591999999999996</v>
      </c>
      <c r="P380">
        <v>0.66898000000000002</v>
      </c>
    </row>
    <row r="381" spans="1:16" ht="28.5" customHeight="1" x14ac:dyDescent="0.55000000000000004">
      <c r="A381" s="15" t="s">
        <v>774</v>
      </c>
      <c r="B381" s="18" t="s">
        <v>775</v>
      </c>
      <c r="C381" s="15">
        <v>1</v>
      </c>
      <c r="D381" s="15">
        <v>6.2586353528623151E-6</v>
      </c>
      <c r="E381" s="15">
        <v>5.2004831094303334E-6</v>
      </c>
      <c r="F381" s="15">
        <v>7.2422690058539932E-6</v>
      </c>
      <c r="G381" s="15">
        <v>5.4018434459324533E-6</v>
      </c>
      <c r="H381" s="15">
        <v>48.598243912923259</v>
      </c>
      <c r="I381" s="15">
        <v>57.381172245335236</v>
      </c>
      <c r="J381" s="16">
        <v>0.42109999999999997</v>
      </c>
      <c r="K381" s="17">
        <v>1.3407032392446261</v>
      </c>
      <c r="L381">
        <v>0.56742000000000004</v>
      </c>
      <c r="M381">
        <v>0.54071000000000002</v>
      </c>
      <c r="N381">
        <v>0.53779999999999994</v>
      </c>
      <c r="O381">
        <v>0.53729000000000005</v>
      </c>
      <c r="P381">
        <v>0.53713999999999995</v>
      </c>
    </row>
    <row r="382" spans="1:16" ht="28.5" customHeight="1" x14ac:dyDescent="0.55000000000000004">
      <c r="A382" s="15" t="s">
        <v>776</v>
      </c>
      <c r="B382" s="18" t="s">
        <v>777</v>
      </c>
      <c r="C382" s="15">
        <v>3</v>
      </c>
      <c r="D382" s="15">
        <v>3.392390127083057E-5</v>
      </c>
      <c r="E382" s="15">
        <v>3.4320176399740203E-5</v>
      </c>
      <c r="F382" s="15">
        <v>3.1340585517786682E-5</v>
      </c>
      <c r="G382" s="15">
        <v>2.3327461358070046E-5</v>
      </c>
      <c r="H382" s="15">
        <v>43.589045327076107</v>
      </c>
      <c r="I382" s="15">
        <v>56.173898061846494</v>
      </c>
      <c r="J382" s="16">
        <v>0.84109999999999996</v>
      </c>
      <c r="K382" s="17">
        <v>1.3435060522324915</v>
      </c>
      <c r="L382">
        <v>3.7200999999999998E-2</v>
      </c>
      <c r="M382">
        <v>0.23562</v>
      </c>
      <c r="N382">
        <v>0.24265</v>
      </c>
      <c r="O382">
        <v>0.24271000000000001</v>
      </c>
      <c r="P382">
        <v>0.24301</v>
      </c>
    </row>
    <row r="383" spans="1:16" ht="28.5" customHeight="1" x14ac:dyDescent="0.55000000000000004">
      <c r="A383" s="15" t="s">
        <v>778</v>
      </c>
      <c r="B383" s="18" t="s">
        <v>779</v>
      </c>
      <c r="C383" s="15">
        <v>5</v>
      </c>
      <c r="D383" s="15">
        <v>2.0349397538545389E-4</v>
      </c>
      <c r="E383" s="15">
        <v>1.498016769507254E-4</v>
      </c>
      <c r="F383" s="15">
        <v>1.895899125016568E-4</v>
      </c>
      <c r="G383" s="15">
        <v>1.4021656532042592E-4</v>
      </c>
      <c r="H383" s="15">
        <v>52.735185444778033</v>
      </c>
      <c r="I383" s="15">
        <v>22.746437370089101</v>
      </c>
      <c r="J383" s="16">
        <v>0.69010000000000005</v>
      </c>
      <c r="K383" s="17">
        <v>1.3521220696598997</v>
      </c>
      <c r="L383">
        <v>1.0097</v>
      </c>
      <c r="M383">
        <v>0.98221999999999998</v>
      </c>
      <c r="N383">
        <v>0.98201000000000005</v>
      </c>
      <c r="O383">
        <v>0.98058000000000001</v>
      </c>
      <c r="P383">
        <v>0.98028999999999999</v>
      </c>
    </row>
    <row r="384" spans="1:16" ht="28.5" customHeight="1" x14ac:dyDescent="0.55000000000000004">
      <c r="A384" s="15" t="s">
        <v>780</v>
      </c>
      <c r="B384" s="18" t="s">
        <v>781</v>
      </c>
      <c r="C384" s="15">
        <v>1</v>
      </c>
      <c r="D384" s="15">
        <v>4.534435671450962E-5</v>
      </c>
      <c r="E384" s="15">
        <v>4.9063543040170388E-5</v>
      </c>
      <c r="F384" s="15">
        <v>5.94555260318449E-5</v>
      </c>
      <c r="G384" s="15">
        <v>4.3877123493964627E-5</v>
      </c>
      <c r="H384" s="15">
        <v>71.043231111939491</v>
      </c>
      <c r="I384" s="15">
        <v>54.305524346149248</v>
      </c>
      <c r="J384" s="16">
        <v>0.69010000000000005</v>
      </c>
      <c r="K384" s="17">
        <v>1.355046121927822</v>
      </c>
      <c r="L384">
        <v>0.20552999999999999</v>
      </c>
      <c r="M384">
        <v>0.23571</v>
      </c>
      <c r="N384">
        <v>0.23915</v>
      </c>
      <c r="O384">
        <v>0.26039000000000001</v>
      </c>
      <c r="P384">
        <v>0.26041999999999998</v>
      </c>
    </row>
    <row r="385" spans="1:16" ht="28.5" customHeight="1" x14ac:dyDescent="0.55000000000000004">
      <c r="A385" s="15" t="s">
        <v>782</v>
      </c>
      <c r="B385" s="18" t="s">
        <v>783</v>
      </c>
      <c r="C385" s="15">
        <v>1</v>
      </c>
      <c r="D385" s="15">
        <v>9.6401038329582659E-5</v>
      </c>
      <c r="E385" s="15">
        <v>9.1254861688252467E-5</v>
      </c>
      <c r="F385" s="15">
        <v>9.6015929324390101E-5</v>
      </c>
      <c r="G385" s="15">
        <v>7.0643041763301172E-5</v>
      </c>
      <c r="H385" s="15">
        <v>57.637970313306241</v>
      </c>
      <c r="I385" s="15">
        <v>61.692482780652192</v>
      </c>
      <c r="J385" s="16">
        <v>0.69010000000000005</v>
      </c>
      <c r="K385" s="17">
        <v>1.3591703716001378</v>
      </c>
      <c r="L385">
        <v>0.11432</v>
      </c>
      <c r="M385">
        <v>0.21909999999999999</v>
      </c>
      <c r="N385">
        <v>0.22639999999999999</v>
      </c>
      <c r="O385">
        <v>0.23663999999999999</v>
      </c>
      <c r="P385">
        <v>0.23738000000000001</v>
      </c>
    </row>
    <row r="386" spans="1:16" ht="28.5" customHeight="1" x14ac:dyDescent="0.55000000000000004">
      <c r="A386" s="15" t="s">
        <v>784</v>
      </c>
      <c r="B386" s="18" t="s">
        <v>785</v>
      </c>
      <c r="C386" s="15">
        <v>2</v>
      </c>
      <c r="D386" s="15">
        <v>2.5629007040754784E-5</v>
      </c>
      <c r="E386" s="15">
        <v>2.216512780805823E-5</v>
      </c>
      <c r="F386" s="15">
        <v>2.3584787975282422E-5</v>
      </c>
      <c r="G386" s="15">
        <v>1.7327714763943367E-5</v>
      </c>
      <c r="H386" s="15">
        <v>64.001644960465299</v>
      </c>
      <c r="I386" s="15">
        <v>54.874247342642704</v>
      </c>
      <c r="J386" s="16">
        <v>0.42109999999999997</v>
      </c>
      <c r="K386" s="17">
        <v>1.3611020435515928</v>
      </c>
      <c r="L386">
        <v>0.38118000000000002</v>
      </c>
      <c r="M386">
        <v>0.54505999999999999</v>
      </c>
      <c r="N386">
        <v>0.54205000000000003</v>
      </c>
      <c r="O386">
        <v>0.54730000000000001</v>
      </c>
      <c r="P386">
        <v>0.54713999999999996</v>
      </c>
    </row>
    <row r="387" spans="1:16" ht="28.5" customHeight="1" x14ac:dyDescent="0.55000000000000004">
      <c r="A387" s="15" t="s">
        <v>786</v>
      </c>
      <c r="B387" s="18" t="s">
        <v>787</v>
      </c>
      <c r="C387" s="15">
        <v>1</v>
      </c>
      <c r="D387" s="15">
        <v>1.7184242093693837E-5</v>
      </c>
      <c r="E387" s="15">
        <v>1.5396162664749014E-5</v>
      </c>
      <c r="F387" s="15">
        <v>1.9892183277788998E-5</v>
      </c>
      <c r="G387" s="15">
        <v>1.4558073339350635E-5</v>
      </c>
      <c r="H387" s="15">
        <v>52.973797673329969</v>
      </c>
      <c r="I387" s="15">
        <v>50.014843915297334</v>
      </c>
      <c r="J387" s="16">
        <v>0.54810000000000003</v>
      </c>
      <c r="K387" s="17">
        <v>1.3664021889503883</v>
      </c>
      <c r="L387">
        <v>0.32490000000000002</v>
      </c>
      <c r="M387">
        <v>0.35798000000000002</v>
      </c>
      <c r="N387">
        <v>0.37617</v>
      </c>
      <c r="O387">
        <v>0.37679000000000001</v>
      </c>
      <c r="P387">
        <v>0.37675999999999998</v>
      </c>
    </row>
    <row r="388" spans="1:16" ht="28.5" customHeight="1" x14ac:dyDescent="0.55000000000000004">
      <c r="A388" s="15" t="s">
        <v>788</v>
      </c>
      <c r="B388" s="18" t="s">
        <v>789</v>
      </c>
      <c r="C388" s="15">
        <v>1</v>
      </c>
      <c r="D388" s="15">
        <v>4.7067805453605683E-5</v>
      </c>
      <c r="E388" s="15">
        <v>3.5147175557290582E-5</v>
      </c>
      <c r="F388" s="15">
        <v>4.223229118521375E-5</v>
      </c>
      <c r="G388" s="15">
        <v>3.0758250463990001E-5</v>
      </c>
      <c r="H388" s="15">
        <v>64.100639210107815</v>
      </c>
      <c r="I388" s="15">
        <v>54.392422662301087</v>
      </c>
      <c r="J388" s="16">
        <v>0.54810000000000003</v>
      </c>
      <c r="K388" s="17">
        <v>1.3730394462668447</v>
      </c>
      <c r="L388">
        <v>0.72511999999999999</v>
      </c>
      <c r="M388">
        <v>0.77964999999999995</v>
      </c>
      <c r="N388">
        <v>0.78029000000000004</v>
      </c>
      <c r="O388">
        <v>0.78166999999999998</v>
      </c>
      <c r="P388">
        <v>0.78149999999999997</v>
      </c>
    </row>
    <row r="389" spans="1:16" ht="28.5" customHeight="1" x14ac:dyDescent="0.55000000000000004">
      <c r="A389" s="15" t="s">
        <v>790</v>
      </c>
      <c r="B389" s="18" t="s">
        <v>791</v>
      </c>
      <c r="C389" s="15">
        <v>12</v>
      </c>
      <c r="D389" s="15">
        <v>3.9994510967035534E-3</v>
      </c>
      <c r="E389" s="15">
        <v>3.0243978213813994E-3</v>
      </c>
      <c r="F389" s="15">
        <v>3.6622177741795696E-3</v>
      </c>
      <c r="G389" s="15">
        <v>2.6670886602714623E-3</v>
      </c>
      <c r="H389" s="15">
        <v>29.919861008769001</v>
      </c>
      <c r="I389" s="15">
        <v>39.926049960600487</v>
      </c>
      <c r="J389" s="16">
        <v>0.22209999999999999</v>
      </c>
      <c r="K389" s="17">
        <v>1.3731143732607751</v>
      </c>
      <c r="L389">
        <v>1.1671</v>
      </c>
      <c r="M389">
        <v>1.1242000000000001</v>
      </c>
      <c r="N389">
        <v>1.1180000000000001</v>
      </c>
      <c r="O389">
        <v>1.1164000000000001</v>
      </c>
      <c r="P389">
        <v>1.1163000000000001</v>
      </c>
    </row>
    <row r="390" spans="1:16" ht="28.5" customHeight="1" x14ac:dyDescent="0.55000000000000004">
      <c r="A390" s="15" t="s">
        <v>792</v>
      </c>
      <c r="B390" s="18" t="s">
        <v>793</v>
      </c>
      <c r="C390" s="15">
        <v>3</v>
      </c>
      <c r="D390" s="15">
        <v>5.0753258742430776E-4</v>
      </c>
      <c r="E390" s="15">
        <v>4.1069656018352213E-4</v>
      </c>
      <c r="F390" s="15">
        <v>4.160968411470457E-4</v>
      </c>
      <c r="G390" s="15">
        <v>3.0228664076295634E-4</v>
      </c>
      <c r="H390" s="15">
        <v>53.788791201194854</v>
      </c>
      <c r="I390" s="15">
        <v>103.40514046986304</v>
      </c>
      <c r="J390" s="16">
        <v>0.22209999999999999</v>
      </c>
      <c r="K390" s="17">
        <v>1.3764976186074189</v>
      </c>
      <c r="L390">
        <v>0.47736000000000001</v>
      </c>
      <c r="M390">
        <v>0.67781999999999998</v>
      </c>
      <c r="N390">
        <v>0.67408999999999997</v>
      </c>
      <c r="O390">
        <v>0.67605000000000004</v>
      </c>
      <c r="P390">
        <v>0.67598000000000003</v>
      </c>
    </row>
    <row r="391" spans="1:16" ht="28.5" customHeight="1" x14ac:dyDescent="0.55000000000000004">
      <c r="A391" s="15" t="s">
        <v>794</v>
      </c>
      <c r="B391" s="18" t="s">
        <v>795</v>
      </c>
      <c r="C391" s="15">
        <v>1</v>
      </c>
      <c r="D391" s="15">
        <v>2.4058679747140929E-5</v>
      </c>
      <c r="E391" s="15">
        <v>1.7241901636407503E-5</v>
      </c>
      <c r="F391" s="15">
        <v>2.1769825314397317E-5</v>
      </c>
      <c r="G391" s="15">
        <v>1.5764257412135685E-5</v>
      </c>
      <c r="H391" s="15">
        <v>39.35246671073196</v>
      </c>
      <c r="I391" s="15">
        <v>33.874433617016855</v>
      </c>
      <c r="J391" s="16">
        <v>0.31009999999999999</v>
      </c>
      <c r="K391" s="17">
        <v>1.380961040235134</v>
      </c>
      <c r="L391">
        <v>1.2532000000000001</v>
      </c>
      <c r="M391">
        <v>1.2602</v>
      </c>
      <c r="N391">
        <v>1.2534000000000001</v>
      </c>
      <c r="O391">
        <v>1.2515000000000001</v>
      </c>
      <c r="P391">
        <v>1.2511000000000001</v>
      </c>
    </row>
    <row r="392" spans="1:16" ht="28.5" customHeight="1" x14ac:dyDescent="0.55000000000000004">
      <c r="A392" s="15" t="s">
        <v>796</v>
      </c>
      <c r="B392" s="18" t="s">
        <v>797</v>
      </c>
      <c r="C392" s="15">
        <v>1</v>
      </c>
      <c r="D392" s="15">
        <v>4.1204663640304678E-5</v>
      </c>
      <c r="E392" s="15">
        <v>2.1161778577703071E-5</v>
      </c>
      <c r="F392" s="15">
        <v>2.6811219794032077E-5</v>
      </c>
      <c r="G392" s="15">
        <v>1.9363554995643265E-5</v>
      </c>
      <c r="H392" s="15">
        <v>84.430482685767458</v>
      </c>
      <c r="I392" s="15">
        <v>55.899993351251055</v>
      </c>
      <c r="J392" s="16">
        <v>0.31009999999999999</v>
      </c>
      <c r="K392" s="17">
        <v>1.3846228029958607</v>
      </c>
      <c r="L392">
        <v>1.1357999999999999</v>
      </c>
      <c r="M392">
        <v>1.1311</v>
      </c>
      <c r="N392">
        <v>1.1311</v>
      </c>
      <c r="O392">
        <v>1.1311</v>
      </c>
      <c r="P392">
        <v>1.1308</v>
      </c>
    </row>
    <row r="393" spans="1:16" ht="28.5" customHeight="1" x14ac:dyDescent="0.55000000000000004">
      <c r="A393" s="15" t="s">
        <v>798</v>
      </c>
      <c r="B393" s="18" t="s">
        <v>799</v>
      </c>
      <c r="C393" s="15">
        <v>3</v>
      </c>
      <c r="D393" s="15">
        <v>4.7545047832380478E-5</v>
      </c>
      <c r="E393" s="15">
        <v>3.413762775154833E-5</v>
      </c>
      <c r="F393" s="15">
        <v>4.3917736355707962E-5</v>
      </c>
      <c r="G393" s="15">
        <v>3.1717651988427177E-5</v>
      </c>
      <c r="H393" s="15">
        <v>49.241929590665734</v>
      </c>
      <c r="I393" s="15">
        <v>55.278096991294781</v>
      </c>
      <c r="J393" s="16">
        <v>0.69010000000000005</v>
      </c>
      <c r="K393" s="17">
        <v>1.3846465170792666</v>
      </c>
      <c r="L393">
        <v>0.95296000000000003</v>
      </c>
      <c r="M393">
        <v>0.94586000000000003</v>
      </c>
      <c r="N393">
        <v>0.94959000000000005</v>
      </c>
      <c r="O393">
        <v>0.94828999999999997</v>
      </c>
      <c r="P393">
        <v>0.94821</v>
      </c>
    </row>
    <row r="394" spans="1:16" ht="28.5" customHeight="1" x14ac:dyDescent="0.55000000000000004">
      <c r="A394" s="15" t="s">
        <v>800</v>
      </c>
      <c r="B394" s="18" t="s">
        <v>801</v>
      </c>
      <c r="C394" s="15">
        <v>7</v>
      </c>
      <c r="D394" s="15">
        <v>7.2948116525141848E-4</v>
      </c>
      <c r="E394" s="15">
        <v>8.5036955696043742E-4</v>
      </c>
      <c r="F394" s="15">
        <v>7.6283653710374996E-4</v>
      </c>
      <c r="G394" s="15">
        <v>5.4961510798157912E-4</v>
      </c>
      <c r="H394" s="15">
        <v>61.033650804974968</v>
      </c>
      <c r="I394" s="15">
        <v>104.74426169463018</v>
      </c>
      <c r="J394" s="16">
        <v>1.0001</v>
      </c>
      <c r="K394" s="17">
        <v>1.3879468122796166</v>
      </c>
      <c r="L394">
        <v>0.30471999999999999</v>
      </c>
      <c r="M394">
        <v>0.39650999999999997</v>
      </c>
      <c r="N394">
        <v>0.40482000000000001</v>
      </c>
      <c r="O394">
        <v>0.41489999999999999</v>
      </c>
      <c r="P394">
        <v>0.41560999999999998</v>
      </c>
    </row>
    <row r="395" spans="1:16" ht="28.5" customHeight="1" x14ac:dyDescent="0.55000000000000004">
      <c r="A395" s="15" t="s">
        <v>802</v>
      </c>
      <c r="B395" s="18" t="s">
        <v>803</v>
      </c>
      <c r="C395" s="15">
        <v>1</v>
      </c>
      <c r="D395" s="15">
        <v>1.4230793389682591E-5</v>
      </c>
      <c r="E395" s="15">
        <v>1.8375785844713121E-5</v>
      </c>
      <c r="F395" s="15">
        <v>7.9983265114274741E-6</v>
      </c>
      <c r="G395" s="15">
        <v>5.73253119213575E-6</v>
      </c>
      <c r="H395" s="15">
        <v>88.178159656893897</v>
      </c>
      <c r="I395" s="15">
        <v>122.91251087027591</v>
      </c>
      <c r="J395" s="16">
        <v>0.84109999999999996</v>
      </c>
      <c r="K395" s="17">
        <v>1.3952521570925049</v>
      </c>
      <c r="L395">
        <v>0.36331000000000002</v>
      </c>
      <c r="M395">
        <v>0.34689999999999999</v>
      </c>
      <c r="N395">
        <v>0.36329</v>
      </c>
      <c r="O395">
        <v>0.36276000000000003</v>
      </c>
      <c r="P395">
        <v>0.36265999999999998</v>
      </c>
    </row>
    <row r="396" spans="1:16" ht="28.5" customHeight="1" x14ac:dyDescent="0.55000000000000004">
      <c r="A396" s="15" t="s">
        <v>804</v>
      </c>
      <c r="B396" s="18" t="s">
        <v>805</v>
      </c>
      <c r="C396" s="15">
        <v>5</v>
      </c>
      <c r="D396" s="15">
        <v>2.206928119808707E-4</v>
      </c>
      <c r="E396" s="15">
        <v>2.1863545602383264E-4</v>
      </c>
      <c r="F396" s="15">
        <v>2.4525419692752608E-4</v>
      </c>
      <c r="G396" s="15">
        <v>1.7520747918835141E-4</v>
      </c>
      <c r="H396" s="15">
        <v>48.934927852177772</v>
      </c>
      <c r="I396" s="15">
        <v>41.306789757757159</v>
      </c>
      <c r="J396" s="16">
        <v>1.0001</v>
      </c>
      <c r="K396" s="17">
        <v>1.3997929658235257</v>
      </c>
      <c r="L396">
        <v>1.6289000000000001E-2</v>
      </c>
      <c r="M396">
        <v>0.10262</v>
      </c>
      <c r="N396">
        <v>0.19988</v>
      </c>
      <c r="O396">
        <v>0.22173000000000001</v>
      </c>
      <c r="P396">
        <v>0.22278999999999999</v>
      </c>
    </row>
    <row r="397" spans="1:16" ht="28.5" customHeight="1" x14ac:dyDescent="0.55000000000000004">
      <c r="A397" s="15" t="s">
        <v>806</v>
      </c>
      <c r="B397" s="18" t="s">
        <v>807</v>
      </c>
      <c r="C397" s="15">
        <v>1</v>
      </c>
      <c r="D397" s="15">
        <v>5.5055290960774177E-6</v>
      </c>
      <c r="E397" s="15">
        <v>6.3658499073541639E-6</v>
      </c>
      <c r="F397" s="15">
        <v>5.4860545161331219E-6</v>
      </c>
      <c r="G397" s="15">
        <v>3.9129418339646128E-6</v>
      </c>
      <c r="H397" s="15">
        <v>66.500272175293063</v>
      </c>
      <c r="I397" s="15">
        <v>100.74684514882296</v>
      </c>
      <c r="J397" s="16">
        <v>1.0001</v>
      </c>
      <c r="K397" s="17">
        <v>1.4020281284310896</v>
      </c>
      <c r="L397">
        <v>0.28970000000000001</v>
      </c>
      <c r="M397">
        <v>0.36828</v>
      </c>
      <c r="N397">
        <v>0.37624000000000002</v>
      </c>
      <c r="O397">
        <v>0.38706000000000002</v>
      </c>
      <c r="P397">
        <v>0.38763999999999998</v>
      </c>
    </row>
    <row r="398" spans="1:16" ht="28.5" customHeight="1" x14ac:dyDescent="0.55000000000000004">
      <c r="A398" s="15" t="s">
        <v>808</v>
      </c>
      <c r="B398" s="18" t="s">
        <v>809</v>
      </c>
      <c r="C398" s="15">
        <v>2</v>
      </c>
      <c r="D398" s="15">
        <v>2.3752648250100442E-5</v>
      </c>
      <c r="E398" s="15">
        <v>2.3298193421678034E-5</v>
      </c>
      <c r="F398" s="15">
        <v>1.7812758171276803E-5</v>
      </c>
      <c r="G398" s="15">
        <v>1.2682725154776585E-5</v>
      </c>
      <c r="H398" s="15">
        <v>78.935074021898217</v>
      </c>
      <c r="I398" s="15">
        <v>115.7512459766034</v>
      </c>
      <c r="J398" s="16">
        <v>0.54810000000000003</v>
      </c>
      <c r="K398" s="17">
        <v>1.4044898043515621</v>
      </c>
      <c r="L398">
        <v>3.4777000000000002E-2</v>
      </c>
      <c r="M398">
        <v>0.48341000000000001</v>
      </c>
      <c r="N398">
        <v>0.48280000000000001</v>
      </c>
      <c r="O398">
        <v>0.48757</v>
      </c>
      <c r="P398">
        <v>0.48784</v>
      </c>
    </row>
    <row r="399" spans="1:16" ht="28.5" customHeight="1" x14ac:dyDescent="0.55000000000000004">
      <c r="A399" s="15" t="s">
        <v>810</v>
      </c>
      <c r="B399" s="18" t="s">
        <v>811</v>
      </c>
      <c r="C399" s="15">
        <v>7</v>
      </c>
      <c r="D399" s="15">
        <v>1.7667768610432163E-4</v>
      </c>
      <c r="E399" s="15">
        <v>1.3823556605399679E-4</v>
      </c>
      <c r="F399" s="15">
        <v>1.1955273067605986E-4</v>
      </c>
      <c r="G399" s="15">
        <v>8.5001678448984934E-5</v>
      </c>
      <c r="H399" s="15">
        <v>57.867357007861543</v>
      </c>
      <c r="I399" s="15">
        <v>75.208091291601946</v>
      </c>
      <c r="J399" s="16">
        <v>0.31009999999999999</v>
      </c>
      <c r="K399" s="17">
        <v>1.4064749409367401</v>
      </c>
      <c r="L399">
        <v>0.59487000000000001</v>
      </c>
      <c r="M399">
        <v>0.62997000000000003</v>
      </c>
      <c r="N399">
        <v>0.62648999999999999</v>
      </c>
      <c r="O399">
        <v>0.63119999999999998</v>
      </c>
      <c r="P399">
        <v>0.63107999999999997</v>
      </c>
    </row>
    <row r="400" spans="1:16" ht="28.5" customHeight="1" x14ac:dyDescent="0.55000000000000004">
      <c r="A400" s="15" t="s">
        <v>812</v>
      </c>
      <c r="B400" s="18" t="s">
        <v>813</v>
      </c>
      <c r="C400" s="15">
        <v>3</v>
      </c>
      <c r="D400" s="15">
        <v>8.326036273979206E-5</v>
      </c>
      <c r="E400" s="15">
        <v>5.7952424956466253E-5</v>
      </c>
      <c r="F400" s="15">
        <v>8.7221718443979192E-5</v>
      </c>
      <c r="G400" s="15">
        <v>6.1378196356542822E-5</v>
      </c>
      <c r="H400" s="15">
        <v>16.334181511378336</v>
      </c>
      <c r="I400" s="15">
        <v>33.290122385457877</v>
      </c>
      <c r="J400" s="16">
        <v>5.6099999999999997E-2</v>
      </c>
      <c r="K400" s="17">
        <v>1.4210537881776888</v>
      </c>
      <c r="L400">
        <v>1.8608</v>
      </c>
      <c r="M400">
        <v>1.7726</v>
      </c>
      <c r="N400">
        <v>1.7701</v>
      </c>
      <c r="O400">
        <v>1.7678</v>
      </c>
      <c r="P400">
        <v>1.7677</v>
      </c>
    </row>
    <row r="401" spans="1:16" ht="28.5" customHeight="1" x14ac:dyDescent="0.55000000000000004">
      <c r="A401" s="15" t="s">
        <v>814</v>
      </c>
      <c r="B401" s="18" t="s">
        <v>815</v>
      </c>
      <c r="C401" s="15">
        <v>1</v>
      </c>
      <c r="D401" s="15">
        <v>1.2189078060421216E-5</v>
      </c>
      <c r="E401" s="15">
        <v>9.5562983503644567E-6</v>
      </c>
      <c r="F401" s="15">
        <v>1.3122555406420087E-5</v>
      </c>
      <c r="G401" s="15">
        <v>9.2060747611487755E-6</v>
      </c>
      <c r="H401" s="15">
        <v>60.287532022824941</v>
      </c>
      <c r="I401" s="15">
        <v>11.377531831842742</v>
      </c>
      <c r="J401" s="16">
        <v>0.22209999999999999</v>
      </c>
      <c r="K401" s="17">
        <v>1.4254235107669921</v>
      </c>
      <c r="L401">
        <v>0.76146000000000003</v>
      </c>
      <c r="M401">
        <v>0.74370000000000003</v>
      </c>
      <c r="N401">
        <v>0.75587000000000004</v>
      </c>
      <c r="O401">
        <v>0.75597000000000003</v>
      </c>
      <c r="P401">
        <v>0.75573999999999997</v>
      </c>
    </row>
    <row r="402" spans="1:16" ht="28.5" customHeight="1" x14ac:dyDescent="0.55000000000000004">
      <c r="A402" s="15" t="s">
        <v>816</v>
      </c>
      <c r="B402" s="18" t="s">
        <v>817</v>
      </c>
      <c r="C402" s="15">
        <v>9</v>
      </c>
      <c r="D402" s="15">
        <v>7.4269792025955027E-4</v>
      </c>
      <c r="E402" s="15">
        <v>4.5336324427683588E-4</v>
      </c>
      <c r="F402" s="15">
        <v>6.8781923440360384E-4</v>
      </c>
      <c r="G402" s="15">
        <v>4.8194429369471421E-4</v>
      </c>
      <c r="H402" s="15">
        <v>58.460585543342027</v>
      </c>
      <c r="I402" s="15">
        <v>41.93630257323138</v>
      </c>
      <c r="J402" s="16">
        <v>0.31009999999999999</v>
      </c>
      <c r="K402" s="17">
        <v>1.4271758031008046</v>
      </c>
      <c r="L402">
        <v>1.2608999999999999</v>
      </c>
      <c r="M402">
        <v>1.2566999999999999</v>
      </c>
      <c r="N402">
        <v>1.2536</v>
      </c>
      <c r="O402">
        <v>1.2517</v>
      </c>
      <c r="P402">
        <v>1.2515000000000001</v>
      </c>
    </row>
    <row r="403" spans="1:16" ht="28.5" customHeight="1" x14ac:dyDescent="0.55000000000000004">
      <c r="A403" s="15" t="s">
        <v>818</v>
      </c>
      <c r="B403" s="18" t="s">
        <v>819</v>
      </c>
      <c r="C403" s="15">
        <v>12</v>
      </c>
      <c r="D403" s="15">
        <v>4.1684313568586488E-3</v>
      </c>
      <c r="E403" s="15">
        <v>2.3567414914128131E-3</v>
      </c>
      <c r="F403" s="15">
        <v>3.1457964158869488E-3</v>
      </c>
      <c r="G403" s="15">
        <v>2.2016926353144004E-3</v>
      </c>
      <c r="H403" s="15">
        <v>68.775468139883344</v>
      </c>
      <c r="I403" s="15">
        <v>44.257774954335204</v>
      </c>
      <c r="J403" s="16">
        <v>0.31009999999999999</v>
      </c>
      <c r="K403" s="17">
        <v>1.4288081657854712</v>
      </c>
      <c r="L403">
        <v>1.2088000000000001</v>
      </c>
      <c r="M403">
        <v>1.1665000000000001</v>
      </c>
      <c r="N403">
        <v>1.1655</v>
      </c>
      <c r="O403">
        <v>1.1639999999999999</v>
      </c>
      <c r="P403">
        <v>1.1641999999999999</v>
      </c>
    </row>
    <row r="404" spans="1:16" ht="28.5" customHeight="1" x14ac:dyDescent="0.55000000000000004">
      <c r="A404" s="15" t="s">
        <v>820</v>
      </c>
      <c r="B404" s="18" t="s">
        <v>821</v>
      </c>
      <c r="C404" s="15">
        <v>4</v>
      </c>
      <c r="D404" s="15">
        <v>1.5277732067863129E-4</v>
      </c>
      <c r="E404" s="15">
        <v>7.8667595810123255E-5</v>
      </c>
      <c r="F404" s="15">
        <v>1.2046993414876575E-4</v>
      </c>
      <c r="G404" s="15">
        <v>8.4079943133700646E-5</v>
      </c>
      <c r="H404" s="15">
        <v>47.500404493034296</v>
      </c>
      <c r="I404" s="15">
        <v>43.422792264160911</v>
      </c>
      <c r="J404" s="16">
        <v>5.6099999999999997E-2</v>
      </c>
      <c r="K404" s="17">
        <v>1.4328022791023913</v>
      </c>
      <c r="L404">
        <v>1.6597</v>
      </c>
      <c r="M404">
        <v>1.5889</v>
      </c>
      <c r="N404">
        <v>1.5831999999999999</v>
      </c>
      <c r="O404">
        <v>1.5817000000000001</v>
      </c>
      <c r="P404">
        <v>1.5812999999999999</v>
      </c>
    </row>
    <row r="405" spans="1:16" ht="28.5" customHeight="1" x14ac:dyDescent="0.55000000000000004">
      <c r="A405" s="15" t="s">
        <v>822</v>
      </c>
      <c r="B405" s="18" t="s">
        <v>823</v>
      </c>
      <c r="C405" s="15">
        <v>2</v>
      </c>
      <c r="D405" s="15">
        <v>2.9972367870833422E-4</v>
      </c>
      <c r="E405" s="15">
        <v>2.1059452979886486E-4</v>
      </c>
      <c r="F405" s="15">
        <v>2.6073127272571451E-4</v>
      </c>
      <c r="G405" s="15">
        <v>1.8161791385402061E-4</v>
      </c>
      <c r="H405" s="15">
        <v>28.491708367486567</v>
      </c>
      <c r="I405" s="15">
        <v>60.144983995992206</v>
      </c>
      <c r="J405" s="16">
        <v>0.42109999999999997</v>
      </c>
      <c r="K405" s="17">
        <v>1.4356032793950215</v>
      </c>
      <c r="L405">
        <v>1.1620999999999999</v>
      </c>
      <c r="M405">
        <v>1.1859999999999999</v>
      </c>
      <c r="N405">
        <v>1.1795</v>
      </c>
      <c r="O405">
        <v>1.1787000000000001</v>
      </c>
      <c r="P405">
        <v>1.1785000000000001</v>
      </c>
    </row>
    <row r="406" spans="1:16" ht="28.5" customHeight="1" x14ac:dyDescent="0.55000000000000004">
      <c r="A406" s="15" t="s">
        <v>824</v>
      </c>
      <c r="B406" s="18" t="s">
        <v>825</v>
      </c>
      <c r="C406" s="15">
        <v>5</v>
      </c>
      <c r="D406" s="15">
        <v>9.9644800276046816E-5</v>
      </c>
      <c r="E406" s="15">
        <v>6.7601509276490871E-5</v>
      </c>
      <c r="F406" s="15">
        <v>9.0389002712149805E-5</v>
      </c>
      <c r="G406" s="15">
        <v>6.2937404561640384E-5</v>
      </c>
      <c r="H406" s="15">
        <v>28.752153508212587</v>
      </c>
      <c r="I406" s="15">
        <v>23.347665765178633</v>
      </c>
      <c r="J406" s="16">
        <v>9.5100000000000004E-2</v>
      </c>
      <c r="K406" s="17">
        <v>1.4361730252734453</v>
      </c>
      <c r="L406">
        <v>1.766</v>
      </c>
      <c r="M406">
        <v>1.6832</v>
      </c>
      <c r="N406">
        <v>1.6796</v>
      </c>
      <c r="O406">
        <v>1.6771</v>
      </c>
      <c r="P406">
        <v>1.6767000000000001</v>
      </c>
    </row>
    <row r="407" spans="1:16" ht="28.5" customHeight="1" x14ac:dyDescent="0.55000000000000004">
      <c r="A407" s="15" t="s">
        <v>826</v>
      </c>
      <c r="B407" s="18" t="s">
        <v>827</v>
      </c>
      <c r="C407" s="15">
        <v>3</v>
      </c>
      <c r="D407" s="15">
        <v>2.9663141421917339E-3</v>
      </c>
      <c r="E407" s="15">
        <v>1.7277316428533271E-3</v>
      </c>
      <c r="F407" s="15">
        <v>3.0731399379295417E-3</v>
      </c>
      <c r="G407" s="15">
        <v>2.1357184335624797E-3</v>
      </c>
      <c r="H407" s="15">
        <v>32.797294612198463</v>
      </c>
      <c r="I407" s="15">
        <v>56.205875712640719</v>
      </c>
      <c r="J407" s="16">
        <v>0.15110000000000001</v>
      </c>
      <c r="K407" s="17">
        <v>1.4389256044409366</v>
      </c>
      <c r="L407">
        <v>1.6778999999999999</v>
      </c>
      <c r="M407">
        <v>1.6051</v>
      </c>
      <c r="N407">
        <v>1.5972999999999999</v>
      </c>
      <c r="O407">
        <v>1.5963000000000001</v>
      </c>
      <c r="P407">
        <v>1.5958000000000001</v>
      </c>
    </row>
    <row r="408" spans="1:16" ht="28.5" customHeight="1" x14ac:dyDescent="0.55000000000000004">
      <c r="A408" s="15" t="s">
        <v>828</v>
      </c>
      <c r="B408" s="18" t="s">
        <v>829</v>
      </c>
      <c r="C408" s="15">
        <v>14</v>
      </c>
      <c r="D408" s="15">
        <v>1.3530805912788473E-3</v>
      </c>
      <c r="E408" s="15">
        <v>1.2868146521383857E-3</v>
      </c>
      <c r="F408" s="15">
        <v>1.3975292059258105E-3</v>
      </c>
      <c r="G408" s="15">
        <v>9.6855008571948423E-4</v>
      </c>
      <c r="H408" s="15">
        <v>30.365769115009716</v>
      </c>
      <c r="I408" s="15">
        <v>61.73061289602807</v>
      </c>
      <c r="J408" s="16">
        <v>0.69010000000000005</v>
      </c>
      <c r="K408" s="17">
        <v>1.4429085563372395</v>
      </c>
      <c r="L408">
        <v>0.12806000000000001</v>
      </c>
      <c r="M408">
        <v>0.12945000000000001</v>
      </c>
      <c r="N408">
        <v>0.14513999999999999</v>
      </c>
      <c r="O408">
        <v>0.15201999999999999</v>
      </c>
      <c r="P408">
        <v>0.15234</v>
      </c>
    </row>
    <row r="409" spans="1:16" ht="28.5" customHeight="1" x14ac:dyDescent="0.55000000000000004">
      <c r="A409" s="15" t="s">
        <v>830</v>
      </c>
      <c r="B409" s="18" t="s">
        <v>831</v>
      </c>
      <c r="C409" s="15">
        <v>2</v>
      </c>
      <c r="D409" s="15">
        <v>1.7866109349662397E-5</v>
      </c>
      <c r="E409" s="15">
        <v>4.0567296304608216E-5</v>
      </c>
      <c r="F409" s="15">
        <v>1.9065907812524214E-5</v>
      </c>
      <c r="G409" s="15">
        <v>1.3202692281365815E-5</v>
      </c>
      <c r="H409" s="15">
        <v>37.856809586327678</v>
      </c>
      <c r="I409" s="15">
        <v>153.60286837027292</v>
      </c>
      <c r="J409" s="16">
        <v>0.69010000000000005</v>
      </c>
      <c r="K409" s="17">
        <v>1.4440924173801808</v>
      </c>
      <c r="L409">
        <v>0.78227999999999998</v>
      </c>
      <c r="M409">
        <v>0.83545999999999998</v>
      </c>
      <c r="N409">
        <v>0.83440000000000003</v>
      </c>
      <c r="O409">
        <v>0.83462000000000003</v>
      </c>
      <c r="P409">
        <v>0.83548999999999995</v>
      </c>
    </row>
    <row r="410" spans="1:16" ht="28.5" customHeight="1" x14ac:dyDescent="0.55000000000000004">
      <c r="A410" s="15" t="s">
        <v>832</v>
      </c>
      <c r="B410" s="18" t="s">
        <v>833</v>
      </c>
      <c r="C410" s="15">
        <v>1</v>
      </c>
      <c r="D410" s="15">
        <v>9.8945111577779977E-6</v>
      </c>
      <c r="E410" s="15">
        <v>6.5189237165175469E-6</v>
      </c>
      <c r="F410" s="15">
        <v>1.0866935102268607E-5</v>
      </c>
      <c r="G410" s="15">
        <v>7.4999869479290769E-6</v>
      </c>
      <c r="H410" s="15">
        <v>79.637908225169298</v>
      </c>
      <c r="I410" s="15">
        <v>49.540111847606603</v>
      </c>
      <c r="J410" s="16">
        <v>0.42109999999999997</v>
      </c>
      <c r="K410" s="17">
        <v>1.4489272018358943</v>
      </c>
      <c r="L410">
        <v>0.84167999999999998</v>
      </c>
      <c r="M410">
        <v>0.85126000000000002</v>
      </c>
      <c r="N410">
        <v>0.86417999999999995</v>
      </c>
      <c r="O410">
        <v>0.86441999999999997</v>
      </c>
      <c r="P410">
        <v>0.86438000000000004</v>
      </c>
    </row>
    <row r="411" spans="1:16" ht="28.5" customHeight="1" x14ac:dyDescent="0.55000000000000004">
      <c r="A411" s="15" t="s">
        <v>834</v>
      </c>
      <c r="B411" s="18" t="s">
        <v>835</v>
      </c>
      <c r="C411" s="15">
        <v>2</v>
      </c>
      <c r="D411" s="15">
        <v>1.975777135910757E-5</v>
      </c>
      <c r="E411" s="15">
        <v>1.5819750007013701E-5</v>
      </c>
      <c r="F411" s="15">
        <v>1.9320994978608522E-5</v>
      </c>
      <c r="G411" s="15">
        <v>1.3321794961757817E-5</v>
      </c>
      <c r="H411" s="15">
        <v>38.653874150672088</v>
      </c>
      <c r="I411" s="15">
        <v>58.566264366080034</v>
      </c>
      <c r="J411" s="16">
        <v>0.31009999999999999</v>
      </c>
      <c r="K411" s="17">
        <v>1.4503297066252929</v>
      </c>
      <c r="L411">
        <v>0.76014000000000004</v>
      </c>
      <c r="M411">
        <v>0.72665999999999997</v>
      </c>
      <c r="N411">
        <v>0.72828000000000004</v>
      </c>
      <c r="O411">
        <v>0.72751999999999994</v>
      </c>
      <c r="P411">
        <v>0.72877999999999998</v>
      </c>
    </row>
    <row r="412" spans="1:16" ht="28.5" customHeight="1" x14ac:dyDescent="0.55000000000000004">
      <c r="A412" s="15" t="s">
        <v>836</v>
      </c>
      <c r="B412" s="18" t="s">
        <v>837</v>
      </c>
      <c r="C412" s="15">
        <v>6</v>
      </c>
      <c r="D412" s="15">
        <v>4.6714516175145438E-4</v>
      </c>
      <c r="E412" s="15">
        <v>3.1144656337254854E-4</v>
      </c>
      <c r="F412" s="15">
        <v>3.3007659102317718E-4</v>
      </c>
      <c r="G412" s="15">
        <v>2.2723215729667103E-4</v>
      </c>
      <c r="H412" s="15">
        <v>91.643160026247671</v>
      </c>
      <c r="I412" s="15">
        <v>49.298147867778809</v>
      </c>
      <c r="J412" s="16">
        <v>0.84109999999999996</v>
      </c>
      <c r="K412" s="17">
        <v>1.4525963004093383</v>
      </c>
      <c r="L412">
        <v>0.76605000000000001</v>
      </c>
      <c r="M412">
        <v>0.73645000000000005</v>
      </c>
      <c r="N412">
        <v>0.76014999999999999</v>
      </c>
      <c r="O412">
        <v>0.75948000000000004</v>
      </c>
      <c r="P412">
        <v>0.75983999999999996</v>
      </c>
    </row>
    <row r="413" spans="1:16" ht="28.5" customHeight="1" x14ac:dyDescent="0.55000000000000004">
      <c r="A413" s="15" t="s">
        <v>838</v>
      </c>
      <c r="B413" s="18" t="s">
        <v>839</v>
      </c>
      <c r="C413" s="15">
        <v>1</v>
      </c>
      <c r="D413" s="15">
        <v>6.9025191398781992E-6</v>
      </c>
      <c r="E413" s="15">
        <v>6.0437613850958821E-6</v>
      </c>
      <c r="F413" s="15">
        <v>7.9473008991290252E-6</v>
      </c>
      <c r="G413" s="15">
        <v>5.4707138526749081E-6</v>
      </c>
      <c r="H413" s="15">
        <v>47.763696943184399</v>
      </c>
      <c r="I413" s="15">
        <v>57.480370841144747</v>
      </c>
      <c r="J413" s="16">
        <v>0.69010000000000005</v>
      </c>
      <c r="K413" s="17">
        <v>1.4526990650851148</v>
      </c>
      <c r="L413">
        <v>0.36288999999999999</v>
      </c>
      <c r="M413">
        <v>0.54218</v>
      </c>
      <c r="N413">
        <v>0.54500000000000004</v>
      </c>
      <c r="O413">
        <v>0.54683000000000004</v>
      </c>
      <c r="P413">
        <v>0.54698999999999998</v>
      </c>
    </row>
    <row r="414" spans="1:16" ht="28.5" customHeight="1" x14ac:dyDescent="0.55000000000000004">
      <c r="A414" s="15" t="s">
        <v>840</v>
      </c>
      <c r="B414" s="18" t="s">
        <v>841</v>
      </c>
      <c r="C414" s="15">
        <v>3</v>
      </c>
      <c r="D414" s="15">
        <v>5.0725161271493989E-5</v>
      </c>
      <c r="E414" s="15">
        <v>4.1384199561629892E-5</v>
      </c>
      <c r="F414" s="15">
        <v>5.8088436950172656E-5</v>
      </c>
      <c r="G414" s="15">
        <v>3.9859935650269176E-5</v>
      </c>
      <c r="H414" s="15">
        <v>39.471968671240205</v>
      </c>
      <c r="I414" s="15">
        <v>38.451559157930006</v>
      </c>
      <c r="J414" s="16">
        <v>0.54810000000000003</v>
      </c>
      <c r="K414" s="17">
        <v>1.4573138667317538</v>
      </c>
      <c r="L414">
        <v>0.78908</v>
      </c>
      <c r="M414">
        <v>0.86648000000000003</v>
      </c>
      <c r="N414">
        <v>0.86938000000000004</v>
      </c>
      <c r="O414">
        <v>0.86968999999999996</v>
      </c>
      <c r="P414">
        <v>0.86953999999999998</v>
      </c>
    </row>
    <row r="415" spans="1:16" ht="28.5" customHeight="1" x14ac:dyDescent="0.55000000000000004">
      <c r="A415" s="15" t="s">
        <v>842</v>
      </c>
      <c r="B415" s="18" t="s">
        <v>843</v>
      </c>
      <c r="C415" s="15">
        <v>1</v>
      </c>
      <c r="D415" s="15">
        <v>1.2483422186172699E-5</v>
      </c>
      <c r="E415" s="15">
        <v>1.0822123985065074E-5</v>
      </c>
      <c r="F415" s="15">
        <v>1.4604278282615855E-5</v>
      </c>
      <c r="G415" s="15">
        <v>9.9398060701802193E-6</v>
      </c>
      <c r="H415" s="15">
        <v>29.399775998874205</v>
      </c>
      <c r="I415" s="15">
        <v>46.013351706338668</v>
      </c>
      <c r="J415" s="16">
        <v>0.54810000000000003</v>
      </c>
      <c r="K415" s="17">
        <v>1.4692719535473857</v>
      </c>
      <c r="L415">
        <v>0.65298999999999996</v>
      </c>
      <c r="M415">
        <v>0.64073999999999998</v>
      </c>
      <c r="N415">
        <v>0.66459000000000001</v>
      </c>
      <c r="O415">
        <v>0.66537999999999997</v>
      </c>
      <c r="P415">
        <v>0.66520999999999997</v>
      </c>
    </row>
    <row r="416" spans="1:16" ht="28.5" customHeight="1" x14ac:dyDescent="0.55000000000000004">
      <c r="A416" s="15" t="s">
        <v>844</v>
      </c>
      <c r="B416" s="18" t="s">
        <v>845</v>
      </c>
      <c r="C416" s="15">
        <v>6</v>
      </c>
      <c r="D416" s="15">
        <v>2.3952527856426509E-4</v>
      </c>
      <c r="E416" s="15">
        <v>1.376014904106587E-4</v>
      </c>
      <c r="F416" s="15">
        <v>2.0588181550975767E-4</v>
      </c>
      <c r="G416" s="15">
        <v>1.4010938873388124E-4</v>
      </c>
      <c r="H416" s="15">
        <v>59.756237019402093</v>
      </c>
      <c r="I416" s="15">
        <v>24.941068485087186</v>
      </c>
      <c r="J416" s="16">
        <v>9.5100000000000004E-2</v>
      </c>
      <c r="K416" s="17">
        <v>1.4694362552733866</v>
      </c>
      <c r="L416">
        <v>1.3616999999999999</v>
      </c>
      <c r="M416">
        <v>1.3048</v>
      </c>
      <c r="N416">
        <v>1.3007</v>
      </c>
      <c r="O416">
        <v>1.3011999999999999</v>
      </c>
      <c r="P416">
        <v>1.3008999999999999</v>
      </c>
    </row>
    <row r="417" spans="1:16" ht="28.5" customHeight="1" x14ac:dyDescent="0.55000000000000004">
      <c r="A417" s="15" t="s">
        <v>846</v>
      </c>
      <c r="B417" s="18" t="s">
        <v>847</v>
      </c>
      <c r="C417" s="15">
        <v>4</v>
      </c>
      <c r="D417" s="15">
        <v>6.0862180577118018E-5</v>
      </c>
      <c r="E417" s="15">
        <v>3.8619134369880407E-5</v>
      </c>
      <c r="F417" s="15">
        <v>4.2313568130976556E-5</v>
      </c>
      <c r="G417" s="15">
        <v>2.8716009336405165E-5</v>
      </c>
      <c r="H417" s="15">
        <v>93.781505155685025</v>
      </c>
      <c r="I417" s="15">
        <v>74.253972399694931</v>
      </c>
      <c r="J417" s="16">
        <v>0.42109999999999997</v>
      </c>
      <c r="K417" s="17">
        <v>1.4735183999725503</v>
      </c>
      <c r="L417">
        <v>0.76114999999999999</v>
      </c>
      <c r="M417">
        <v>0.73102</v>
      </c>
      <c r="N417">
        <v>0.73985999999999996</v>
      </c>
      <c r="O417">
        <v>0.74270999999999998</v>
      </c>
      <c r="P417">
        <v>0.74260000000000004</v>
      </c>
    </row>
    <row r="418" spans="1:16" ht="28.5" customHeight="1" x14ac:dyDescent="0.55000000000000004">
      <c r="A418" s="15" t="s">
        <v>848</v>
      </c>
      <c r="B418" s="18" t="s">
        <v>849</v>
      </c>
      <c r="C418" s="15">
        <v>2</v>
      </c>
      <c r="D418" s="15">
        <v>2.4417315596958533E-5</v>
      </c>
      <c r="E418" s="15">
        <v>2.2851617802211199E-5</v>
      </c>
      <c r="F418" s="15">
        <v>2.5316720148609951E-5</v>
      </c>
      <c r="G418" s="15">
        <v>1.7119182429564554E-5</v>
      </c>
      <c r="H418" s="15">
        <v>42.642794428910122</v>
      </c>
      <c r="I418" s="15">
        <v>40.414402055160487</v>
      </c>
      <c r="J418" s="16">
        <v>0.84109999999999996</v>
      </c>
      <c r="K418" s="17">
        <v>1.4788510054597221</v>
      </c>
      <c r="L418">
        <v>0.27583000000000002</v>
      </c>
      <c r="M418">
        <v>0.38241000000000003</v>
      </c>
      <c r="N418">
        <v>0.4173</v>
      </c>
      <c r="O418">
        <v>0.41671999999999998</v>
      </c>
      <c r="P418">
        <v>0.41683999999999999</v>
      </c>
    </row>
    <row r="419" spans="1:16" ht="28.5" customHeight="1" x14ac:dyDescent="0.55000000000000004">
      <c r="A419" s="15" t="s">
        <v>850</v>
      </c>
      <c r="B419" s="18" t="s">
        <v>851</v>
      </c>
      <c r="C419" s="15">
        <v>5</v>
      </c>
      <c r="D419" s="15">
        <v>1.9205693574927754E-4</v>
      </c>
      <c r="E419" s="15">
        <v>1.3675733552684477E-4</v>
      </c>
      <c r="F419" s="15">
        <v>1.783665390594993E-4</v>
      </c>
      <c r="G419" s="15">
        <v>1.2048042052162331E-4</v>
      </c>
      <c r="H419" s="15">
        <v>25.218108201656669</v>
      </c>
      <c r="I419" s="15">
        <v>32.690504131293338</v>
      </c>
      <c r="J419" s="16">
        <v>0.22209999999999999</v>
      </c>
      <c r="K419" s="17">
        <v>1.4804607942706078</v>
      </c>
      <c r="L419">
        <v>1.5835999999999999</v>
      </c>
      <c r="M419">
        <v>1.5556000000000001</v>
      </c>
      <c r="N419">
        <v>1.5474000000000001</v>
      </c>
      <c r="O419">
        <v>1.5451999999999999</v>
      </c>
      <c r="P419">
        <v>1.5448</v>
      </c>
    </row>
    <row r="420" spans="1:16" ht="28.5" customHeight="1" x14ac:dyDescent="0.55000000000000004">
      <c r="A420" s="15" t="s">
        <v>852</v>
      </c>
      <c r="B420" s="18" t="s">
        <v>853</v>
      </c>
      <c r="C420" s="15">
        <v>1</v>
      </c>
      <c r="D420" s="15">
        <v>8.8685934043660846E-6</v>
      </c>
      <c r="E420" s="15">
        <v>8.3045596385353566E-6</v>
      </c>
      <c r="F420" s="15">
        <v>6.621456204350027E-6</v>
      </c>
      <c r="G420" s="15">
        <v>4.4591298679154336E-6</v>
      </c>
      <c r="H420" s="15">
        <v>77.678949538821698</v>
      </c>
      <c r="I420" s="15">
        <v>115.65214383810662</v>
      </c>
      <c r="J420" s="16">
        <v>0.69010000000000005</v>
      </c>
      <c r="K420" s="17">
        <v>1.4849211394341928</v>
      </c>
      <c r="L420">
        <v>0.10238</v>
      </c>
      <c r="M420">
        <v>0.40133000000000002</v>
      </c>
      <c r="N420">
        <v>0.4108</v>
      </c>
      <c r="O420">
        <v>0.41105999999999998</v>
      </c>
      <c r="P420">
        <v>0.41094999999999998</v>
      </c>
    </row>
    <row r="421" spans="1:16" ht="28.5" customHeight="1" x14ac:dyDescent="0.55000000000000004">
      <c r="A421" s="15" t="s">
        <v>854</v>
      </c>
      <c r="B421" s="18" t="s">
        <v>855</v>
      </c>
      <c r="C421" s="15">
        <v>6</v>
      </c>
      <c r="D421" s="15">
        <v>2.1868222544909984E-4</v>
      </c>
      <c r="E421" s="15">
        <v>9.4559016731460402E-5</v>
      </c>
      <c r="F421" s="15">
        <v>1.3934448921252852E-4</v>
      </c>
      <c r="G421" s="15">
        <v>9.3693144000679001E-5</v>
      </c>
      <c r="H421" s="15">
        <v>113.69856710790106</v>
      </c>
      <c r="I421" s="15">
        <v>12.192234169093542</v>
      </c>
      <c r="J421" s="16">
        <v>0.69010000000000005</v>
      </c>
      <c r="K421" s="17">
        <v>1.4872431777027215</v>
      </c>
      <c r="L421">
        <v>1.0403</v>
      </c>
      <c r="M421">
        <v>0.99719999999999998</v>
      </c>
      <c r="N421">
        <v>0.99297000000000002</v>
      </c>
      <c r="O421">
        <v>0.99146999999999996</v>
      </c>
      <c r="P421">
        <v>0.99150000000000005</v>
      </c>
    </row>
    <row r="422" spans="1:16" ht="28.5" customHeight="1" x14ac:dyDescent="0.55000000000000004">
      <c r="A422" s="15" t="s">
        <v>856</v>
      </c>
      <c r="B422" s="18" t="s">
        <v>857</v>
      </c>
      <c r="C422" s="15">
        <v>6</v>
      </c>
      <c r="D422" s="15">
        <v>4.0836827638057027E-3</v>
      </c>
      <c r="E422" s="15">
        <v>1.1903462977031422E-3</v>
      </c>
      <c r="F422" s="15">
        <v>4.9950533184263618E-4</v>
      </c>
      <c r="G422" s="15">
        <v>3.3527067296482518E-4</v>
      </c>
      <c r="H422" s="15">
        <v>200.83521389450289</v>
      </c>
      <c r="I422" s="15">
        <v>140.85286512060017</v>
      </c>
      <c r="J422" s="16">
        <v>1.0001</v>
      </c>
      <c r="K422" s="17">
        <v>1.4898569189648199</v>
      </c>
      <c r="L422">
        <v>0.76102000000000003</v>
      </c>
      <c r="M422">
        <v>0.74565999999999999</v>
      </c>
      <c r="N422">
        <v>0.74424000000000001</v>
      </c>
      <c r="O422">
        <v>0.74351</v>
      </c>
      <c r="P422">
        <v>0.74421999999999999</v>
      </c>
    </row>
    <row r="423" spans="1:16" ht="28.5" customHeight="1" x14ac:dyDescent="0.55000000000000004">
      <c r="A423" s="15" t="s">
        <v>858</v>
      </c>
      <c r="B423" s="18" t="s">
        <v>859</v>
      </c>
      <c r="C423" s="15">
        <v>4</v>
      </c>
      <c r="D423" s="15">
        <v>9.9701471734553289E-5</v>
      </c>
      <c r="E423" s="15">
        <v>6.1078441921476721E-5</v>
      </c>
      <c r="F423" s="15">
        <v>9.1222942482821335E-5</v>
      </c>
      <c r="G423" s="15">
        <v>6.1097111881576243E-5</v>
      </c>
      <c r="H423" s="15">
        <v>38.618390450430994</v>
      </c>
      <c r="I423" s="15">
        <v>72.062668151161432</v>
      </c>
      <c r="J423" s="16">
        <v>0.22209999999999999</v>
      </c>
      <c r="K423" s="17">
        <v>1.4930810912901678</v>
      </c>
      <c r="L423">
        <v>1.3258000000000001</v>
      </c>
      <c r="M423">
        <v>1.2685999999999999</v>
      </c>
      <c r="N423">
        <v>1.2650999999999999</v>
      </c>
      <c r="O423">
        <v>1.264</v>
      </c>
      <c r="P423">
        <v>1.2637</v>
      </c>
    </row>
    <row r="424" spans="1:16" ht="28.5" customHeight="1" x14ac:dyDescent="0.55000000000000004">
      <c r="A424" s="15" t="s">
        <v>860</v>
      </c>
      <c r="B424" s="18" t="s">
        <v>861</v>
      </c>
      <c r="C424" s="15">
        <v>1</v>
      </c>
      <c r="D424" s="15">
        <v>1.3356966980425857E-5</v>
      </c>
      <c r="E424" s="15">
        <v>3.5973009194859734E-5</v>
      </c>
      <c r="F424" s="15">
        <v>8.4411278373003067E-6</v>
      </c>
      <c r="G424" s="15">
        <v>5.6475449812216145E-6</v>
      </c>
      <c r="H424" s="15">
        <v>84.457716771411455</v>
      </c>
      <c r="I424" s="15">
        <v>119.60951897675231</v>
      </c>
      <c r="J424" s="16">
        <v>1.0001</v>
      </c>
      <c r="K424" s="17">
        <v>1.4946543790917119</v>
      </c>
      <c r="L424">
        <v>1.0792999999999999</v>
      </c>
      <c r="M424">
        <v>1.0436000000000001</v>
      </c>
      <c r="N424">
        <v>1.0486</v>
      </c>
      <c r="O424">
        <v>1.05</v>
      </c>
      <c r="P424">
        <v>1.05</v>
      </c>
    </row>
    <row r="425" spans="1:16" ht="28.5" customHeight="1" x14ac:dyDescent="0.55000000000000004">
      <c r="A425" s="15" t="s">
        <v>862</v>
      </c>
      <c r="B425" s="18" t="s">
        <v>863</v>
      </c>
      <c r="C425" s="15">
        <v>2</v>
      </c>
      <c r="D425" s="15">
        <v>4.4482634984364364E-5</v>
      </c>
      <c r="E425" s="15">
        <v>4.4023700418263789E-5</v>
      </c>
      <c r="F425" s="15">
        <v>5.1152183186583572E-5</v>
      </c>
      <c r="G425" s="15">
        <v>3.4208127230128554E-5</v>
      </c>
      <c r="H425" s="15">
        <v>41.487551661894337</v>
      </c>
      <c r="I425" s="15">
        <v>72.774750590851298</v>
      </c>
      <c r="J425" s="16">
        <v>0.54810000000000003</v>
      </c>
      <c r="K425" s="17">
        <v>1.4953225250381923</v>
      </c>
      <c r="L425">
        <v>2.4473999999999999E-2</v>
      </c>
      <c r="M425">
        <v>0.41886000000000001</v>
      </c>
      <c r="N425">
        <v>0.41880000000000001</v>
      </c>
      <c r="O425">
        <v>0.42063</v>
      </c>
      <c r="P425">
        <v>0.42294999999999999</v>
      </c>
    </row>
    <row r="426" spans="1:16" ht="28.5" customHeight="1" x14ac:dyDescent="0.55000000000000004">
      <c r="A426" s="15" t="s">
        <v>864</v>
      </c>
      <c r="B426" s="18" t="s">
        <v>865</v>
      </c>
      <c r="C426" s="15">
        <v>5</v>
      </c>
      <c r="D426" s="15">
        <v>7.0763846157652626E-4</v>
      </c>
      <c r="E426" s="15">
        <v>3.8554380122918014E-4</v>
      </c>
      <c r="F426" s="15">
        <v>6.6986590355825216E-4</v>
      </c>
      <c r="G426" s="15">
        <v>4.4629363471607571E-4</v>
      </c>
      <c r="H426" s="15">
        <v>43.192692973304283</v>
      </c>
      <c r="I426" s="15">
        <v>56.479096478134082</v>
      </c>
      <c r="J426" s="16">
        <v>9.5100000000000004E-2</v>
      </c>
      <c r="K426" s="17">
        <v>1.5009532994670858</v>
      </c>
      <c r="L426">
        <v>1.6094999999999999</v>
      </c>
      <c r="M426">
        <v>1.5608</v>
      </c>
      <c r="N426">
        <v>1.5523</v>
      </c>
      <c r="O426">
        <v>1.5501</v>
      </c>
      <c r="P426">
        <v>1.5497000000000001</v>
      </c>
    </row>
    <row r="427" spans="1:16" ht="28.5" customHeight="1" x14ac:dyDescent="0.55000000000000004">
      <c r="A427" s="15" t="s">
        <v>866</v>
      </c>
      <c r="B427" s="18" t="s">
        <v>867</v>
      </c>
      <c r="C427" s="15">
        <v>1</v>
      </c>
      <c r="D427" s="15">
        <v>7.067993862413933E-6</v>
      </c>
      <c r="E427" s="15">
        <v>4.676284191973276E-6</v>
      </c>
      <c r="F427" s="15">
        <v>4.3174478156723831E-6</v>
      </c>
      <c r="G427" s="15">
        <v>2.8734807107945387E-6</v>
      </c>
      <c r="H427" s="15">
        <v>123.1666272440316</v>
      </c>
      <c r="I427" s="15">
        <v>117.72125756354225</v>
      </c>
      <c r="J427" s="16">
        <v>0.69010000000000005</v>
      </c>
      <c r="K427" s="17">
        <v>1.5025149810309939</v>
      </c>
      <c r="L427">
        <v>0.50224999999999997</v>
      </c>
      <c r="M427">
        <v>0.49580000000000002</v>
      </c>
      <c r="N427">
        <v>0.50399000000000005</v>
      </c>
      <c r="O427">
        <v>0.51207000000000003</v>
      </c>
      <c r="P427">
        <v>0.51195000000000002</v>
      </c>
    </row>
    <row r="428" spans="1:16" ht="28.5" customHeight="1" x14ac:dyDescent="0.55000000000000004">
      <c r="A428" s="15" t="s">
        <v>868</v>
      </c>
      <c r="B428" s="18" t="s">
        <v>869</v>
      </c>
      <c r="C428" s="15">
        <v>1</v>
      </c>
      <c r="D428" s="15">
        <v>6.5670212162684651E-5</v>
      </c>
      <c r="E428" s="15">
        <v>4.1096949642472814E-5</v>
      </c>
      <c r="F428" s="15">
        <v>4.9567042118600364E-5</v>
      </c>
      <c r="G428" s="15">
        <v>3.2784458883001798E-5</v>
      </c>
      <c r="H428" s="15">
        <v>37.010289214987075</v>
      </c>
      <c r="I428" s="15">
        <v>54.807742988477983</v>
      </c>
      <c r="J428" s="16">
        <v>0.22209999999999999</v>
      </c>
      <c r="K428" s="17">
        <v>1.5119066718621383</v>
      </c>
      <c r="L428">
        <v>1.4641999999999999</v>
      </c>
      <c r="M428">
        <v>1.4407000000000001</v>
      </c>
      <c r="N428">
        <v>1.4328000000000001</v>
      </c>
      <c r="O428">
        <v>1.4315</v>
      </c>
      <c r="P428">
        <v>1.431</v>
      </c>
    </row>
    <row r="429" spans="1:16" ht="28.5" customHeight="1" x14ac:dyDescent="0.55000000000000004">
      <c r="A429" s="15" t="s">
        <v>870</v>
      </c>
      <c r="B429" s="18" t="s">
        <v>871</v>
      </c>
      <c r="C429" s="15">
        <v>1</v>
      </c>
      <c r="D429" s="15">
        <v>2.044667506526004E-5</v>
      </c>
      <c r="E429" s="15">
        <v>1.2842253457357841E-5</v>
      </c>
      <c r="F429" s="15">
        <v>2.0273825786565478E-5</v>
      </c>
      <c r="G429" s="15">
        <v>1.3374856790933217E-5</v>
      </c>
      <c r="H429" s="15">
        <v>80.428687003099242</v>
      </c>
      <c r="I429" s="15">
        <v>72.500326857639863</v>
      </c>
      <c r="J429" s="16">
        <v>0.69010000000000005</v>
      </c>
      <c r="K429" s="17">
        <v>1.5158162889870384</v>
      </c>
      <c r="L429">
        <v>0.88863000000000003</v>
      </c>
      <c r="M429">
        <v>0.84860999999999998</v>
      </c>
      <c r="N429">
        <v>0.86351999999999995</v>
      </c>
      <c r="O429">
        <v>0.86321000000000003</v>
      </c>
      <c r="P429">
        <v>0.86299999999999999</v>
      </c>
    </row>
    <row r="430" spans="1:16" ht="28.5" customHeight="1" x14ac:dyDescent="0.55000000000000004">
      <c r="A430" s="15" t="s">
        <v>872</v>
      </c>
      <c r="B430" s="18" t="s">
        <v>873</v>
      </c>
      <c r="C430" s="15">
        <v>2</v>
      </c>
      <c r="D430" s="15">
        <v>6.1008695699691021E-5</v>
      </c>
      <c r="E430" s="15">
        <v>4.6215068928502416E-5</v>
      </c>
      <c r="F430" s="15">
        <v>6.4747614924225873E-5</v>
      </c>
      <c r="G430" s="15">
        <v>4.2698078298201734E-5</v>
      </c>
      <c r="H430" s="15">
        <v>31.563326588938338</v>
      </c>
      <c r="I430" s="15">
        <v>35.393820256664924</v>
      </c>
      <c r="J430" s="16">
        <v>0.42109999999999997</v>
      </c>
      <c r="K430" s="17">
        <v>1.516405831476326</v>
      </c>
      <c r="L430">
        <v>1.2023999999999999</v>
      </c>
      <c r="M430">
        <v>1.2151000000000001</v>
      </c>
      <c r="N430">
        <v>1.2087000000000001</v>
      </c>
      <c r="O430">
        <v>1.2075</v>
      </c>
      <c r="P430">
        <v>1.2073</v>
      </c>
    </row>
    <row r="431" spans="1:16" ht="28.5" customHeight="1" x14ac:dyDescent="0.55000000000000004">
      <c r="A431" s="15" t="s">
        <v>874</v>
      </c>
      <c r="B431" s="18" t="s">
        <v>875</v>
      </c>
      <c r="C431" s="15">
        <v>2</v>
      </c>
      <c r="D431" s="15">
        <v>5.8392796434107967E-5</v>
      </c>
      <c r="E431" s="15">
        <v>4.4565046731794572E-5</v>
      </c>
      <c r="F431" s="15">
        <v>4.378477466220179E-5</v>
      </c>
      <c r="G431" s="15">
        <v>2.8756103039705776E-5</v>
      </c>
      <c r="H431" s="15">
        <v>55.836532257771488</v>
      </c>
      <c r="I431" s="15">
        <v>95.028768561334573</v>
      </c>
      <c r="J431" s="16">
        <v>0.31009999999999999</v>
      </c>
      <c r="K431" s="17">
        <v>1.5226254615148918</v>
      </c>
      <c r="L431">
        <v>0.56355999999999995</v>
      </c>
      <c r="M431">
        <v>0.66949000000000003</v>
      </c>
      <c r="N431">
        <v>0.66617999999999999</v>
      </c>
      <c r="O431">
        <v>0.66644999999999999</v>
      </c>
      <c r="P431">
        <v>0.66696</v>
      </c>
    </row>
    <row r="432" spans="1:16" ht="28.5" customHeight="1" x14ac:dyDescent="0.55000000000000004">
      <c r="A432" s="15" t="s">
        <v>876</v>
      </c>
      <c r="B432" s="18" t="s">
        <v>877</v>
      </c>
      <c r="C432" s="15">
        <v>5</v>
      </c>
      <c r="D432" s="15">
        <v>1.8105627310879567E-4</v>
      </c>
      <c r="E432" s="15">
        <v>1.2434577792814084E-4</v>
      </c>
      <c r="F432" s="15">
        <v>1.55401824590006E-4</v>
      </c>
      <c r="G432" s="15">
        <v>1.0203697766654424E-4</v>
      </c>
      <c r="H432" s="15">
        <v>39.176357207344665</v>
      </c>
      <c r="I432" s="15">
        <v>43.173039741118068</v>
      </c>
      <c r="J432" s="16">
        <v>0.42109999999999997</v>
      </c>
      <c r="K432" s="17">
        <v>1.5229951743362835</v>
      </c>
      <c r="L432">
        <v>1.34</v>
      </c>
      <c r="M432">
        <v>1.3372999999999999</v>
      </c>
      <c r="N432">
        <v>1.3314999999999999</v>
      </c>
      <c r="O432">
        <v>1.3302</v>
      </c>
      <c r="P432">
        <v>1.3298000000000001</v>
      </c>
    </row>
    <row r="433" spans="1:16" ht="28.5" customHeight="1" x14ac:dyDescent="0.55000000000000004">
      <c r="A433" s="15" t="s">
        <v>878</v>
      </c>
      <c r="B433" s="18" t="s">
        <v>879</v>
      </c>
      <c r="C433" s="15">
        <v>2</v>
      </c>
      <c r="D433" s="15">
        <v>2.1500772109975538E-5</v>
      </c>
      <c r="E433" s="15">
        <v>1.4265089153671934E-5</v>
      </c>
      <c r="F433" s="15">
        <v>1.8005989235885991E-5</v>
      </c>
      <c r="G433" s="15">
        <v>1.1803531030878467E-5</v>
      </c>
      <c r="H433" s="15">
        <v>43.334354188864317</v>
      </c>
      <c r="I433" s="15">
        <v>38.457486177372402</v>
      </c>
      <c r="J433" s="16">
        <v>5.6099999999999997E-2</v>
      </c>
      <c r="K433" s="17">
        <v>1.5254748082401501</v>
      </c>
      <c r="L433">
        <v>1.3287</v>
      </c>
      <c r="M433">
        <v>1.3005</v>
      </c>
      <c r="N433">
        <v>1.2954000000000001</v>
      </c>
      <c r="O433">
        <v>1.2941</v>
      </c>
      <c r="P433">
        <v>1.2938000000000001</v>
      </c>
    </row>
    <row r="434" spans="1:16" ht="28.5" customHeight="1" x14ac:dyDescent="0.55000000000000004">
      <c r="A434" s="15" t="s">
        <v>880</v>
      </c>
      <c r="B434" s="18" t="s">
        <v>881</v>
      </c>
      <c r="C434" s="15">
        <v>5</v>
      </c>
      <c r="D434" s="15">
        <v>1.4694799737163862E-4</v>
      </c>
      <c r="E434" s="15">
        <v>8.9643176026669405E-5</v>
      </c>
      <c r="F434" s="15">
        <v>1.5410482306147438E-4</v>
      </c>
      <c r="G434" s="15">
        <v>1.0068553142956838E-4</v>
      </c>
      <c r="H434" s="15">
        <v>28.926070909623679</v>
      </c>
      <c r="I434" s="15">
        <v>58.399549822766907</v>
      </c>
      <c r="J434" s="16">
        <v>0.15110000000000001</v>
      </c>
      <c r="K434" s="17">
        <v>1.5305557896297535</v>
      </c>
      <c r="L434">
        <v>1.5780000000000001</v>
      </c>
      <c r="M434">
        <v>1.5099</v>
      </c>
      <c r="N434">
        <v>1.5045999999999999</v>
      </c>
      <c r="O434">
        <v>1.5028999999999999</v>
      </c>
      <c r="P434">
        <v>1.5027999999999999</v>
      </c>
    </row>
    <row r="435" spans="1:16" ht="28.5" customHeight="1" x14ac:dyDescent="0.55000000000000004">
      <c r="A435" s="15" t="s">
        <v>882</v>
      </c>
      <c r="B435" s="18" t="s">
        <v>883</v>
      </c>
      <c r="C435" s="15">
        <v>1</v>
      </c>
      <c r="D435" s="15">
        <v>7.8931021532721326E-6</v>
      </c>
      <c r="E435" s="15">
        <v>5.0296402325606167E-6</v>
      </c>
      <c r="F435" s="15">
        <v>6.565021534922525E-6</v>
      </c>
      <c r="G435" s="15">
        <v>4.2856972333474749E-6</v>
      </c>
      <c r="H435" s="15">
        <v>97.184878035737171</v>
      </c>
      <c r="I435" s="15">
        <v>38.237870429772528</v>
      </c>
      <c r="J435" s="16">
        <v>0.84109999999999996</v>
      </c>
      <c r="K435" s="17">
        <v>1.5318444531824089</v>
      </c>
      <c r="L435">
        <v>0.79300999999999999</v>
      </c>
      <c r="M435">
        <v>0.75834000000000001</v>
      </c>
      <c r="N435">
        <v>0.76807000000000003</v>
      </c>
      <c r="O435">
        <v>0.76973999999999998</v>
      </c>
      <c r="P435">
        <v>0.76961000000000002</v>
      </c>
    </row>
    <row r="436" spans="1:16" ht="28.5" customHeight="1" x14ac:dyDescent="0.55000000000000004">
      <c r="A436" s="15" t="s">
        <v>884</v>
      </c>
      <c r="B436" s="18" t="s">
        <v>885</v>
      </c>
      <c r="C436" s="15">
        <v>8</v>
      </c>
      <c r="D436" s="15">
        <v>2.1020561039287542E-4</v>
      </c>
      <c r="E436" s="15">
        <v>2.7061975515157874E-4</v>
      </c>
      <c r="F436" s="15">
        <v>2.1841700583446834E-4</v>
      </c>
      <c r="G436" s="15">
        <v>1.4238788302868026E-4</v>
      </c>
      <c r="H436" s="15">
        <v>26.055262019304728</v>
      </c>
      <c r="I436" s="15">
        <v>84.072963424769995</v>
      </c>
      <c r="J436" s="16">
        <v>1.0001</v>
      </c>
      <c r="K436" s="17">
        <v>1.5339578143069521</v>
      </c>
      <c r="L436">
        <v>0.54991999999999996</v>
      </c>
      <c r="M436">
        <v>0.52385000000000004</v>
      </c>
      <c r="N436">
        <v>0.52859</v>
      </c>
      <c r="O436">
        <v>0.52951999999999999</v>
      </c>
      <c r="P436">
        <v>0.53002000000000005</v>
      </c>
    </row>
    <row r="437" spans="1:16" ht="28.5" customHeight="1" x14ac:dyDescent="0.55000000000000004">
      <c r="A437" s="15" t="s">
        <v>886</v>
      </c>
      <c r="B437" s="18" t="s">
        <v>887</v>
      </c>
      <c r="C437" s="15">
        <v>9</v>
      </c>
      <c r="D437" s="15">
        <v>4.7472679561027755E-4</v>
      </c>
      <c r="E437" s="15">
        <v>3.3631283815213831E-4</v>
      </c>
      <c r="F437" s="15">
        <v>4.4233656499311717E-4</v>
      </c>
      <c r="G437" s="15">
        <v>2.8751878462685915E-4</v>
      </c>
      <c r="H437" s="15">
        <v>35.272473719246435</v>
      </c>
      <c r="I437" s="15">
        <v>36.667378072253129</v>
      </c>
      <c r="J437" s="16">
        <v>9.5100000000000004E-2</v>
      </c>
      <c r="K437" s="17">
        <v>1.5384614454571377</v>
      </c>
      <c r="L437">
        <v>1.3366</v>
      </c>
      <c r="M437">
        <v>1.3191999999999999</v>
      </c>
      <c r="N437">
        <v>1.3128</v>
      </c>
      <c r="O437">
        <v>1.3109999999999999</v>
      </c>
      <c r="P437">
        <v>1.3106</v>
      </c>
    </row>
    <row r="438" spans="1:16" ht="28.5" customHeight="1" x14ac:dyDescent="0.55000000000000004">
      <c r="A438" s="15" t="s">
        <v>888</v>
      </c>
      <c r="B438" s="18" t="s">
        <v>889</v>
      </c>
      <c r="C438" s="15">
        <v>1</v>
      </c>
      <c r="D438" s="15">
        <v>2.305345531169593E-5</v>
      </c>
      <c r="E438" s="15">
        <v>1.6969516669592092E-5</v>
      </c>
      <c r="F438" s="15">
        <v>2.3504364685288817E-5</v>
      </c>
      <c r="G438" s="15">
        <v>1.5245177842062195E-5</v>
      </c>
      <c r="H438" s="15">
        <v>45.567693900933278</v>
      </c>
      <c r="I438" s="15">
        <v>38.164635681263491</v>
      </c>
      <c r="J438" s="16">
        <v>0.42109999999999997</v>
      </c>
      <c r="K438" s="17">
        <v>1.5417573300089107</v>
      </c>
      <c r="L438">
        <v>1.0774999999999999</v>
      </c>
      <c r="M438">
        <v>1.147</v>
      </c>
      <c r="N438">
        <v>1.1438999999999999</v>
      </c>
      <c r="O438">
        <v>1.1422000000000001</v>
      </c>
      <c r="P438">
        <v>1.1417999999999999</v>
      </c>
    </row>
    <row r="439" spans="1:16" ht="28.5" customHeight="1" x14ac:dyDescent="0.55000000000000004">
      <c r="A439" s="15" t="s">
        <v>890</v>
      </c>
      <c r="B439" s="18" t="s">
        <v>891</v>
      </c>
      <c r="C439" s="15">
        <v>12</v>
      </c>
      <c r="D439" s="15">
        <v>6.1944095664012158E-4</v>
      </c>
      <c r="E439" s="15">
        <v>6.1413902627913055E-4</v>
      </c>
      <c r="F439" s="15">
        <v>5.1702424519061623E-4</v>
      </c>
      <c r="G439" s="15">
        <v>3.3428933030622674E-4</v>
      </c>
      <c r="H439" s="15">
        <v>34.686183939288654</v>
      </c>
      <c r="I439" s="15">
        <v>114.32918777808388</v>
      </c>
      <c r="J439" s="16">
        <v>0.15110000000000001</v>
      </c>
      <c r="K439" s="17">
        <v>1.5466369947165068</v>
      </c>
      <c r="L439">
        <v>1.2102E-2</v>
      </c>
      <c r="M439">
        <v>0.14565</v>
      </c>
      <c r="N439">
        <v>0.14487</v>
      </c>
      <c r="O439">
        <v>0.14488999999999999</v>
      </c>
      <c r="P439">
        <v>0.14574000000000001</v>
      </c>
    </row>
    <row r="440" spans="1:16" ht="28.5" customHeight="1" x14ac:dyDescent="0.55000000000000004">
      <c r="A440" s="15" t="s">
        <v>892</v>
      </c>
      <c r="B440" s="18" t="s">
        <v>893</v>
      </c>
      <c r="C440" s="15">
        <v>1</v>
      </c>
      <c r="D440" s="15">
        <v>7.1009313687336574E-5</v>
      </c>
      <c r="E440" s="15">
        <v>4.8404499404619519E-5</v>
      </c>
      <c r="F440" s="15">
        <v>7.1538778958301933E-5</v>
      </c>
      <c r="G440" s="15">
        <v>4.6247408286529659E-5</v>
      </c>
      <c r="H440" s="15">
        <v>24.024354747850929</v>
      </c>
      <c r="I440" s="15">
        <v>56.622706482191035</v>
      </c>
      <c r="J440" s="16">
        <v>9.5100000000000004E-2</v>
      </c>
      <c r="K440" s="17">
        <v>1.5468710919988746</v>
      </c>
      <c r="L440">
        <v>1.3788</v>
      </c>
      <c r="M440">
        <v>1.3507</v>
      </c>
      <c r="N440">
        <v>1.3431999999999999</v>
      </c>
      <c r="O440">
        <v>1.3416999999999999</v>
      </c>
      <c r="P440">
        <v>1.3413999999999999</v>
      </c>
    </row>
    <row r="441" spans="1:16" ht="28.5" customHeight="1" x14ac:dyDescent="0.55000000000000004">
      <c r="A441" s="15" t="s">
        <v>894</v>
      </c>
      <c r="B441" s="18" t="s">
        <v>895</v>
      </c>
      <c r="C441" s="15">
        <v>1</v>
      </c>
      <c r="D441" s="15">
        <v>2.9920824031117343E-5</v>
      </c>
      <c r="E441" s="15">
        <v>2.7417539562434424E-5</v>
      </c>
      <c r="F441" s="15">
        <v>2.875917030231797E-5</v>
      </c>
      <c r="G441" s="15">
        <v>1.8569491098302908E-5</v>
      </c>
      <c r="H441" s="15">
        <v>19.132612421783783</v>
      </c>
      <c r="I441" s="15">
        <v>60.72078153832944</v>
      </c>
      <c r="J441" s="16">
        <v>0.54810000000000003</v>
      </c>
      <c r="K441" s="17">
        <v>1.5487322808187409</v>
      </c>
      <c r="L441">
        <v>0.28355999999999998</v>
      </c>
      <c r="M441">
        <v>0.53334999999999999</v>
      </c>
      <c r="N441">
        <v>0.53086</v>
      </c>
      <c r="O441">
        <v>0.53046000000000004</v>
      </c>
      <c r="P441">
        <v>0.53073999999999999</v>
      </c>
    </row>
    <row r="442" spans="1:16" ht="28.5" customHeight="1" x14ac:dyDescent="0.55000000000000004">
      <c r="A442" s="15" t="s">
        <v>896</v>
      </c>
      <c r="B442" s="18" t="s">
        <v>897</v>
      </c>
      <c r="C442" s="15">
        <v>4</v>
      </c>
      <c r="D442" s="15">
        <v>5.6665501342866392E-5</v>
      </c>
      <c r="E442" s="15">
        <v>5.8240302891259062E-5</v>
      </c>
      <c r="F442" s="15">
        <v>3.7360956953911188E-5</v>
      </c>
      <c r="G442" s="15">
        <v>2.4044369460534407E-5</v>
      </c>
      <c r="H442" s="15">
        <v>114.00322888830698</v>
      </c>
      <c r="I442" s="15">
        <v>105.99845521565976</v>
      </c>
      <c r="J442" s="16">
        <v>1.0001</v>
      </c>
      <c r="K442" s="17">
        <v>1.5538339242055885</v>
      </c>
      <c r="L442">
        <v>3.5622000000000001E-2</v>
      </c>
      <c r="M442">
        <v>0.59599999999999997</v>
      </c>
      <c r="N442">
        <v>0.59436999999999995</v>
      </c>
      <c r="O442">
        <v>0.59592000000000001</v>
      </c>
      <c r="P442">
        <v>0.59584000000000004</v>
      </c>
    </row>
    <row r="443" spans="1:16" ht="28.5" customHeight="1" x14ac:dyDescent="0.55000000000000004">
      <c r="A443" s="15" t="s">
        <v>898</v>
      </c>
      <c r="B443" s="18" t="s">
        <v>899</v>
      </c>
      <c r="C443" s="15">
        <v>8</v>
      </c>
      <c r="D443" s="15">
        <v>6.3786990328421858E-4</v>
      </c>
      <c r="E443" s="15">
        <v>5.1419750432741846E-4</v>
      </c>
      <c r="F443" s="15">
        <v>6.766674569904696E-4</v>
      </c>
      <c r="G443" s="15">
        <v>4.3517925212105743E-4</v>
      </c>
      <c r="H443" s="15">
        <v>33.057675311357109</v>
      </c>
      <c r="I443" s="15">
        <v>47.842985720978618</v>
      </c>
      <c r="J443" s="16">
        <v>0.84109999999999996</v>
      </c>
      <c r="K443" s="17">
        <v>1.5549166319221381</v>
      </c>
      <c r="L443">
        <v>0.85236999999999996</v>
      </c>
      <c r="M443">
        <v>0.91285000000000005</v>
      </c>
      <c r="N443">
        <v>0.90780000000000005</v>
      </c>
      <c r="O443">
        <v>0.90720000000000001</v>
      </c>
      <c r="P443">
        <v>0.90698000000000001</v>
      </c>
    </row>
    <row r="444" spans="1:16" ht="28.5" customHeight="1" x14ac:dyDescent="0.55000000000000004">
      <c r="A444" s="15" t="s">
        <v>900</v>
      </c>
      <c r="B444" s="18" t="s">
        <v>901</v>
      </c>
      <c r="C444" s="15">
        <v>1</v>
      </c>
      <c r="D444" s="15">
        <v>2.4891313767188585E-5</v>
      </c>
      <c r="E444" s="15">
        <v>1.6641181550427787E-5</v>
      </c>
      <c r="F444" s="15">
        <v>2.543846712627698E-5</v>
      </c>
      <c r="G444" s="15">
        <v>1.628890706969124E-5</v>
      </c>
      <c r="H444" s="15">
        <v>36.864016211819859</v>
      </c>
      <c r="I444" s="15">
        <v>38.22347327490683</v>
      </c>
      <c r="J444" s="16">
        <v>0.22209999999999999</v>
      </c>
      <c r="K444" s="17">
        <v>1.5617049699798657</v>
      </c>
      <c r="L444">
        <v>1.4786999999999999</v>
      </c>
      <c r="M444">
        <v>1.4097999999999999</v>
      </c>
      <c r="N444">
        <v>1.4072</v>
      </c>
      <c r="O444">
        <v>1.4077</v>
      </c>
      <c r="P444">
        <v>1.4073</v>
      </c>
    </row>
    <row r="445" spans="1:16" ht="28.5" customHeight="1" x14ac:dyDescent="0.55000000000000004">
      <c r="A445" s="15" t="s">
        <v>902</v>
      </c>
      <c r="B445" s="18" t="s">
        <v>903</v>
      </c>
      <c r="C445" s="15">
        <v>7</v>
      </c>
      <c r="D445" s="15">
        <v>3.1140886122233596E-4</v>
      </c>
      <c r="E445" s="15">
        <v>3.0321580456898112E-4</v>
      </c>
      <c r="F445" s="15">
        <v>3.4264855311538707E-4</v>
      </c>
      <c r="G445" s="15">
        <v>2.1920603873002719E-4</v>
      </c>
      <c r="H445" s="15">
        <v>50.097780353270458</v>
      </c>
      <c r="I445" s="15">
        <v>77.515892814049664</v>
      </c>
      <c r="J445" s="16">
        <v>0.84109999999999996</v>
      </c>
      <c r="K445" s="17">
        <v>1.5631346430989108</v>
      </c>
      <c r="L445">
        <v>5.1566000000000001E-2</v>
      </c>
      <c r="M445">
        <v>5.6061E-2</v>
      </c>
      <c r="N445">
        <v>0.19305</v>
      </c>
      <c r="O445">
        <v>0.19803999999999999</v>
      </c>
      <c r="P445">
        <v>0.19936000000000001</v>
      </c>
    </row>
    <row r="446" spans="1:16" ht="28.5" customHeight="1" x14ac:dyDescent="0.55000000000000004">
      <c r="A446" s="15" t="s">
        <v>904</v>
      </c>
      <c r="B446" s="18" t="s">
        <v>905</v>
      </c>
      <c r="C446" s="15">
        <v>4</v>
      </c>
      <c r="D446" s="15">
        <v>5.0781730223103556E-5</v>
      </c>
      <c r="E446" s="15">
        <v>4.1854821964709197E-5</v>
      </c>
      <c r="F446" s="15">
        <v>5.9437729025554301E-5</v>
      </c>
      <c r="G446" s="15">
        <v>3.7877906569157516E-5</v>
      </c>
      <c r="H446" s="15">
        <v>45.978311723466732</v>
      </c>
      <c r="I446" s="15">
        <v>66.047702817632086</v>
      </c>
      <c r="J446" s="16">
        <v>0.42109999999999997</v>
      </c>
      <c r="K446" s="17">
        <v>1.5691925560097373</v>
      </c>
      <c r="L446">
        <v>0.53835</v>
      </c>
      <c r="M446">
        <v>0.56008000000000002</v>
      </c>
      <c r="N446">
        <v>0.59138999999999997</v>
      </c>
      <c r="O446">
        <v>0.59072000000000002</v>
      </c>
      <c r="P446">
        <v>0.59062000000000003</v>
      </c>
    </row>
    <row r="447" spans="1:16" ht="28.5" customHeight="1" x14ac:dyDescent="0.55000000000000004">
      <c r="A447" s="15" t="s">
        <v>906</v>
      </c>
      <c r="B447" s="18" t="s">
        <v>907</v>
      </c>
      <c r="C447" s="15">
        <v>1</v>
      </c>
      <c r="D447" s="15">
        <v>1.8476089266269636E-5</v>
      </c>
      <c r="E447" s="15">
        <v>1.4665063501806277E-5</v>
      </c>
      <c r="F447" s="15">
        <v>1.8106797431487598E-5</v>
      </c>
      <c r="G447" s="15">
        <v>1.1501207892760885E-5</v>
      </c>
      <c r="H447" s="15">
        <v>35.768848994668922</v>
      </c>
      <c r="I447" s="15">
        <v>47.521332704106136</v>
      </c>
      <c r="J447" s="16">
        <v>0.15110000000000001</v>
      </c>
      <c r="K447" s="17">
        <v>1.5743387651382614</v>
      </c>
      <c r="L447">
        <v>0.83059000000000005</v>
      </c>
      <c r="M447">
        <v>0.84414999999999996</v>
      </c>
      <c r="N447">
        <v>0.84526000000000001</v>
      </c>
      <c r="O447">
        <v>0.84430000000000005</v>
      </c>
      <c r="P447">
        <v>0.84472000000000003</v>
      </c>
    </row>
    <row r="448" spans="1:16" ht="28.5" customHeight="1" x14ac:dyDescent="0.55000000000000004">
      <c r="A448" s="15" t="s">
        <v>908</v>
      </c>
      <c r="B448" s="18" t="s">
        <v>909</v>
      </c>
      <c r="C448" s="15">
        <v>1</v>
      </c>
      <c r="D448" s="15">
        <v>4.645098960932012E-5</v>
      </c>
      <c r="E448" s="15">
        <v>1.7943759426575805E-5</v>
      </c>
      <c r="F448" s="15">
        <v>3.0219860070273711E-5</v>
      </c>
      <c r="G448" s="15">
        <v>1.9176528837151947E-5</v>
      </c>
      <c r="H448" s="15">
        <v>66.536932694706024</v>
      </c>
      <c r="I448" s="15">
        <v>41.642584051700382</v>
      </c>
      <c r="J448" s="16">
        <v>5.6099999999999997E-2</v>
      </c>
      <c r="K448" s="17">
        <v>1.5758774868435415</v>
      </c>
      <c r="L448">
        <v>1.6576</v>
      </c>
      <c r="M448">
        <v>1.5832999999999999</v>
      </c>
      <c r="N448">
        <v>1.5747</v>
      </c>
      <c r="O448">
        <v>1.5739000000000001</v>
      </c>
      <c r="P448">
        <v>1.5736000000000001</v>
      </c>
    </row>
    <row r="449" spans="1:16" ht="28.5" customHeight="1" x14ac:dyDescent="0.55000000000000004">
      <c r="A449" s="15" t="s">
        <v>910</v>
      </c>
      <c r="B449" s="18" t="s">
        <v>911</v>
      </c>
      <c r="C449" s="15">
        <v>2</v>
      </c>
      <c r="D449" s="15">
        <v>2.3565788489100081E-5</v>
      </c>
      <c r="E449" s="15">
        <v>1.3256238505578619E-5</v>
      </c>
      <c r="F449" s="15">
        <v>2.1818450863354342E-5</v>
      </c>
      <c r="G449" s="15">
        <v>1.3844533889737731E-5</v>
      </c>
      <c r="H449" s="15">
        <v>42.767633999427048</v>
      </c>
      <c r="I449" s="15">
        <v>61.037489866490404</v>
      </c>
      <c r="J449" s="16">
        <v>0.15110000000000001</v>
      </c>
      <c r="K449" s="17">
        <v>1.5759613893196709</v>
      </c>
      <c r="L449">
        <v>1.5062</v>
      </c>
      <c r="M449">
        <v>1.444</v>
      </c>
      <c r="N449">
        <v>1.4374</v>
      </c>
      <c r="O449">
        <v>1.4354</v>
      </c>
      <c r="P449">
        <v>1.4350000000000001</v>
      </c>
    </row>
    <row r="450" spans="1:16" ht="28.5" customHeight="1" x14ac:dyDescent="0.55000000000000004">
      <c r="A450" s="15" t="s">
        <v>912</v>
      </c>
      <c r="B450" s="18" t="s">
        <v>913</v>
      </c>
      <c r="C450" s="15">
        <v>2</v>
      </c>
      <c r="D450" s="15">
        <v>9.8002999638582483E-5</v>
      </c>
      <c r="E450" s="15">
        <v>7.611646162766238E-5</v>
      </c>
      <c r="F450" s="15">
        <v>1.1578246573705791E-4</v>
      </c>
      <c r="G450" s="15">
        <v>7.3303673851428473E-5</v>
      </c>
      <c r="H450" s="15">
        <v>36.95522682472081</v>
      </c>
      <c r="I450" s="15">
        <v>79.879704804314017</v>
      </c>
      <c r="J450" s="16">
        <v>0.31009999999999999</v>
      </c>
      <c r="K450" s="17">
        <v>1.5794906265097333</v>
      </c>
      <c r="L450">
        <v>0.76424999999999998</v>
      </c>
      <c r="M450">
        <v>0.76053999999999999</v>
      </c>
      <c r="N450">
        <v>0.77698</v>
      </c>
      <c r="O450">
        <v>0.77905999999999997</v>
      </c>
      <c r="P450">
        <v>0.77898999999999996</v>
      </c>
    </row>
    <row r="451" spans="1:16" ht="28.5" customHeight="1" x14ac:dyDescent="0.55000000000000004">
      <c r="A451" s="15" t="s">
        <v>914</v>
      </c>
      <c r="B451" s="18" t="s">
        <v>915</v>
      </c>
      <c r="C451" s="15">
        <v>4</v>
      </c>
      <c r="D451" s="15">
        <v>1.8631418003660222E-4</v>
      </c>
      <c r="E451" s="15">
        <v>5.4285768609307635E-5</v>
      </c>
      <c r="F451" s="15">
        <v>7.2445216326170561E-5</v>
      </c>
      <c r="G451" s="15">
        <v>4.5623420988253278E-5</v>
      </c>
      <c r="H451" s="15">
        <v>95.849887553340764</v>
      </c>
      <c r="I451" s="15">
        <v>53.711418699791444</v>
      </c>
      <c r="J451" s="16">
        <v>0.15110000000000001</v>
      </c>
      <c r="K451" s="17">
        <v>1.5878953124717046</v>
      </c>
      <c r="L451">
        <v>1.4406000000000001</v>
      </c>
      <c r="M451">
        <v>1.3745000000000001</v>
      </c>
      <c r="N451">
        <v>1.3687</v>
      </c>
      <c r="O451">
        <v>1.3677999999999999</v>
      </c>
      <c r="P451">
        <v>1.3677999999999999</v>
      </c>
    </row>
    <row r="452" spans="1:16" ht="28.5" customHeight="1" x14ac:dyDescent="0.55000000000000004">
      <c r="A452" s="15" t="s">
        <v>916</v>
      </c>
      <c r="B452" s="18" t="s">
        <v>917</v>
      </c>
      <c r="C452" s="15">
        <v>11</v>
      </c>
      <c r="D452" s="15">
        <v>4.6462313499955976E-4</v>
      </c>
      <c r="E452" s="15">
        <v>3.2319970357861679E-4</v>
      </c>
      <c r="F452" s="15">
        <v>3.9277507370122009E-4</v>
      </c>
      <c r="G452" s="15">
        <v>2.4723428442944179E-4</v>
      </c>
      <c r="H452" s="15">
        <v>32.978822154548013</v>
      </c>
      <c r="I452" s="15">
        <v>50.111852629647238</v>
      </c>
      <c r="J452" s="16">
        <v>0.22209999999999999</v>
      </c>
      <c r="K452" s="17">
        <v>1.5886755941137047</v>
      </c>
      <c r="L452">
        <v>1.2824</v>
      </c>
      <c r="M452">
        <v>1.2684</v>
      </c>
      <c r="N452">
        <v>1.2622</v>
      </c>
      <c r="O452">
        <v>1.2617</v>
      </c>
      <c r="P452">
        <v>1.2614000000000001</v>
      </c>
    </row>
    <row r="453" spans="1:16" ht="28.5" customHeight="1" x14ac:dyDescent="0.55000000000000004">
      <c r="A453" s="15" t="s">
        <v>918</v>
      </c>
      <c r="B453" s="18" t="s">
        <v>919</v>
      </c>
      <c r="C453" s="15">
        <v>2</v>
      </c>
      <c r="D453" s="15">
        <v>1.4423778579311341E-4</v>
      </c>
      <c r="E453" s="15">
        <v>8.1827841202431118E-5</v>
      </c>
      <c r="F453" s="15">
        <v>1.5276469140839414E-4</v>
      </c>
      <c r="G453" s="15">
        <v>9.6112134731941252E-5</v>
      </c>
      <c r="H453" s="15">
        <v>36.423260566094775</v>
      </c>
      <c r="I453" s="15">
        <v>64.41025741481505</v>
      </c>
      <c r="J453" s="16">
        <v>0.15110000000000001</v>
      </c>
      <c r="K453" s="17">
        <v>1.5894422887854698</v>
      </c>
      <c r="L453">
        <v>1.5829</v>
      </c>
      <c r="M453">
        <v>1.51</v>
      </c>
      <c r="N453">
        <v>1.5017</v>
      </c>
      <c r="O453">
        <v>1.4996</v>
      </c>
      <c r="P453">
        <v>1.5</v>
      </c>
    </row>
    <row r="454" spans="1:16" ht="28.5" customHeight="1" x14ac:dyDescent="0.55000000000000004">
      <c r="A454" s="15" t="s">
        <v>920</v>
      </c>
      <c r="B454" s="18" t="s">
        <v>921</v>
      </c>
      <c r="C454" s="15">
        <v>6</v>
      </c>
      <c r="D454" s="15">
        <v>2.4420413894053977E-4</v>
      </c>
      <c r="E454" s="15">
        <v>1.3383806091701441E-4</v>
      </c>
      <c r="F454" s="15">
        <v>1.8650036297640973E-4</v>
      </c>
      <c r="G454" s="15">
        <v>1.1722490827035658E-4</v>
      </c>
      <c r="H454" s="15">
        <v>63.927999967056756</v>
      </c>
      <c r="I454" s="15">
        <v>47.992585727637625</v>
      </c>
      <c r="J454" s="16">
        <v>5.6099999999999997E-2</v>
      </c>
      <c r="K454" s="17">
        <v>1.5909619015975915</v>
      </c>
      <c r="L454">
        <v>1.3138000000000001</v>
      </c>
      <c r="M454">
        <v>1.2565</v>
      </c>
      <c r="N454">
        <v>1.2563</v>
      </c>
      <c r="O454">
        <v>1.2556</v>
      </c>
      <c r="P454">
        <v>1.2553000000000001</v>
      </c>
    </row>
    <row r="455" spans="1:16" ht="28.5" customHeight="1" x14ac:dyDescent="0.55000000000000004">
      <c r="A455" s="15" t="s">
        <v>922</v>
      </c>
      <c r="B455" s="18" t="s">
        <v>923</v>
      </c>
      <c r="C455" s="15">
        <v>15</v>
      </c>
      <c r="D455" s="15">
        <v>0.12569428702988344</v>
      </c>
      <c r="E455" s="15">
        <v>5.7318437233844388E-2</v>
      </c>
      <c r="F455" s="15">
        <v>8.7949090555682077E-2</v>
      </c>
      <c r="G455" s="15">
        <v>5.5253826057601992E-2</v>
      </c>
      <c r="H455" s="15">
        <v>87.585769956556902</v>
      </c>
      <c r="I455" s="15">
        <v>45.560638139763611</v>
      </c>
      <c r="J455" s="16">
        <v>0.15110000000000001</v>
      </c>
      <c r="K455" s="17">
        <v>1.5917285160306427</v>
      </c>
      <c r="L455">
        <v>1.2332000000000001</v>
      </c>
      <c r="M455">
        <v>1.2279</v>
      </c>
      <c r="N455">
        <v>1.2274</v>
      </c>
      <c r="O455">
        <v>1.2259</v>
      </c>
      <c r="P455">
        <v>1.2259</v>
      </c>
    </row>
    <row r="456" spans="1:16" ht="28.5" customHeight="1" x14ac:dyDescent="0.55000000000000004">
      <c r="A456" s="15" t="s">
        <v>924</v>
      </c>
      <c r="B456" s="18" t="s">
        <v>925</v>
      </c>
      <c r="C456" s="15">
        <v>13</v>
      </c>
      <c r="D456" s="15">
        <v>6.7900232861287167E-4</v>
      </c>
      <c r="E456" s="15">
        <v>5.1390520789426544E-4</v>
      </c>
      <c r="F456" s="15">
        <v>6.9316540302314809E-4</v>
      </c>
      <c r="G456" s="15">
        <v>4.3352430708196973E-4</v>
      </c>
      <c r="H456" s="15">
        <v>29.615643901439082</v>
      </c>
      <c r="I456" s="15">
        <v>32.703547698307858</v>
      </c>
      <c r="J456" s="16">
        <v>0.42109999999999997</v>
      </c>
      <c r="K456" s="17">
        <v>1.5989078160087713</v>
      </c>
      <c r="L456">
        <v>1.2802</v>
      </c>
      <c r="M456">
        <v>1.3116000000000001</v>
      </c>
      <c r="N456">
        <v>1.3056000000000001</v>
      </c>
      <c r="O456">
        <v>1.3036000000000001</v>
      </c>
      <c r="P456">
        <v>1.3032999999999999</v>
      </c>
    </row>
    <row r="457" spans="1:16" ht="28.5" customHeight="1" x14ac:dyDescent="0.55000000000000004">
      <c r="A457" s="15" t="s">
        <v>926</v>
      </c>
      <c r="B457" s="18" t="s">
        <v>927</v>
      </c>
      <c r="C457" s="15">
        <v>4</v>
      </c>
      <c r="D457" s="15">
        <v>2.2338629503813019E-4</v>
      </c>
      <c r="E457" s="15">
        <v>1.5459643090124154E-4</v>
      </c>
      <c r="F457" s="15">
        <v>2.4176190785295598E-4</v>
      </c>
      <c r="G457" s="15">
        <v>1.5115503104665007E-4</v>
      </c>
      <c r="H457" s="15">
        <v>22.415015569030178</v>
      </c>
      <c r="I457" s="15">
        <v>52.896312547704703</v>
      </c>
      <c r="J457" s="16">
        <v>0.31009999999999999</v>
      </c>
      <c r="K457" s="17">
        <v>1.5994301094638554</v>
      </c>
      <c r="L457">
        <v>1.377</v>
      </c>
      <c r="M457">
        <v>1.3206</v>
      </c>
      <c r="N457">
        <v>1.3134999999999999</v>
      </c>
      <c r="O457">
        <v>1.3119000000000001</v>
      </c>
      <c r="P457">
        <v>1.3119000000000001</v>
      </c>
    </row>
    <row r="458" spans="1:16" ht="28.5" customHeight="1" x14ac:dyDescent="0.55000000000000004">
      <c r="A458" s="15" t="s">
        <v>928</v>
      </c>
      <c r="B458" s="18" t="s">
        <v>929</v>
      </c>
      <c r="C458" s="15">
        <v>1</v>
      </c>
      <c r="D458" s="15">
        <v>5.8415894602107375E-5</v>
      </c>
      <c r="E458" s="15">
        <v>3.3520959076262396E-5</v>
      </c>
      <c r="F458" s="15">
        <v>4.5192403589671676E-5</v>
      </c>
      <c r="G458" s="15">
        <v>2.823786287965248E-5</v>
      </c>
      <c r="H458" s="15">
        <v>57.222437691835637</v>
      </c>
      <c r="I458" s="15">
        <v>67.150352582284427</v>
      </c>
      <c r="J458" s="16">
        <v>0.22209999999999999</v>
      </c>
      <c r="K458" s="17">
        <v>1.6004186925291797</v>
      </c>
      <c r="L458">
        <v>1.2496</v>
      </c>
      <c r="M458">
        <v>1.2717000000000001</v>
      </c>
      <c r="N458">
        <v>1.2652000000000001</v>
      </c>
      <c r="O458">
        <v>1.2633000000000001</v>
      </c>
      <c r="P458">
        <v>1.2629999999999999</v>
      </c>
    </row>
    <row r="459" spans="1:16" ht="28.5" customHeight="1" x14ac:dyDescent="0.55000000000000004">
      <c r="A459" s="15" t="s">
        <v>930</v>
      </c>
      <c r="B459" s="18" t="s">
        <v>931</v>
      </c>
      <c r="C459" s="15">
        <v>1</v>
      </c>
      <c r="D459" s="15">
        <v>7.4832523440154845E-6</v>
      </c>
      <c r="E459" s="15">
        <v>5.3013935387835714E-6</v>
      </c>
      <c r="F459" s="15">
        <v>6.8821912779141039E-6</v>
      </c>
      <c r="G459" s="15">
        <v>4.296156172299844E-6</v>
      </c>
      <c r="H459" s="15">
        <v>74.476355878214335</v>
      </c>
      <c r="I459" s="15">
        <v>38.457824797479148</v>
      </c>
      <c r="J459" s="16">
        <v>0.84109999999999996</v>
      </c>
      <c r="K459" s="17">
        <v>1.6019415966039912</v>
      </c>
      <c r="L459">
        <v>0.80117000000000005</v>
      </c>
      <c r="M459">
        <v>0.91291</v>
      </c>
      <c r="N459">
        <v>0.91464000000000001</v>
      </c>
      <c r="O459">
        <v>0.91625999999999996</v>
      </c>
      <c r="P459">
        <v>0.91615000000000002</v>
      </c>
    </row>
    <row r="460" spans="1:16" ht="28.5" customHeight="1" x14ac:dyDescent="0.55000000000000004">
      <c r="A460" s="15" t="s">
        <v>932</v>
      </c>
      <c r="B460" s="18" t="s">
        <v>933</v>
      </c>
      <c r="C460" s="15">
        <v>1</v>
      </c>
      <c r="D460" s="15">
        <v>2.8563905783248669E-5</v>
      </c>
      <c r="E460" s="15">
        <v>1.1469773582367858E-5</v>
      </c>
      <c r="F460" s="15">
        <v>1.7388150977519532E-5</v>
      </c>
      <c r="G460" s="15">
        <v>1.0848277905927656E-5</v>
      </c>
      <c r="H460" s="15">
        <v>85.103240583002574</v>
      </c>
      <c r="I460" s="15">
        <v>57.037831611690535</v>
      </c>
      <c r="J460" s="16">
        <v>0.22209999999999999</v>
      </c>
      <c r="K460" s="17">
        <v>1.6028489616788297</v>
      </c>
      <c r="L460">
        <v>1.3471</v>
      </c>
      <c r="M460">
        <v>1.329</v>
      </c>
      <c r="N460">
        <v>1.3346</v>
      </c>
      <c r="O460">
        <v>1.3331</v>
      </c>
      <c r="P460">
        <v>1.3328</v>
      </c>
    </row>
    <row r="461" spans="1:16" ht="28.5" customHeight="1" x14ac:dyDescent="0.55000000000000004">
      <c r="A461" s="15" t="s">
        <v>934</v>
      </c>
      <c r="B461" s="18" t="s">
        <v>935</v>
      </c>
      <c r="C461" s="15">
        <v>14</v>
      </c>
      <c r="D461" s="15">
        <v>7.8133503463524798E-4</v>
      </c>
      <c r="E461" s="15">
        <v>5.0262496638167847E-4</v>
      </c>
      <c r="F461" s="15">
        <v>6.6431174745441542E-4</v>
      </c>
      <c r="G461" s="15">
        <v>4.1439289658887999E-4</v>
      </c>
      <c r="H461" s="15">
        <v>82.061594619351595</v>
      </c>
      <c r="I461" s="15">
        <v>63.789466753314095</v>
      </c>
      <c r="J461" s="16">
        <v>0.54810000000000003</v>
      </c>
      <c r="K461" s="17">
        <v>1.60309636801878</v>
      </c>
      <c r="L461">
        <v>0.80622000000000005</v>
      </c>
      <c r="M461">
        <v>0.77502000000000004</v>
      </c>
      <c r="N461">
        <v>0.78973000000000004</v>
      </c>
      <c r="O461">
        <v>0.79012000000000004</v>
      </c>
      <c r="P461">
        <v>0.78988000000000003</v>
      </c>
    </row>
    <row r="462" spans="1:16" ht="28.5" customHeight="1" x14ac:dyDescent="0.55000000000000004">
      <c r="A462" s="15" t="s">
        <v>936</v>
      </c>
      <c r="B462" s="18" t="s">
        <v>937</v>
      </c>
      <c r="C462" s="15">
        <v>4</v>
      </c>
      <c r="D462" s="15">
        <v>1.476189381538789E-3</v>
      </c>
      <c r="E462" s="15">
        <v>9.4088999790089699E-4</v>
      </c>
      <c r="F462" s="15">
        <v>1.6108756418770447E-3</v>
      </c>
      <c r="G462" s="15">
        <v>1.0015098513422587E-3</v>
      </c>
      <c r="H462" s="15">
        <v>38.438536847020757</v>
      </c>
      <c r="I462" s="15">
        <v>54.086014463896738</v>
      </c>
      <c r="J462" s="16">
        <v>0.15110000000000001</v>
      </c>
      <c r="K462" s="17">
        <v>1.6084471258251656</v>
      </c>
      <c r="L462">
        <v>1.3693</v>
      </c>
      <c r="M462">
        <v>1.3323</v>
      </c>
      <c r="N462">
        <v>1.3251999999999999</v>
      </c>
      <c r="O462">
        <v>1.3246</v>
      </c>
      <c r="P462">
        <v>1.3243</v>
      </c>
    </row>
    <row r="463" spans="1:16" ht="28.5" customHeight="1" x14ac:dyDescent="0.55000000000000004">
      <c r="A463" s="15" t="s">
        <v>938</v>
      </c>
      <c r="B463" s="18" t="s">
        <v>939</v>
      </c>
      <c r="C463" s="15">
        <v>2</v>
      </c>
      <c r="D463" s="15">
        <v>5.7383230653084871E-5</v>
      </c>
      <c r="E463" s="15">
        <v>1.8138287826645803E-5</v>
      </c>
      <c r="F463" s="15">
        <v>2.6899801344209035E-5</v>
      </c>
      <c r="G463" s="15">
        <v>1.6697416006872935E-5</v>
      </c>
      <c r="H463" s="15">
        <v>132.70048248626983</v>
      </c>
      <c r="I463" s="15">
        <v>27.883775643084075</v>
      </c>
      <c r="J463" s="16">
        <v>0.42109999999999997</v>
      </c>
      <c r="K463" s="17">
        <v>1.6110158202404867</v>
      </c>
      <c r="L463">
        <v>1.079</v>
      </c>
      <c r="M463">
        <v>1.0941000000000001</v>
      </c>
      <c r="N463">
        <v>1.1000000000000001</v>
      </c>
      <c r="O463">
        <v>1.1017999999999999</v>
      </c>
      <c r="P463">
        <v>1.1014999999999999</v>
      </c>
    </row>
    <row r="464" spans="1:16" ht="28.5" customHeight="1" x14ac:dyDescent="0.55000000000000004">
      <c r="A464" s="15" t="s">
        <v>940</v>
      </c>
      <c r="B464" s="18" t="s">
        <v>941</v>
      </c>
      <c r="C464" s="15">
        <v>2</v>
      </c>
      <c r="D464" s="15">
        <v>3.5398231332490411E-5</v>
      </c>
      <c r="E464" s="15">
        <v>2.1479945755099038E-5</v>
      </c>
      <c r="F464" s="15">
        <v>3.3181354990079222E-5</v>
      </c>
      <c r="G464" s="15">
        <v>2.0591453170903902E-5</v>
      </c>
      <c r="H464" s="15">
        <v>41.982014661354313</v>
      </c>
      <c r="I464" s="15">
        <v>17.247642679158524</v>
      </c>
      <c r="J464" s="16">
        <v>3.2099999999999997E-2</v>
      </c>
      <c r="K464" s="17">
        <v>1.6114139548424431</v>
      </c>
      <c r="L464">
        <v>1.6629</v>
      </c>
      <c r="M464">
        <v>1.6223000000000001</v>
      </c>
      <c r="N464">
        <v>1.6166</v>
      </c>
      <c r="O464">
        <v>1.6141000000000001</v>
      </c>
      <c r="P464">
        <v>1.6136999999999999</v>
      </c>
    </row>
    <row r="465" spans="1:16" ht="28.5" customHeight="1" x14ac:dyDescent="0.55000000000000004">
      <c r="A465" s="15" t="s">
        <v>942</v>
      </c>
      <c r="B465" s="18" t="s">
        <v>943</v>
      </c>
      <c r="C465" s="15">
        <v>7</v>
      </c>
      <c r="D465" s="15">
        <v>1.8073704247884305E-4</v>
      </c>
      <c r="E465" s="15">
        <v>1.1175217189150469E-4</v>
      </c>
      <c r="F465" s="15">
        <v>1.2264965957112144E-4</v>
      </c>
      <c r="G465" s="15">
        <v>7.5990972304498981E-5</v>
      </c>
      <c r="H465" s="15">
        <v>96.645023854218167</v>
      </c>
      <c r="I465" s="15">
        <v>61.115579561011934</v>
      </c>
      <c r="J465" s="16">
        <v>0.69010000000000005</v>
      </c>
      <c r="K465" s="17">
        <v>1.614003030250214</v>
      </c>
      <c r="L465">
        <v>0.79327999999999999</v>
      </c>
      <c r="M465">
        <v>0.76490999999999998</v>
      </c>
      <c r="N465">
        <v>0.77095000000000002</v>
      </c>
      <c r="O465">
        <v>0.77425999999999995</v>
      </c>
      <c r="P465">
        <v>0.77403</v>
      </c>
    </row>
    <row r="466" spans="1:16" ht="28.5" customHeight="1" x14ac:dyDescent="0.55000000000000004">
      <c r="A466" s="15" t="s">
        <v>944</v>
      </c>
      <c r="B466" s="18" t="s">
        <v>945</v>
      </c>
      <c r="C466" s="15">
        <v>1</v>
      </c>
      <c r="D466" s="15">
        <v>1.7188607071133829E-5</v>
      </c>
      <c r="E466" s="15">
        <v>1.4479528396327545E-5</v>
      </c>
      <c r="F466" s="15">
        <v>1.7724062496952446E-5</v>
      </c>
      <c r="G466" s="15">
        <v>1.0881268592126643E-5</v>
      </c>
      <c r="H466" s="15">
        <v>73.23173891419188</v>
      </c>
      <c r="I466" s="15">
        <v>62.675146827779706</v>
      </c>
      <c r="J466" s="16">
        <v>0.69010000000000005</v>
      </c>
      <c r="K466" s="17">
        <v>1.6288599391597631</v>
      </c>
      <c r="L466">
        <v>0.40264</v>
      </c>
      <c r="M466">
        <v>0.45723000000000003</v>
      </c>
      <c r="N466">
        <v>0.45469999999999999</v>
      </c>
      <c r="O466">
        <v>0.45656000000000002</v>
      </c>
      <c r="P466">
        <v>0.45643</v>
      </c>
    </row>
    <row r="467" spans="1:16" ht="28.5" customHeight="1" x14ac:dyDescent="0.55000000000000004">
      <c r="A467" s="15" t="s">
        <v>946</v>
      </c>
      <c r="B467" s="18" t="s">
        <v>947</v>
      </c>
      <c r="C467" s="15">
        <v>6</v>
      </c>
      <c r="D467" s="15">
        <v>1.0475189848382193E-4</v>
      </c>
      <c r="E467" s="15">
        <v>7.1415623264338746E-5</v>
      </c>
      <c r="F467" s="15">
        <v>5.7754943511901213E-5</v>
      </c>
      <c r="G467" s="15">
        <v>3.5336621761201053E-5</v>
      </c>
      <c r="H467" s="15">
        <v>80.75704801504709</v>
      </c>
      <c r="I467" s="15">
        <v>107.89209509072532</v>
      </c>
      <c r="J467" s="16">
        <v>0.54810000000000003</v>
      </c>
      <c r="K467" s="17">
        <v>1.6344217594482973</v>
      </c>
      <c r="L467">
        <v>0.62533000000000005</v>
      </c>
      <c r="M467">
        <v>0.60885</v>
      </c>
      <c r="N467">
        <v>0.60782999999999998</v>
      </c>
      <c r="O467">
        <v>0.60729</v>
      </c>
      <c r="P467">
        <v>0.60982999999999998</v>
      </c>
    </row>
    <row r="468" spans="1:16" ht="28.5" customHeight="1" x14ac:dyDescent="0.55000000000000004">
      <c r="A468" s="15" t="s">
        <v>948</v>
      </c>
      <c r="B468" s="18" t="s">
        <v>949</v>
      </c>
      <c r="C468" s="15">
        <v>1</v>
      </c>
      <c r="D468" s="15">
        <v>1.8969624037958702E-5</v>
      </c>
      <c r="E468" s="15">
        <v>6.4789136205544193E-6</v>
      </c>
      <c r="F468" s="15">
        <v>1.3834965124467441E-5</v>
      </c>
      <c r="G468" s="15">
        <v>8.4572303599676858E-6</v>
      </c>
      <c r="H468" s="15">
        <v>55.530628686434994</v>
      </c>
      <c r="I468" s="15">
        <v>61.915759811818319</v>
      </c>
      <c r="J468" s="16">
        <v>3.2099999999999997E-2</v>
      </c>
      <c r="K468" s="17">
        <v>1.635874220708859</v>
      </c>
      <c r="L468">
        <v>1.8915</v>
      </c>
      <c r="M468">
        <v>1.8293999999999999</v>
      </c>
      <c r="N468">
        <v>1.8192999999999999</v>
      </c>
      <c r="O468">
        <v>1.8168</v>
      </c>
      <c r="P468">
        <v>1.8163</v>
      </c>
    </row>
    <row r="469" spans="1:16" ht="28.5" customHeight="1" x14ac:dyDescent="0.55000000000000004">
      <c r="A469" s="15" t="s">
        <v>950</v>
      </c>
      <c r="B469" s="18" t="s">
        <v>951</v>
      </c>
      <c r="C469" s="15">
        <v>1</v>
      </c>
      <c r="D469" s="15">
        <v>7.9559487832192172E-6</v>
      </c>
      <c r="E469" s="15">
        <v>9.9217353166671867E-6</v>
      </c>
      <c r="F469" s="15">
        <v>7.2405108560313021E-6</v>
      </c>
      <c r="G469" s="15">
        <v>4.4257049123718507E-6</v>
      </c>
      <c r="H469" s="15">
        <v>81.919626756837289</v>
      </c>
      <c r="I469" s="15">
        <v>139.74230056659073</v>
      </c>
      <c r="J469" s="16">
        <v>1.0001</v>
      </c>
      <c r="K469" s="17">
        <v>1.6360130192572924</v>
      </c>
      <c r="L469">
        <v>0.2626</v>
      </c>
      <c r="M469">
        <v>0.55183000000000004</v>
      </c>
      <c r="N469">
        <v>0.54884999999999995</v>
      </c>
      <c r="O469">
        <v>0.54805000000000004</v>
      </c>
      <c r="P469">
        <v>0.54890000000000005</v>
      </c>
    </row>
    <row r="470" spans="1:16" ht="28.5" customHeight="1" x14ac:dyDescent="0.55000000000000004">
      <c r="A470" s="15" t="s">
        <v>952</v>
      </c>
      <c r="B470" s="18" t="s">
        <v>953</v>
      </c>
      <c r="C470" s="15">
        <v>1</v>
      </c>
      <c r="D470" s="15">
        <v>1.1830321542699186E-4</v>
      </c>
      <c r="E470" s="15">
        <v>6.4630330420447428E-5</v>
      </c>
      <c r="F470" s="15">
        <v>1.2502368392344981E-4</v>
      </c>
      <c r="G470" s="15">
        <v>7.6358282162316112E-5</v>
      </c>
      <c r="H470" s="15">
        <v>34.814278829343706</v>
      </c>
      <c r="I470" s="15">
        <v>47.358875251056375</v>
      </c>
      <c r="J470" s="16">
        <v>9.5100000000000004E-2</v>
      </c>
      <c r="K470" s="17">
        <v>1.63732970914255</v>
      </c>
      <c r="L470">
        <v>1.8380000000000001</v>
      </c>
      <c r="M470">
        <v>1.7607999999999999</v>
      </c>
      <c r="N470">
        <v>1.7537</v>
      </c>
      <c r="O470">
        <v>1.7519</v>
      </c>
      <c r="P470">
        <v>1.7517</v>
      </c>
    </row>
    <row r="471" spans="1:16" ht="28.5" customHeight="1" x14ac:dyDescent="0.55000000000000004">
      <c r="A471" s="15" t="s">
        <v>954</v>
      </c>
      <c r="B471" s="18" t="s">
        <v>955</v>
      </c>
      <c r="C471" s="15">
        <v>1</v>
      </c>
      <c r="D471" s="15">
        <v>1.2609079871906287E-5</v>
      </c>
      <c r="E471" s="15">
        <v>1.0287755104917958E-5</v>
      </c>
      <c r="F471" s="15">
        <v>1.3621571164462981E-5</v>
      </c>
      <c r="G471" s="15">
        <v>8.3048038232320706E-6</v>
      </c>
      <c r="H471" s="15">
        <v>62.668066927569058</v>
      </c>
      <c r="I471" s="15">
        <v>59.699904730194731</v>
      </c>
      <c r="J471" s="16">
        <v>0.84109999999999996</v>
      </c>
      <c r="K471" s="17">
        <v>1.6402038451959153</v>
      </c>
      <c r="L471">
        <v>0.51329999999999998</v>
      </c>
      <c r="M471">
        <v>0.65227000000000002</v>
      </c>
      <c r="N471">
        <v>0.65107999999999999</v>
      </c>
      <c r="O471">
        <v>0.65010000000000001</v>
      </c>
      <c r="P471">
        <v>0.65049000000000001</v>
      </c>
    </row>
    <row r="472" spans="1:16" ht="28.5" customHeight="1" x14ac:dyDescent="0.55000000000000004">
      <c r="A472" s="15" t="s">
        <v>956</v>
      </c>
      <c r="B472" s="18" t="s">
        <v>957</v>
      </c>
      <c r="C472" s="15">
        <v>2</v>
      </c>
      <c r="D472" s="15">
        <v>1.695991052905708E-3</v>
      </c>
      <c r="E472" s="15">
        <v>1.017842996717478E-3</v>
      </c>
      <c r="F472" s="15">
        <v>1.6482749658226982E-3</v>
      </c>
      <c r="G472" s="15">
        <v>1.0021887037467217E-3</v>
      </c>
      <c r="H472" s="15">
        <v>29.716980067531452</v>
      </c>
      <c r="I472" s="15">
        <v>55.8727636126752</v>
      </c>
      <c r="J472" s="16">
        <v>9.5100000000000004E-2</v>
      </c>
      <c r="K472" s="17">
        <v>1.6446752589213565</v>
      </c>
      <c r="L472">
        <v>1.6644000000000001</v>
      </c>
      <c r="M472">
        <v>1.6012999999999999</v>
      </c>
      <c r="N472">
        <v>1.5925</v>
      </c>
      <c r="O472">
        <v>1.5902000000000001</v>
      </c>
      <c r="P472">
        <v>1.59</v>
      </c>
    </row>
    <row r="473" spans="1:16" ht="28.5" customHeight="1" x14ac:dyDescent="0.55000000000000004">
      <c r="A473" s="15" t="s">
        <v>958</v>
      </c>
      <c r="B473" s="18" t="s">
        <v>959</v>
      </c>
      <c r="C473" s="15">
        <v>2</v>
      </c>
      <c r="D473" s="15">
        <v>4.2367785370407633E-5</v>
      </c>
      <c r="E473" s="15">
        <v>3.0523684745197025E-5</v>
      </c>
      <c r="F473" s="15">
        <v>4.6371847885621042E-5</v>
      </c>
      <c r="G473" s="15">
        <v>2.8187023931125707E-5</v>
      </c>
      <c r="H473" s="15">
        <v>44.22036284462569</v>
      </c>
      <c r="I473" s="15">
        <v>46.996185511594383</v>
      </c>
      <c r="J473" s="16">
        <v>0.31009999999999999</v>
      </c>
      <c r="K473" s="17">
        <v>1.6451487748025297</v>
      </c>
      <c r="L473">
        <v>1.0499000000000001</v>
      </c>
      <c r="M473">
        <v>1.0125</v>
      </c>
      <c r="N473">
        <v>1.0115000000000001</v>
      </c>
      <c r="O473">
        <v>1.0102</v>
      </c>
      <c r="P473">
        <v>1.01</v>
      </c>
    </row>
    <row r="474" spans="1:16" ht="28.5" customHeight="1" x14ac:dyDescent="0.55000000000000004">
      <c r="A474" s="15" t="s">
        <v>960</v>
      </c>
      <c r="B474" s="18" t="s">
        <v>961</v>
      </c>
      <c r="C474" s="15">
        <v>8</v>
      </c>
      <c r="D474" s="15">
        <v>5.6880745199203043E-3</v>
      </c>
      <c r="E474" s="15">
        <v>3.6192087405651019E-3</v>
      </c>
      <c r="F474" s="15">
        <v>3.8321918338220279E-3</v>
      </c>
      <c r="G474" s="15">
        <v>2.3290355343300239E-3</v>
      </c>
      <c r="H474" s="15">
        <v>54.295487166599855</v>
      </c>
      <c r="I474" s="15">
        <v>66.469491619179848</v>
      </c>
      <c r="J474" s="16">
        <v>0.22209999999999999</v>
      </c>
      <c r="K474" s="17">
        <v>1.6453986112858539</v>
      </c>
      <c r="L474">
        <v>1.1175999999999999</v>
      </c>
      <c r="M474">
        <v>1.0987</v>
      </c>
      <c r="N474">
        <v>1.0947</v>
      </c>
      <c r="O474">
        <v>1.0933999999999999</v>
      </c>
      <c r="P474">
        <v>1.0936999999999999</v>
      </c>
    </row>
    <row r="475" spans="1:16" ht="28.5" customHeight="1" x14ac:dyDescent="0.55000000000000004">
      <c r="A475" s="15" t="s">
        <v>962</v>
      </c>
      <c r="B475" s="18" t="s">
        <v>963</v>
      </c>
      <c r="C475" s="15">
        <v>5</v>
      </c>
      <c r="D475" s="15">
        <v>3.3577219143063775E-4</v>
      </c>
      <c r="E475" s="15">
        <v>2.2353465469260385E-4</v>
      </c>
      <c r="F475" s="15">
        <v>3.6464180569863023E-4</v>
      </c>
      <c r="G475" s="15">
        <v>2.211724101332621E-4</v>
      </c>
      <c r="H475" s="15">
        <v>43.49937665052601</v>
      </c>
      <c r="I475" s="15">
        <v>74.23281538040959</v>
      </c>
      <c r="J475" s="16">
        <v>0.42109999999999997</v>
      </c>
      <c r="K475" s="17">
        <v>1.6486767290681694</v>
      </c>
      <c r="L475">
        <v>1.0451999999999999</v>
      </c>
      <c r="M475">
        <v>1.0138</v>
      </c>
      <c r="N475">
        <v>1.0085</v>
      </c>
      <c r="O475">
        <v>1.0071000000000001</v>
      </c>
      <c r="P475">
        <v>1.0067999999999999</v>
      </c>
    </row>
    <row r="476" spans="1:16" ht="28.5" customHeight="1" x14ac:dyDescent="0.55000000000000004">
      <c r="A476" s="15" t="s">
        <v>964</v>
      </c>
      <c r="B476" s="18" t="s">
        <v>965</v>
      </c>
      <c r="C476" s="15">
        <v>2</v>
      </c>
      <c r="D476" s="15">
        <v>4.8864099789188026E-5</v>
      </c>
      <c r="E476" s="15">
        <v>2.6949086994794847E-5</v>
      </c>
      <c r="F476" s="15">
        <v>5.0669138283083686E-5</v>
      </c>
      <c r="G476" s="15">
        <v>3.069726638848011E-5</v>
      </c>
      <c r="H476" s="15">
        <v>56.510825580366642</v>
      </c>
      <c r="I476" s="15">
        <v>37.257905755072251</v>
      </c>
      <c r="J476" s="16">
        <v>0.31009999999999999</v>
      </c>
      <c r="K476" s="17">
        <v>1.6506075049763553</v>
      </c>
      <c r="L476">
        <v>1.4472</v>
      </c>
      <c r="M476">
        <v>1.3794</v>
      </c>
      <c r="N476">
        <v>1.3717999999999999</v>
      </c>
      <c r="O476">
        <v>1.3698999999999999</v>
      </c>
      <c r="P476">
        <v>1.3694999999999999</v>
      </c>
    </row>
    <row r="477" spans="1:16" ht="28.5" customHeight="1" x14ac:dyDescent="0.55000000000000004">
      <c r="A477" s="15" t="s">
        <v>966</v>
      </c>
      <c r="B477" s="18" t="s">
        <v>967</v>
      </c>
      <c r="C477" s="15">
        <v>1</v>
      </c>
      <c r="D477" s="15">
        <v>8.0406127653248526E-6</v>
      </c>
      <c r="E477" s="15">
        <v>5.8959495235390009E-6</v>
      </c>
      <c r="F477" s="15">
        <v>1.0447806759855234E-5</v>
      </c>
      <c r="G477" s="15">
        <v>6.3249905346700126E-6</v>
      </c>
      <c r="H477" s="15">
        <v>50.474073131990316</v>
      </c>
      <c r="I477" s="15">
        <v>86.376402944255375</v>
      </c>
      <c r="J477" s="16">
        <v>0.54810000000000003</v>
      </c>
      <c r="K477" s="17">
        <v>1.6518296276628841</v>
      </c>
      <c r="L477">
        <v>0.74253999999999998</v>
      </c>
      <c r="M477">
        <v>0.71423000000000003</v>
      </c>
      <c r="N477">
        <v>0.71608000000000005</v>
      </c>
      <c r="O477">
        <v>0.71528999999999998</v>
      </c>
      <c r="P477">
        <v>0.71706999999999999</v>
      </c>
    </row>
    <row r="478" spans="1:16" ht="28.5" customHeight="1" x14ac:dyDescent="0.55000000000000004">
      <c r="A478" s="15" t="s">
        <v>968</v>
      </c>
      <c r="B478" s="18" t="s">
        <v>969</v>
      </c>
      <c r="C478" s="15">
        <v>1</v>
      </c>
      <c r="D478" s="15">
        <v>6.1949178661227384E-6</v>
      </c>
      <c r="E478" s="15">
        <v>4.7426582169117661E-6</v>
      </c>
      <c r="F478" s="15">
        <v>4.1757325785560813E-6</v>
      </c>
      <c r="G478" s="15">
        <v>2.5274225029199801E-6</v>
      </c>
      <c r="H478" s="15">
        <v>64.000416198639485</v>
      </c>
      <c r="I478" s="15">
        <v>85.906250795873305</v>
      </c>
      <c r="J478" s="16">
        <v>0.42109999999999997</v>
      </c>
      <c r="K478" s="17">
        <v>1.6521703726748402</v>
      </c>
      <c r="L478">
        <v>0.55903000000000003</v>
      </c>
      <c r="M478">
        <v>0.55232999999999999</v>
      </c>
      <c r="N478">
        <v>0.55084</v>
      </c>
      <c r="O478">
        <v>0.55039000000000005</v>
      </c>
      <c r="P478">
        <v>0.55089999999999995</v>
      </c>
    </row>
    <row r="479" spans="1:16" ht="28.5" customHeight="1" x14ac:dyDescent="0.55000000000000004">
      <c r="A479" s="15" t="s">
        <v>970</v>
      </c>
      <c r="B479" s="18" t="s">
        <v>971</v>
      </c>
      <c r="C479" s="15">
        <v>7</v>
      </c>
      <c r="D479" s="15">
        <v>3.3575800523846702E-4</v>
      </c>
      <c r="E479" s="15">
        <v>2.2635366488307356E-4</v>
      </c>
      <c r="F479" s="15">
        <v>3.2292617330940677E-4</v>
      </c>
      <c r="G479" s="15">
        <v>1.9451715308188911E-4</v>
      </c>
      <c r="H479" s="15">
        <v>33.257323766259901</v>
      </c>
      <c r="I479" s="15">
        <v>44.94190815166791</v>
      </c>
      <c r="J479" s="16">
        <v>0.22209999999999999</v>
      </c>
      <c r="K479" s="17">
        <v>1.660142399747436</v>
      </c>
      <c r="L479">
        <v>1.4208000000000001</v>
      </c>
      <c r="M479">
        <v>1.3573999999999999</v>
      </c>
      <c r="N479">
        <v>1.3502000000000001</v>
      </c>
      <c r="O479">
        <v>1.3481000000000001</v>
      </c>
      <c r="P479">
        <v>1.3484</v>
      </c>
    </row>
    <row r="480" spans="1:16" ht="28.5" customHeight="1" x14ac:dyDescent="0.55000000000000004">
      <c r="A480" s="15" t="s">
        <v>972</v>
      </c>
      <c r="B480" s="18" t="s">
        <v>973</v>
      </c>
      <c r="C480" s="15">
        <v>2</v>
      </c>
      <c r="D480" s="15">
        <v>7.9745544406401703E-5</v>
      </c>
      <c r="E480" s="15">
        <v>6.1890117140401768E-5</v>
      </c>
      <c r="F480" s="15">
        <v>6.6906511473946868E-5</v>
      </c>
      <c r="G480" s="15">
        <v>4.0238823469893236E-5</v>
      </c>
      <c r="H480" s="15">
        <v>39.11980065499133</v>
      </c>
      <c r="I480" s="15">
        <v>64.277115243606502</v>
      </c>
      <c r="J480" s="16">
        <v>0.42109999999999997</v>
      </c>
      <c r="K480" s="17">
        <v>1.6627352816119598</v>
      </c>
      <c r="L480">
        <v>0.81442000000000003</v>
      </c>
      <c r="M480">
        <v>0.86460000000000004</v>
      </c>
      <c r="N480">
        <v>0.87068999999999996</v>
      </c>
      <c r="O480">
        <v>0.87899000000000005</v>
      </c>
      <c r="P480">
        <v>0.88036999999999999</v>
      </c>
    </row>
    <row r="481" spans="1:16" ht="28.5" customHeight="1" x14ac:dyDescent="0.55000000000000004">
      <c r="A481" s="15" t="s">
        <v>974</v>
      </c>
      <c r="B481" s="18" t="s">
        <v>975</v>
      </c>
      <c r="C481" s="15">
        <v>4</v>
      </c>
      <c r="D481" s="15">
        <v>9.2266989792151019E-5</v>
      </c>
      <c r="E481" s="15">
        <v>6.3903593519610454E-5</v>
      </c>
      <c r="F481" s="15">
        <v>9.410751946057995E-5</v>
      </c>
      <c r="G481" s="15">
        <v>5.6443775084036288E-5</v>
      </c>
      <c r="H481" s="15">
        <v>39.213929491603253</v>
      </c>
      <c r="I481" s="15">
        <v>37.979069298963601</v>
      </c>
      <c r="J481" s="16">
        <v>0.22209999999999999</v>
      </c>
      <c r="K481" s="17">
        <v>1.6672789748819603</v>
      </c>
      <c r="L481">
        <v>1.3174999999999999</v>
      </c>
      <c r="M481">
        <v>1.2659</v>
      </c>
      <c r="N481">
        <v>1.2596000000000001</v>
      </c>
      <c r="O481">
        <v>1.2579</v>
      </c>
      <c r="P481">
        <v>1.2577</v>
      </c>
    </row>
    <row r="482" spans="1:16" ht="28.5" customHeight="1" x14ac:dyDescent="0.55000000000000004">
      <c r="A482" s="15" t="s">
        <v>976</v>
      </c>
      <c r="B482" s="18" t="s">
        <v>977</v>
      </c>
      <c r="C482" s="15">
        <v>13</v>
      </c>
      <c r="D482" s="15">
        <v>1.2747588538602791E-3</v>
      </c>
      <c r="E482" s="15">
        <v>7.1636258083487034E-4</v>
      </c>
      <c r="F482" s="15">
        <v>1.2619337060298373E-3</v>
      </c>
      <c r="G482" s="15">
        <v>7.5437447276692233E-4</v>
      </c>
      <c r="H482" s="15">
        <v>56.726052152331675</v>
      </c>
      <c r="I482" s="15">
        <v>25.95696806265838</v>
      </c>
      <c r="J482" s="16">
        <v>0.15110000000000001</v>
      </c>
      <c r="K482" s="17">
        <v>1.6728213262589209</v>
      </c>
      <c r="L482">
        <v>1.4771000000000001</v>
      </c>
      <c r="M482">
        <v>1.4105000000000001</v>
      </c>
      <c r="N482">
        <v>1.4028</v>
      </c>
      <c r="O482">
        <v>1.4036</v>
      </c>
      <c r="P482">
        <v>1.4032</v>
      </c>
    </row>
    <row r="483" spans="1:16" ht="28.5" customHeight="1" x14ac:dyDescent="0.55000000000000004">
      <c r="A483" s="15" t="s">
        <v>978</v>
      </c>
      <c r="B483" s="18" t="s">
        <v>979</v>
      </c>
      <c r="C483" s="15">
        <v>15</v>
      </c>
      <c r="D483" s="15">
        <v>1.6954642697825421E-2</v>
      </c>
      <c r="E483" s="15">
        <v>1.057258717670473E-2</v>
      </c>
      <c r="F483" s="15">
        <v>1.3943032245323598E-2</v>
      </c>
      <c r="G483" s="15">
        <v>8.3271042011552141E-3</v>
      </c>
      <c r="H483" s="15">
        <v>62.753978423412974</v>
      </c>
      <c r="I483" s="15">
        <v>63.173994279014224</v>
      </c>
      <c r="J483" s="16">
        <v>0.42109999999999997</v>
      </c>
      <c r="K483" s="17">
        <v>1.6744154880863973</v>
      </c>
      <c r="L483">
        <v>1.0989</v>
      </c>
      <c r="M483">
        <v>1.1718999999999999</v>
      </c>
      <c r="N483">
        <v>1.1665000000000001</v>
      </c>
      <c r="O483">
        <v>1.1647000000000001</v>
      </c>
      <c r="P483">
        <v>1.165</v>
      </c>
    </row>
    <row r="484" spans="1:16" ht="28.5" customHeight="1" x14ac:dyDescent="0.55000000000000004">
      <c r="A484" s="15" t="s">
        <v>980</v>
      </c>
      <c r="B484" s="18" t="s">
        <v>981</v>
      </c>
      <c r="C484" s="15">
        <v>1</v>
      </c>
      <c r="D484" s="15">
        <v>1.5960737807322852E-5</v>
      </c>
      <c r="E484" s="15">
        <v>8.7927603603675743E-6</v>
      </c>
      <c r="F484" s="15">
        <v>1.4539408350699394E-5</v>
      </c>
      <c r="G484" s="15">
        <v>8.6688840371160492E-6</v>
      </c>
      <c r="H484" s="15">
        <v>45.768844485182548</v>
      </c>
      <c r="I484" s="15">
        <v>20.418129672872411</v>
      </c>
      <c r="J484" s="16">
        <v>9.5100000000000004E-2</v>
      </c>
      <c r="K484" s="17">
        <v>1.6771949294105843</v>
      </c>
      <c r="L484">
        <v>1.7484</v>
      </c>
      <c r="M484">
        <v>1.6693</v>
      </c>
      <c r="N484">
        <v>1.6621999999999999</v>
      </c>
      <c r="O484">
        <v>1.66</v>
      </c>
      <c r="P484">
        <v>1.6597999999999999</v>
      </c>
    </row>
    <row r="485" spans="1:16" ht="28.5" customHeight="1" x14ac:dyDescent="0.55000000000000004">
      <c r="A485" s="15" t="s">
        <v>982</v>
      </c>
      <c r="B485" s="18" t="s">
        <v>983</v>
      </c>
      <c r="C485" s="15">
        <v>1</v>
      </c>
      <c r="D485" s="15">
        <v>6.2719353812477922E-6</v>
      </c>
      <c r="E485" s="15">
        <v>3.5958136270624305E-6</v>
      </c>
      <c r="F485" s="15">
        <v>5.9697616525087121E-6</v>
      </c>
      <c r="G485" s="15">
        <v>3.5416373874598579E-6</v>
      </c>
      <c r="H485" s="15">
        <v>57.035664205034919</v>
      </c>
      <c r="I485" s="15">
        <v>38.120128735436353</v>
      </c>
      <c r="J485" s="16">
        <v>0.15110000000000001</v>
      </c>
      <c r="K485" s="17">
        <v>1.6855936956296815</v>
      </c>
      <c r="L485">
        <v>1.3929</v>
      </c>
      <c r="M485">
        <v>1.3389</v>
      </c>
      <c r="N485">
        <v>1.3359000000000001</v>
      </c>
      <c r="O485">
        <v>1.3342000000000001</v>
      </c>
      <c r="P485">
        <v>1.3340000000000001</v>
      </c>
    </row>
    <row r="486" spans="1:16" ht="28.5" customHeight="1" x14ac:dyDescent="0.55000000000000004">
      <c r="A486" s="15" t="s">
        <v>984</v>
      </c>
      <c r="B486" s="18" t="s">
        <v>985</v>
      </c>
      <c r="C486" s="15">
        <v>1</v>
      </c>
      <c r="D486" s="15">
        <v>3.3185089324356547E-5</v>
      </c>
      <c r="E486" s="15">
        <v>2.3421445214370699E-5</v>
      </c>
      <c r="F486" s="15">
        <v>3.3927774535997224E-5</v>
      </c>
      <c r="G486" s="15">
        <v>2.0023943950564203E-5</v>
      </c>
      <c r="H486" s="15">
        <v>57.044596393345948</v>
      </c>
      <c r="I486" s="15">
        <v>81.374163828951083</v>
      </c>
      <c r="J486" s="16">
        <v>0.31009999999999999</v>
      </c>
      <c r="K486" s="17">
        <v>1.6943602429051576</v>
      </c>
      <c r="L486">
        <v>0.78083000000000002</v>
      </c>
      <c r="M486">
        <v>0.76970000000000005</v>
      </c>
      <c r="N486">
        <v>0.76558999999999999</v>
      </c>
      <c r="O486">
        <v>0.76692000000000005</v>
      </c>
      <c r="P486">
        <v>0.76732999999999996</v>
      </c>
    </row>
    <row r="487" spans="1:16" ht="28.5" customHeight="1" x14ac:dyDescent="0.55000000000000004">
      <c r="A487" s="15" t="s">
        <v>986</v>
      </c>
      <c r="B487" s="18" t="s">
        <v>987</v>
      </c>
      <c r="C487" s="15">
        <v>1</v>
      </c>
      <c r="D487" s="15">
        <v>1.3757622715177028E-4</v>
      </c>
      <c r="E487" s="15">
        <v>2.1971411510108343E-4</v>
      </c>
      <c r="F487" s="15">
        <v>9.09589024062163E-5</v>
      </c>
      <c r="G487" s="15">
        <v>5.3636147157076671E-5</v>
      </c>
      <c r="H487" s="15">
        <v>63.021663669471685</v>
      </c>
      <c r="I487" s="15">
        <v>119.02696518451521</v>
      </c>
      <c r="J487" s="16">
        <v>0.69010000000000005</v>
      </c>
      <c r="K487" s="17">
        <v>1.6958507877129523</v>
      </c>
      <c r="L487">
        <v>0.64905999999999997</v>
      </c>
      <c r="M487">
        <v>0.82021999999999995</v>
      </c>
      <c r="N487">
        <v>0.81584999999999996</v>
      </c>
      <c r="O487">
        <v>0.81547000000000003</v>
      </c>
      <c r="P487">
        <v>0.81611</v>
      </c>
    </row>
    <row r="488" spans="1:16" ht="28.5" customHeight="1" x14ac:dyDescent="0.55000000000000004">
      <c r="A488" s="15" t="s">
        <v>988</v>
      </c>
      <c r="B488" s="18" t="s">
        <v>989</v>
      </c>
      <c r="C488" s="15">
        <v>1</v>
      </c>
      <c r="D488" s="15">
        <v>3.1949080292947619E-5</v>
      </c>
      <c r="E488" s="15">
        <v>1.8789462224444893E-5</v>
      </c>
      <c r="F488" s="15">
        <v>2.6382223161446996E-5</v>
      </c>
      <c r="G488" s="15">
        <v>1.5555869049994886E-5</v>
      </c>
      <c r="H488" s="15">
        <v>61.346404992231854</v>
      </c>
      <c r="I488" s="15">
        <v>86.233837445170352</v>
      </c>
      <c r="J488" s="16">
        <v>0.31009999999999999</v>
      </c>
      <c r="K488" s="17">
        <v>1.6959658812154677</v>
      </c>
      <c r="L488">
        <v>1.0839000000000001</v>
      </c>
      <c r="M488">
        <v>1.0411999999999999</v>
      </c>
      <c r="N488">
        <v>1.0368999999999999</v>
      </c>
      <c r="O488">
        <v>1.0362</v>
      </c>
      <c r="P488">
        <v>1.0359</v>
      </c>
    </row>
    <row r="489" spans="1:16" ht="28.5" customHeight="1" x14ac:dyDescent="0.55000000000000004">
      <c r="A489" s="15" t="s">
        <v>990</v>
      </c>
      <c r="B489" s="18" t="s">
        <v>991</v>
      </c>
      <c r="C489" s="15">
        <v>14</v>
      </c>
      <c r="D489" s="15">
        <v>4.4711381916836875E-3</v>
      </c>
      <c r="E489" s="15">
        <v>4.2701609490073305E-3</v>
      </c>
      <c r="F489" s="15">
        <v>4.1889867259830892E-3</v>
      </c>
      <c r="G489" s="15">
        <v>2.4672417054316387E-3</v>
      </c>
      <c r="H489" s="15">
        <v>33.509164009316223</v>
      </c>
      <c r="I489" s="15">
        <v>60.162242716894845</v>
      </c>
      <c r="J489" s="16">
        <v>0.69010000000000005</v>
      </c>
      <c r="K489" s="17">
        <v>1.6978420544533699</v>
      </c>
      <c r="L489">
        <v>0.13666</v>
      </c>
      <c r="M489">
        <v>0.48526999999999998</v>
      </c>
      <c r="N489">
        <v>0.48754999999999998</v>
      </c>
      <c r="O489">
        <v>0.48709999999999998</v>
      </c>
      <c r="P489">
        <v>0.48858000000000001</v>
      </c>
    </row>
    <row r="490" spans="1:16" ht="28.5" customHeight="1" x14ac:dyDescent="0.55000000000000004">
      <c r="A490" s="15" t="s">
        <v>992</v>
      </c>
      <c r="B490" s="18" t="s">
        <v>993</v>
      </c>
      <c r="C490" s="15">
        <v>4</v>
      </c>
      <c r="D490" s="15">
        <v>7.4772796724777415E-5</v>
      </c>
      <c r="E490" s="15">
        <v>6.9803608591483994E-5</v>
      </c>
      <c r="F490" s="15">
        <v>6.1855937913017864E-5</v>
      </c>
      <c r="G490" s="15">
        <v>3.6326238593505749E-5</v>
      </c>
      <c r="H490" s="15">
        <v>44.922104340720402</v>
      </c>
      <c r="I490" s="15">
        <v>104.89603199741597</v>
      </c>
      <c r="J490" s="16">
        <v>0.15110000000000001</v>
      </c>
      <c r="K490" s="17">
        <v>1.7027895071986949</v>
      </c>
      <c r="L490">
        <v>0.13603999999999999</v>
      </c>
      <c r="M490">
        <v>0.19397</v>
      </c>
      <c r="N490">
        <v>0.19902</v>
      </c>
      <c r="O490">
        <v>0.21140999999999999</v>
      </c>
      <c r="P490">
        <v>0.21584999999999999</v>
      </c>
    </row>
    <row r="491" spans="1:16" ht="28.5" customHeight="1" x14ac:dyDescent="0.55000000000000004">
      <c r="A491" s="15" t="s">
        <v>994</v>
      </c>
      <c r="B491" s="18" t="s">
        <v>995</v>
      </c>
      <c r="C491" s="15">
        <v>9</v>
      </c>
      <c r="D491" s="15">
        <v>2.3840102686184805E-3</v>
      </c>
      <c r="E491" s="15">
        <v>1.9414378625501054E-3</v>
      </c>
      <c r="F491" s="15">
        <v>2.8818820337761816E-3</v>
      </c>
      <c r="G491" s="15">
        <v>1.690288079550616E-3</v>
      </c>
      <c r="H491" s="15">
        <v>37.366525594235689</v>
      </c>
      <c r="I491" s="15">
        <v>41.973939203921503</v>
      </c>
      <c r="J491" s="16">
        <v>0.84109999999999996</v>
      </c>
      <c r="K491" s="17">
        <v>1.7049650107822838</v>
      </c>
      <c r="L491">
        <v>0.81422000000000005</v>
      </c>
      <c r="M491">
        <v>0.86377999999999999</v>
      </c>
      <c r="N491">
        <v>0.86017999999999994</v>
      </c>
      <c r="O491">
        <v>0.85887000000000002</v>
      </c>
      <c r="P491">
        <v>0.85863999999999996</v>
      </c>
    </row>
    <row r="492" spans="1:16" ht="28.5" customHeight="1" x14ac:dyDescent="0.55000000000000004">
      <c r="A492" s="15" t="s">
        <v>996</v>
      </c>
      <c r="B492" s="18" t="s">
        <v>997</v>
      </c>
      <c r="C492" s="15">
        <v>1</v>
      </c>
      <c r="D492" s="15">
        <v>1.3401964194579649E-5</v>
      </c>
      <c r="E492" s="15">
        <v>7.8205491576946698E-6</v>
      </c>
      <c r="F492" s="15">
        <v>7.8821672599244505E-6</v>
      </c>
      <c r="G492" s="15">
        <v>4.6091741535343986E-6</v>
      </c>
      <c r="H492" s="15">
        <v>82.080114205475269</v>
      </c>
      <c r="I492" s="15">
        <v>86.673413263815192</v>
      </c>
      <c r="J492" s="16">
        <v>0.54810000000000003</v>
      </c>
      <c r="K492" s="17">
        <v>1.7101040224050248</v>
      </c>
      <c r="L492">
        <v>0.91944000000000004</v>
      </c>
      <c r="M492">
        <v>0.94045000000000001</v>
      </c>
      <c r="N492">
        <v>0.93525999999999998</v>
      </c>
      <c r="O492">
        <v>0.93688000000000005</v>
      </c>
      <c r="P492">
        <v>0.93686999999999998</v>
      </c>
    </row>
    <row r="493" spans="1:16" ht="28.5" customHeight="1" x14ac:dyDescent="0.55000000000000004">
      <c r="A493" s="15" t="s">
        <v>998</v>
      </c>
      <c r="B493" s="18" t="s">
        <v>999</v>
      </c>
      <c r="C493" s="15">
        <v>3</v>
      </c>
      <c r="D493" s="15">
        <v>6.0516869770380021E-5</v>
      </c>
      <c r="E493" s="15">
        <v>3.8826105993422078E-5</v>
      </c>
      <c r="F493" s="15">
        <v>5.5296336564737703E-5</v>
      </c>
      <c r="G493" s="15">
        <v>3.2294974399716302E-5</v>
      </c>
      <c r="H493" s="15">
        <v>59.098903608756878</v>
      </c>
      <c r="I493" s="15">
        <v>45.718130419441977</v>
      </c>
      <c r="J493" s="16">
        <v>0.31009999999999999</v>
      </c>
      <c r="K493" s="17">
        <v>1.7122272920960562</v>
      </c>
      <c r="L493">
        <v>1.1387</v>
      </c>
      <c r="M493">
        <v>1.2101999999999999</v>
      </c>
      <c r="N493">
        <v>1.2050000000000001</v>
      </c>
      <c r="O493">
        <v>1.2031000000000001</v>
      </c>
      <c r="P493">
        <v>1.2029000000000001</v>
      </c>
    </row>
    <row r="494" spans="1:16" ht="28.5" customHeight="1" x14ac:dyDescent="0.55000000000000004">
      <c r="A494" s="15" t="s">
        <v>1000</v>
      </c>
      <c r="B494" s="18" t="s">
        <v>1001</v>
      </c>
      <c r="C494" s="15">
        <v>9</v>
      </c>
      <c r="D494" s="15">
        <v>3.5292517911091345E-3</v>
      </c>
      <c r="E494" s="15">
        <v>2.4589966730265123E-3</v>
      </c>
      <c r="F494" s="15">
        <v>3.9494992347920647E-3</v>
      </c>
      <c r="G494" s="15">
        <v>2.3051552528548657E-3</v>
      </c>
      <c r="H494" s="15">
        <v>52.929414155561496</v>
      </c>
      <c r="I494" s="15">
        <v>45.643010638567311</v>
      </c>
      <c r="J494" s="16">
        <v>0.54810000000000003</v>
      </c>
      <c r="K494" s="17">
        <v>1.7133332906322594</v>
      </c>
      <c r="L494">
        <v>1.0439000000000001</v>
      </c>
      <c r="M494">
        <v>1.1767000000000001</v>
      </c>
      <c r="N494">
        <v>1.1705000000000001</v>
      </c>
      <c r="O494">
        <v>1.169</v>
      </c>
      <c r="P494">
        <v>1.1691</v>
      </c>
    </row>
    <row r="495" spans="1:16" ht="28.5" customHeight="1" x14ac:dyDescent="0.55000000000000004">
      <c r="A495" s="15" t="s">
        <v>1002</v>
      </c>
      <c r="B495" s="18" t="s">
        <v>1003</v>
      </c>
      <c r="C495" s="15">
        <v>11</v>
      </c>
      <c r="D495" s="15">
        <v>2.8567132118337431E-4</v>
      </c>
      <c r="E495" s="15">
        <v>2.132244006467575E-4</v>
      </c>
      <c r="F495" s="15">
        <v>2.7368186713031689E-4</v>
      </c>
      <c r="G495" s="15">
        <v>1.5947416595277656E-4</v>
      </c>
      <c r="H495" s="15">
        <v>22.082591355770123</v>
      </c>
      <c r="I495" s="15">
        <v>45.7123130643511</v>
      </c>
      <c r="J495" s="16">
        <v>0.31009999999999999</v>
      </c>
      <c r="K495" s="17">
        <v>1.7161517384035698</v>
      </c>
      <c r="L495">
        <v>1.2395</v>
      </c>
      <c r="M495">
        <v>1.1875</v>
      </c>
      <c r="N495">
        <v>1.1969000000000001</v>
      </c>
      <c r="O495">
        <v>1.1955</v>
      </c>
      <c r="P495">
        <v>1.1954</v>
      </c>
    </row>
    <row r="496" spans="1:16" ht="28.5" customHeight="1" x14ac:dyDescent="0.55000000000000004">
      <c r="A496" s="15" t="s">
        <v>1004</v>
      </c>
      <c r="B496" s="18" t="s">
        <v>1005</v>
      </c>
      <c r="C496" s="15">
        <v>4</v>
      </c>
      <c r="D496" s="15">
        <v>3.0406523031290304E-4</v>
      </c>
      <c r="E496" s="15">
        <v>1.9107257802414114E-4</v>
      </c>
      <c r="F496" s="15">
        <v>2.840725559602562E-4</v>
      </c>
      <c r="G496" s="15">
        <v>1.6549504085110523E-4</v>
      </c>
      <c r="H496" s="15">
        <v>62.391975187879275</v>
      </c>
      <c r="I496" s="15">
        <v>51.73699019485349</v>
      </c>
      <c r="J496" s="16">
        <v>0.54810000000000003</v>
      </c>
      <c r="K496" s="17">
        <v>1.7165019235581467</v>
      </c>
      <c r="L496">
        <v>1.0724</v>
      </c>
      <c r="M496">
        <v>1.1045</v>
      </c>
      <c r="N496">
        <v>1.1074999999999999</v>
      </c>
      <c r="O496">
        <v>1.1064000000000001</v>
      </c>
      <c r="P496">
        <v>1.1061000000000001</v>
      </c>
    </row>
    <row r="497" spans="1:16" ht="28.5" customHeight="1" x14ac:dyDescent="0.55000000000000004">
      <c r="A497" s="15" t="s">
        <v>1006</v>
      </c>
      <c r="B497" s="18" t="s">
        <v>1007</v>
      </c>
      <c r="C497" s="15">
        <v>4</v>
      </c>
      <c r="D497" s="15">
        <v>1.0873551048189425E-4</v>
      </c>
      <c r="E497" s="15">
        <v>9.9292629668332663E-5</v>
      </c>
      <c r="F497" s="15">
        <v>7.1715989390627274E-5</v>
      </c>
      <c r="G497" s="15">
        <v>4.1593230146520764E-5</v>
      </c>
      <c r="H497" s="15">
        <v>74.161777227029674</v>
      </c>
      <c r="I497" s="15">
        <v>80.846973017615099</v>
      </c>
      <c r="J497" s="16">
        <v>0.84109999999999996</v>
      </c>
      <c r="K497" s="17">
        <v>1.7242226472431417</v>
      </c>
      <c r="L497">
        <v>0.17765</v>
      </c>
      <c r="M497">
        <v>0.65619000000000005</v>
      </c>
      <c r="N497">
        <v>0.65317999999999998</v>
      </c>
      <c r="O497">
        <v>0.65222000000000002</v>
      </c>
      <c r="P497">
        <v>0.65210999999999997</v>
      </c>
    </row>
    <row r="498" spans="1:16" ht="28.5" customHeight="1" x14ac:dyDescent="0.55000000000000004">
      <c r="A498" s="15" t="s">
        <v>1008</v>
      </c>
      <c r="B498" s="18" t="s">
        <v>1009</v>
      </c>
      <c r="C498" s="15">
        <v>5</v>
      </c>
      <c r="D498" s="15">
        <v>1.2095099721222584E-4</v>
      </c>
      <c r="E498" s="15">
        <v>7.7735720986446151E-5</v>
      </c>
      <c r="F498" s="15">
        <v>1.1147714828321065E-4</v>
      </c>
      <c r="G498" s="15">
        <v>6.4377044445235656E-5</v>
      </c>
      <c r="H498" s="15">
        <v>25.393979143097251</v>
      </c>
      <c r="I498" s="15">
        <v>44.118516631765807</v>
      </c>
      <c r="J498" s="16">
        <v>0.15110000000000001</v>
      </c>
      <c r="K498" s="17">
        <v>1.7316288631119463</v>
      </c>
      <c r="L498">
        <v>1.7718</v>
      </c>
      <c r="M498">
        <v>1.7171000000000001</v>
      </c>
      <c r="N498">
        <v>1.7097</v>
      </c>
      <c r="O498">
        <v>1.7084999999999999</v>
      </c>
      <c r="P498">
        <v>1.7081999999999999</v>
      </c>
    </row>
    <row r="499" spans="1:16" ht="28.5" customHeight="1" x14ac:dyDescent="0.55000000000000004">
      <c r="A499" s="15" t="s">
        <v>1010</v>
      </c>
      <c r="B499" s="18" t="s">
        <v>1011</v>
      </c>
      <c r="C499" s="15">
        <v>9</v>
      </c>
      <c r="D499" s="15">
        <v>6.3460559887356239E-4</v>
      </c>
      <c r="E499" s="15">
        <v>5.3778346798468942E-4</v>
      </c>
      <c r="F499" s="15">
        <v>6.6933562503164858E-4</v>
      </c>
      <c r="G499" s="15">
        <v>3.8559345277826556E-4</v>
      </c>
      <c r="H499" s="15">
        <v>32.144984272156179</v>
      </c>
      <c r="I499" s="15">
        <v>79.759164605068761</v>
      </c>
      <c r="J499" s="16">
        <v>0.22209999999999999</v>
      </c>
      <c r="K499" s="17">
        <v>1.7358583767669629</v>
      </c>
      <c r="L499">
        <v>0.44962999999999997</v>
      </c>
      <c r="M499">
        <v>0.52986</v>
      </c>
      <c r="N499">
        <v>0.52700999999999998</v>
      </c>
      <c r="O499">
        <v>0.52812000000000003</v>
      </c>
      <c r="P499">
        <v>0.53010999999999997</v>
      </c>
    </row>
    <row r="500" spans="1:16" ht="28.5" customHeight="1" x14ac:dyDescent="0.55000000000000004">
      <c r="A500" s="15" t="s">
        <v>1012</v>
      </c>
      <c r="B500" s="18" t="s">
        <v>1013</v>
      </c>
      <c r="C500" s="15">
        <v>2</v>
      </c>
      <c r="D500" s="15">
        <v>2.6071329934882226E-5</v>
      </c>
      <c r="E500" s="15">
        <v>2.1726370288435434E-5</v>
      </c>
      <c r="F500" s="15">
        <v>2.6300717420627905E-5</v>
      </c>
      <c r="G500" s="15">
        <v>1.5092991996254116E-5</v>
      </c>
      <c r="H500" s="15">
        <v>31.402474059750229</v>
      </c>
      <c r="I500" s="15">
        <v>53.089147904339015</v>
      </c>
      <c r="J500" s="16">
        <v>0.54810000000000003</v>
      </c>
      <c r="K500" s="17">
        <v>1.7425781069224313</v>
      </c>
      <c r="L500">
        <v>0.67983000000000005</v>
      </c>
      <c r="M500">
        <v>0.84830000000000005</v>
      </c>
      <c r="N500">
        <v>0.84360999999999997</v>
      </c>
      <c r="O500">
        <v>0.84292</v>
      </c>
      <c r="P500">
        <v>0.84297999999999995</v>
      </c>
    </row>
    <row r="501" spans="1:16" ht="28.5" customHeight="1" x14ac:dyDescent="0.55000000000000004">
      <c r="A501" s="15" t="s">
        <v>1014</v>
      </c>
      <c r="B501" s="18" t="s">
        <v>1015</v>
      </c>
      <c r="C501" s="15">
        <v>1</v>
      </c>
      <c r="D501" s="15">
        <v>7.4221168319435992E-6</v>
      </c>
      <c r="E501" s="15">
        <v>5.8937160368264443E-6</v>
      </c>
      <c r="F501" s="15">
        <v>9.9498145652764438E-6</v>
      </c>
      <c r="G501" s="15">
        <v>5.7000073055740548E-6</v>
      </c>
      <c r="H501" s="15">
        <v>72.631652540028824</v>
      </c>
      <c r="I501" s="15">
        <v>105.35693321652271</v>
      </c>
      <c r="J501" s="16">
        <v>0.54810000000000003</v>
      </c>
      <c r="K501" s="17">
        <v>1.7455792654066407</v>
      </c>
      <c r="L501">
        <v>0.42827999999999999</v>
      </c>
      <c r="M501">
        <v>0.45018000000000002</v>
      </c>
      <c r="N501">
        <v>0.44982</v>
      </c>
      <c r="O501">
        <v>0.45289000000000001</v>
      </c>
      <c r="P501">
        <v>0.45277000000000001</v>
      </c>
    </row>
    <row r="502" spans="1:16" ht="28.5" customHeight="1" x14ac:dyDescent="0.55000000000000004">
      <c r="A502" s="15" t="s">
        <v>1016</v>
      </c>
      <c r="B502" s="18" t="s">
        <v>1017</v>
      </c>
      <c r="C502" s="15">
        <v>1</v>
      </c>
      <c r="D502" s="15">
        <v>7.2682567475765858E-6</v>
      </c>
      <c r="E502" s="15">
        <v>2.7611746936984959E-6</v>
      </c>
      <c r="F502" s="15">
        <v>3.8995394252716899E-6</v>
      </c>
      <c r="G502" s="15">
        <v>2.2336723525363789E-6</v>
      </c>
      <c r="H502" s="15">
        <v>86.692772113448925</v>
      </c>
      <c r="I502" s="15">
        <v>86.730587888044411</v>
      </c>
      <c r="J502" s="16">
        <v>0.22209999999999999</v>
      </c>
      <c r="K502" s="17">
        <v>1.7457974178010871</v>
      </c>
      <c r="L502">
        <v>1.3532</v>
      </c>
      <c r="M502">
        <v>1.3419000000000001</v>
      </c>
      <c r="N502">
        <v>1.3385</v>
      </c>
      <c r="O502">
        <v>1.3375999999999999</v>
      </c>
      <c r="P502">
        <v>1.3371999999999999</v>
      </c>
    </row>
    <row r="503" spans="1:16" ht="28.5" customHeight="1" x14ac:dyDescent="0.55000000000000004">
      <c r="A503" s="15" t="s">
        <v>1018</v>
      </c>
      <c r="B503" s="18" t="s">
        <v>1019</v>
      </c>
      <c r="C503" s="15">
        <v>1</v>
      </c>
      <c r="D503" s="15">
        <v>2.5399458183059613E-5</v>
      </c>
      <c r="E503" s="15">
        <v>1.3605044171363017E-5</v>
      </c>
      <c r="F503" s="15">
        <v>1.9641208602788432E-5</v>
      </c>
      <c r="G503" s="15">
        <v>1.1247889339243769E-5</v>
      </c>
      <c r="H503" s="15">
        <v>79.956196713068877</v>
      </c>
      <c r="I503" s="15">
        <v>59.432378893738381</v>
      </c>
      <c r="J503" s="16">
        <v>0.22209999999999999</v>
      </c>
      <c r="K503" s="17">
        <v>1.7462128236148677</v>
      </c>
      <c r="L503">
        <v>1.1357999999999999</v>
      </c>
      <c r="M503">
        <v>1.0825</v>
      </c>
      <c r="N503">
        <v>1.0916999999999999</v>
      </c>
      <c r="O503">
        <v>1.091</v>
      </c>
      <c r="P503">
        <v>1.0906</v>
      </c>
    </row>
    <row r="504" spans="1:16" ht="28.5" customHeight="1" x14ac:dyDescent="0.55000000000000004">
      <c r="A504" s="15" t="s">
        <v>1020</v>
      </c>
      <c r="B504" s="18" t="s">
        <v>1021</v>
      </c>
      <c r="C504" s="15">
        <v>1</v>
      </c>
      <c r="D504" s="15">
        <v>1.6938658449610926E-5</v>
      </c>
      <c r="E504" s="15">
        <v>1.0674283207388904E-5</v>
      </c>
      <c r="F504" s="15">
        <v>1.7940327279004571E-5</v>
      </c>
      <c r="G504" s="15">
        <v>1.0271817076006549E-5</v>
      </c>
      <c r="H504" s="15">
        <v>24.854659457372502</v>
      </c>
      <c r="I504" s="15">
        <v>57.041382261976914</v>
      </c>
      <c r="J504" s="16">
        <v>9.5100000000000004E-2</v>
      </c>
      <c r="K504" s="17">
        <v>1.746558291123635</v>
      </c>
      <c r="L504">
        <v>1.5408999999999999</v>
      </c>
      <c r="M504">
        <v>1.4712000000000001</v>
      </c>
      <c r="N504">
        <v>1.4633</v>
      </c>
      <c r="O504">
        <v>1.4624999999999999</v>
      </c>
      <c r="P504">
        <v>1.4621</v>
      </c>
    </row>
    <row r="505" spans="1:16" ht="28.5" customHeight="1" x14ac:dyDescent="0.55000000000000004">
      <c r="A505" s="15" t="s">
        <v>1022</v>
      </c>
      <c r="B505" s="18" t="s">
        <v>1023</v>
      </c>
      <c r="C505" s="15">
        <v>1</v>
      </c>
      <c r="D505" s="15">
        <v>2.1462841517471407E-5</v>
      </c>
      <c r="E505" s="15">
        <v>1.1085773734290459E-5</v>
      </c>
      <c r="F505" s="15">
        <v>1.7930101580147552E-5</v>
      </c>
      <c r="G505" s="15">
        <v>1.0251736139643424E-5</v>
      </c>
      <c r="H505" s="15">
        <v>58.876966256044227</v>
      </c>
      <c r="I505" s="15">
        <v>32.419438434771337</v>
      </c>
      <c r="J505" s="16">
        <v>0.22209999999999999</v>
      </c>
      <c r="K505" s="17">
        <v>1.7489819612906266</v>
      </c>
      <c r="L505">
        <v>1.5175000000000001</v>
      </c>
      <c r="M505">
        <v>1.4530000000000001</v>
      </c>
      <c r="N505">
        <v>1.4515</v>
      </c>
      <c r="O505">
        <v>1.4496</v>
      </c>
      <c r="P505">
        <v>1.4493</v>
      </c>
    </row>
    <row r="506" spans="1:16" ht="28.5" customHeight="1" x14ac:dyDescent="0.55000000000000004">
      <c r="A506" s="15" t="s">
        <v>1024</v>
      </c>
      <c r="B506" s="18" t="s">
        <v>1025</v>
      </c>
      <c r="C506" s="15">
        <v>6</v>
      </c>
      <c r="D506" s="15">
        <v>1.6738124763773741E-4</v>
      </c>
      <c r="E506" s="15">
        <v>1.1487085896666998E-4</v>
      </c>
      <c r="F506" s="15">
        <v>1.5337466794014095E-4</v>
      </c>
      <c r="G506" s="15">
        <v>8.7382312014667397E-5</v>
      </c>
      <c r="H506" s="15">
        <v>18.945019441721726</v>
      </c>
      <c r="I506" s="15">
        <v>48.263247771409759</v>
      </c>
      <c r="J506" s="16">
        <v>0.15110000000000001</v>
      </c>
      <c r="K506" s="17">
        <v>1.7552141206151255</v>
      </c>
      <c r="L506">
        <v>1.5805</v>
      </c>
      <c r="M506">
        <v>1.5054000000000001</v>
      </c>
      <c r="N506">
        <v>1.4996</v>
      </c>
      <c r="O506">
        <v>1.4976</v>
      </c>
      <c r="P506">
        <v>1.4973000000000001</v>
      </c>
    </row>
    <row r="507" spans="1:16" ht="28.5" customHeight="1" x14ac:dyDescent="0.55000000000000004">
      <c r="A507" s="15" t="s">
        <v>1026</v>
      </c>
      <c r="B507" s="18" t="s">
        <v>1027</v>
      </c>
      <c r="C507" s="15">
        <v>1</v>
      </c>
      <c r="D507" s="15">
        <v>8.0482629177689532E-6</v>
      </c>
      <c r="E507" s="15">
        <v>4.8807845252768557E-6</v>
      </c>
      <c r="F507" s="15">
        <v>6.9419762022838573E-6</v>
      </c>
      <c r="G507" s="15">
        <v>3.9517718777865399E-6</v>
      </c>
      <c r="H507" s="15">
        <v>50.724997880668276</v>
      </c>
      <c r="I507" s="15">
        <v>62.25672614695349</v>
      </c>
      <c r="J507" s="16">
        <v>0.15110000000000001</v>
      </c>
      <c r="K507" s="17">
        <v>1.7566743265990814</v>
      </c>
      <c r="L507">
        <v>1.2582</v>
      </c>
      <c r="M507">
        <v>1.2504999999999999</v>
      </c>
      <c r="N507">
        <v>1.2572000000000001</v>
      </c>
      <c r="O507">
        <v>1.2553000000000001</v>
      </c>
      <c r="P507">
        <v>1.2553000000000001</v>
      </c>
    </row>
    <row r="508" spans="1:16" ht="28.5" customHeight="1" x14ac:dyDescent="0.55000000000000004">
      <c r="A508" s="15" t="s">
        <v>1028</v>
      </c>
      <c r="B508" s="18" t="s">
        <v>1029</v>
      </c>
      <c r="C508" s="15">
        <v>4</v>
      </c>
      <c r="D508" s="15">
        <v>1.3799939077171387E-4</v>
      </c>
      <c r="E508" s="15">
        <v>9.575955393366199E-5</v>
      </c>
      <c r="F508" s="15">
        <v>1.6449942878994875E-4</v>
      </c>
      <c r="G508" s="15">
        <v>9.3376202581426767E-5</v>
      </c>
      <c r="H508" s="15">
        <v>42.669485423894365</v>
      </c>
      <c r="I508" s="15">
        <v>37.504260123484087</v>
      </c>
      <c r="J508" s="16">
        <v>0.31009999999999999</v>
      </c>
      <c r="K508" s="17">
        <v>1.7616847145449126</v>
      </c>
      <c r="L508">
        <v>1.2318</v>
      </c>
      <c r="M508">
        <v>1.2444999999999999</v>
      </c>
      <c r="N508">
        <v>1.2377</v>
      </c>
      <c r="O508">
        <v>1.2363</v>
      </c>
      <c r="P508">
        <v>1.2364999999999999</v>
      </c>
    </row>
    <row r="509" spans="1:16" ht="28.5" customHeight="1" x14ac:dyDescent="0.55000000000000004">
      <c r="A509" s="15" t="s">
        <v>1030</v>
      </c>
      <c r="B509" s="18" t="s">
        <v>1031</v>
      </c>
      <c r="C509" s="15">
        <v>1</v>
      </c>
      <c r="D509" s="15">
        <v>1.713759263927845E-5</v>
      </c>
      <c r="E509" s="15">
        <v>7.4813686538523843E-6</v>
      </c>
      <c r="F509" s="15">
        <v>1.580131667199176E-5</v>
      </c>
      <c r="G509" s="15">
        <v>8.9269761983144488E-6</v>
      </c>
      <c r="H509" s="15">
        <v>39.11730903725676</v>
      </c>
      <c r="I509" s="15">
        <v>56.761693409758784</v>
      </c>
      <c r="J509" s="16">
        <v>3.2099999999999997E-2</v>
      </c>
      <c r="K509" s="17">
        <v>1.7700637170932856</v>
      </c>
      <c r="L509">
        <v>1.9636</v>
      </c>
      <c r="M509">
        <v>1.8701000000000001</v>
      </c>
      <c r="N509">
        <v>1.8615999999999999</v>
      </c>
      <c r="O509">
        <v>1.8589</v>
      </c>
      <c r="P509">
        <v>1.8584000000000001</v>
      </c>
    </row>
    <row r="510" spans="1:16" ht="28.5" customHeight="1" x14ac:dyDescent="0.55000000000000004">
      <c r="A510" s="15" t="s">
        <v>1032</v>
      </c>
      <c r="B510" s="18" t="s">
        <v>1033</v>
      </c>
      <c r="C510" s="15">
        <v>2</v>
      </c>
      <c r="D510" s="15">
        <v>4.2694909332880745E-5</v>
      </c>
      <c r="E510" s="15">
        <v>2.8400684662704589E-5</v>
      </c>
      <c r="F510" s="15">
        <v>5.012044898085678E-5</v>
      </c>
      <c r="G510" s="15">
        <v>2.8145433642642376E-5</v>
      </c>
      <c r="H510" s="15">
        <v>52.783438401902693</v>
      </c>
      <c r="I510" s="15">
        <v>27.761126187545788</v>
      </c>
      <c r="J510" s="16">
        <v>0.15110000000000001</v>
      </c>
      <c r="K510" s="17">
        <v>1.7807666286910804</v>
      </c>
      <c r="L510">
        <v>1.2218</v>
      </c>
      <c r="M510">
        <v>1.1651</v>
      </c>
      <c r="N510">
        <v>1.1653</v>
      </c>
      <c r="O510">
        <v>1.1657999999999999</v>
      </c>
      <c r="P510">
        <v>1.1656</v>
      </c>
    </row>
    <row r="511" spans="1:16" ht="28.5" customHeight="1" x14ac:dyDescent="0.55000000000000004">
      <c r="A511" s="15" t="s">
        <v>1034</v>
      </c>
      <c r="B511" s="18" t="s">
        <v>1035</v>
      </c>
      <c r="C511" s="15">
        <v>2</v>
      </c>
      <c r="D511" s="15">
        <v>3.291654555915858E-5</v>
      </c>
      <c r="E511" s="15">
        <v>3.1756057454303073E-5</v>
      </c>
      <c r="F511" s="15">
        <v>3.5079959218379104E-5</v>
      </c>
      <c r="G511" s="15">
        <v>1.9690274764940976E-5</v>
      </c>
      <c r="H511" s="15">
        <v>57.290788325044076</v>
      </c>
      <c r="I511" s="15">
        <v>71.335714648725698</v>
      </c>
      <c r="J511" s="16">
        <v>0.84109999999999996</v>
      </c>
      <c r="K511" s="17">
        <v>1.7815881005804879</v>
      </c>
      <c r="L511">
        <v>6.4666000000000001E-2</v>
      </c>
      <c r="M511">
        <v>0.20649999999999999</v>
      </c>
      <c r="N511">
        <v>0.20615</v>
      </c>
      <c r="O511">
        <v>0.23843</v>
      </c>
      <c r="P511">
        <v>0.23838000000000001</v>
      </c>
    </row>
    <row r="512" spans="1:16" ht="28.5" customHeight="1" x14ac:dyDescent="0.55000000000000004">
      <c r="A512" s="15" t="s">
        <v>1036</v>
      </c>
      <c r="B512" s="18" t="s">
        <v>1037</v>
      </c>
      <c r="C512" s="15">
        <v>4</v>
      </c>
      <c r="D512" s="15">
        <v>8.7547254253271168E-5</v>
      </c>
      <c r="E512" s="15">
        <v>3.7606297177843821E-5</v>
      </c>
      <c r="F512" s="15">
        <v>5.6841879992428244E-5</v>
      </c>
      <c r="G512" s="15">
        <v>3.1851018515563916E-5</v>
      </c>
      <c r="H512" s="15">
        <v>98.76397214918984</v>
      </c>
      <c r="I512" s="15">
        <v>32.719755952660527</v>
      </c>
      <c r="J512" s="16">
        <v>0.22209999999999999</v>
      </c>
      <c r="K512" s="17">
        <v>1.7846173416606006</v>
      </c>
      <c r="L512">
        <v>1.1863999999999999</v>
      </c>
      <c r="M512">
        <v>1.1343000000000001</v>
      </c>
      <c r="N512">
        <v>1.1292</v>
      </c>
      <c r="O512">
        <v>1.1275999999999999</v>
      </c>
      <c r="P512">
        <v>1.1275999999999999</v>
      </c>
    </row>
    <row r="513" spans="1:16" ht="28.5" customHeight="1" x14ac:dyDescent="0.55000000000000004">
      <c r="A513" s="15" t="s">
        <v>1038</v>
      </c>
      <c r="B513" s="18" t="s">
        <v>1039</v>
      </c>
      <c r="C513" s="15">
        <v>2</v>
      </c>
      <c r="D513" s="15">
        <v>2.6058361049066465E-5</v>
      </c>
      <c r="E513" s="15">
        <v>2.0549495330821379E-5</v>
      </c>
      <c r="F513" s="15">
        <v>2.9206854782947926E-5</v>
      </c>
      <c r="G513" s="15">
        <v>1.6344843504230244E-5</v>
      </c>
      <c r="H513" s="15">
        <v>61.191075266138803</v>
      </c>
      <c r="I513" s="15">
        <v>62.790925710989121</v>
      </c>
      <c r="J513" s="16">
        <v>1.0001</v>
      </c>
      <c r="K513" s="17">
        <v>1.7869155354952673</v>
      </c>
      <c r="L513">
        <v>0.61883999999999995</v>
      </c>
      <c r="M513">
        <v>0.61243000000000003</v>
      </c>
      <c r="N513">
        <v>0.64541000000000004</v>
      </c>
      <c r="O513">
        <v>0.64471000000000001</v>
      </c>
      <c r="P513">
        <v>0.64602999999999999</v>
      </c>
    </row>
    <row r="514" spans="1:16" ht="28.5" customHeight="1" x14ac:dyDescent="0.55000000000000004">
      <c r="A514" s="15" t="s">
        <v>1040</v>
      </c>
      <c r="B514" s="18" t="s">
        <v>1041</v>
      </c>
      <c r="C514" s="15">
        <v>2</v>
      </c>
      <c r="D514" s="15">
        <v>4.0525447244884528E-5</v>
      </c>
      <c r="E514" s="15">
        <v>3.2169733452914468E-5</v>
      </c>
      <c r="F514" s="15">
        <v>3.6683091388959518E-5</v>
      </c>
      <c r="G514" s="15">
        <v>2.0491707066348831E-5</v>
      </c>
      <c r="H514" s="15">
        <v>66.358573321656081</v>
      </c>
      <c r="I514" s="15">
        <v>102.93830308959524</v>
      </c>
      <c r="J514" s="16">
        <v>0.54810000000000003</v>
      </c>
      <c r="K514" s="17">
        <v>1.7901432647941729</v>
      </c>
      <c r="L514">
        <v>0.45530999999999999</v>
      </c>
      <c r="M514">
        <v>0.43646000000000001</v>
      </c>
      <c r="N514">
        <v>0.43404999999999999</v>
      </c>
      <c r="O514">
        <v>0.44123000000000001</v>
      </c>
      <c r="P514">
        <v>0.44169000000000003</v>
      </c>
    </row>
    <row r="515" spans="1:16" ht="28.5" customHeight="1" x14ac:dyDescent="0.55000000000000004">
      <c r="A515" s="15" t="s">
        <v>1042</v>
      </c>
      <c r="B515" s="18" t="s">
        <v>1043</v>
      </c>
      <c r="C515" s="15">
        <v>1</v>
      </c>
      <c r="D515" s="15">
        <v>6.0279547787851819E-5</v>
      </c>
      <c r="E515" s="15">
        <v>3.591473735362596E-5</v>
      </c>
      <c r="F515" s="15">
        <v>5.7805763795224977E-5</v>
      </c>
      <c r="G515" s="15">
        <v>3.215017756207768E-5</v>
      </c>
      <c r="H515" s="15">
        <v>45.27240088847725</v>
      </c>
      <c r="I515" s="15">
        <v>34.97127515520976</v>
      </c>
      <c r="J515" s="16">
        <v>0.15110000000000001</v>
      </c>
      <c r="K515" s="17">
        <v>1.7979920541219345</v>
      </c>
      <c r="L515">
        <v>1.5661</v>
      </c>
      <c r="M515">
        <v>1.4956</v>
      </c>
      <c r="N515">
        <v>1.4876</v>
      </c>
      <c r="O515">
        <v>1.4855</v>
      </c>
      <c r="P515">
        <v>1.4851000000000001</v>
      </c>
    </row>
    <row r="516" spans="1:16" ht="28.5" customHeight="1" x14ac:dyDescent="0.55000000000000004">
      <c r="A516" s="15" t="s">
        <v>1044</v>
      </c>
      <c r="B516" s="18" t="s">
        <v>1045</v>
      </c>
      <c r="C516" s="15">
        <v>2</v>
      </c>
      <c r="D516" s="15">
        <v>3.7339511409703298E-5</v>
      </c>
      <c r="E516" s="15">
        <v>1.7596143925228983E-5</v>
      </c>
      <c r="F516" s="15">
        <v>2.8362782209885352E-5</v>
      </c>
      <c r="G516" s="15">
        <v>1.5722823733880592E-5</v>
      </c>
      <c r="H516" s="15">
        <v>73.626219932932443</v>
      </c>
      <c r="I516" s="15">
        <v>58.358900010602255</v>
      </c>
      <c r="J516" s="16">
        <v>0.31009999999999999</v>
      </c>
      <c r="K516" s="17">
        <v>1.8039241989826122</v>
      </c>
      <c r="L516">
        <v>1.3345</v>
      </c>
      <c r="M516">
        <v>1.2715000000000001</v>
      </c>
      <c r="N516">
        <v>1.2805</v>
      </c>
      <c r="O516">
        <v>1.2789999999999999</v>
      </c>
      <c r="P516">
        <v>1.2786999999999999</v>
      </c>
    </row>
    <row r="517" spans="1:16" ht="28.5" customHeight="1" x14ac:dyDescent="0.55000000000000004">
      <c r="A517" s="15" t="s">
        <v>1046</v>
      </c>
      <c r="B517" s="18" t="s">
        <v>1047</v>
      </c>
      <c r="C517" s="15">
        <v>1</v>
      </c>
      <c r="D517" s="15">
        <v>2.7699367684890642E-5</v>
      </c>
      <c r="E517" s="15">
        <v>1.1931645851379277E-5</v>
      </c>
      <c r="F517" s="15">
        <v>1.8970358828540533E-5</v>
      </c>
      <c r="G517" s="15">
        <v>1.0497921831498926E-5</v>
      </c>
      <c r="H517" s="15">
        <v>88.994440330990912</v>
      </c>
      <c r="I517" s="15">
        <v>86.330486014954786</v>
      </c>
      <c r="J517" s="16">
        <v>0.31009999999999999</v>
      </c>
      <c r="K517" s="17">
        <v>1.8070584952938142</v>
      </c>
      <c r="L517">
        <v>1.2297</v>
      </c>
      <c r="M517">
        <v>1.1717</v>
      </c>
      <c r="N517">
        <v>1.1707000000000001</v>
      </c>
      <c r="O517">
        <v>1.1702999999999999</v>
      </c>
      <c r="P517">
        <v>1.1701999999999999</v>
      </c>
    </row>
    <row r="518" spans="1:16" ht="28.5" customHeight="1" x14ac:dyDescent="0.55000000000000004">
      <c r="A518" s="15" t="s">
        <v>1048</v>
      </c>
      <c r="B518" s="18" t="s">
        <v>1049</v>
      </c>
      <c r="C518" s="15">
        <v>10</v>
      </c>
      <c r="D518" s="15">
        <v>2.53296521383779E-4</v>
      </c>
      <c r="E518" s="15">
        <v>1.9688954368279605E-4</v>
      </c>
      <c r="F518" s="15">
        <v>2.6585893994765335E-4</v>
      </c>
      <c r="G518" s="15">
        <v>1.4707264793230594E-4</v>
      </c>
      <c r="H518" s="15">
        <v>40.152091973650727</v>
      </c>
      <c r="I518" s="15">
        <v>61.716173073960391</v>
      </c>
      <c r="J518" s="16">
        <v>0.42109999999999997</v>
      </c>
      <c r="K518" s="17">
        <v>1.8076708598462301</v>
      </c>
      <c r="L518">
        <v>0.79729000000000005</v>
      </c>
      <c r="M518">
        <v>0.91468000000000005</v>
      </c>
      <c r="N518">
        <v>0.90995999999999999</v>
      </c>
      <c r="O518">
        <v>0.90861999999999998</v>
      </c>
      <c r="P518">
        <v>0.90861999999999998</v>
      </c>
    </row>
    <row r="519" spans="1:16" ht="28.5" customHeight="1" x14ac:dyDescent="0.55000000000000004">
      <c r="A519" s="15" t="s">
        <v>1050</v>
      </c>
      <c r="B519" s="18" t="s">
        <v>1051</v>
      </c>
      <c r="C519" s="15">
        <v>1</v>
      </c>
      <c r="D519" s="15">
        <v>1.3481007483927756E-5</v>
      </c>
      <c r="E519" s="15">
        <v>7.0192684969943048E-6</v>
      </c>
      <c r="F519" s="15">
        <v>5.9902327117677689E-6</v>
      </c>
      <c r="G519" s="15">
        <v>3.3122005468131947E-6</v>
      </c>
      <c r="H519" s="15">
        <v>104.69315809818886</v>
      </c>
      <c r="I519" s="15">
        <v>130.27526798948838</v>
      </c>
      <c r="J519" s="16">
        <v>0.69010000000000005</v>
      </c>
      <c r="K519" s="17">
        <v>1.808535632762702</v>
      </c>
      <c r="L519">
        <v>0.82991999999999999</v>
      </c>
      <c r="M519">
        <v>0.87636000000000003</v>
      </c>
      <c r="N519">
        <v>0.87222999999999995</v>
      </c>
      <c r="O519">
        <v>0.87390000000000001</v>
      </c>
      <c r="P519">
        <v>0.87404999999999999</v>
      </c>
    </row>
    <row r="520" spans="1:16" ht="28.5" customHeight="1" x14ac:dyDescent="0.55000000000000004">
      <c r="A520" s="15" t="s">
        <v>1052</v>
      </c>
      <c r="B520" s="18" t="s">
        <v>1053</v>
      </c>
      <c r="C520" s="15">
        <v>5</v>
      </c>
      <c r="D520" s="15">
        <v>3.3245223179270743E-4</v>
      </c>
      <c r="E520" s="15">
        <v>2.0077923206683076E-4</v>
      </c>
      <c r="F520" s="15">
        <v>2.7660521435143187E-4</v>
      </c>
      <c r="G520" s="15">
        <v>1.5271005197105972E-4</v>
      </c>
      <c r="H520" s="15">
        <v>81.941265854750554</v>
      </c>
      <c r="I520" s="15">
        <v>55.997411583433312</v>
      </c>
      <c r="J520" s="16">
        <v>0.69010000000000005</v>
      </c>
      <c r="K520" s="17">
        <v>1.8113098043071303</v>
      </c>
      <c r="L520">
        <v>0.97223000000000004</v>
      </c>
      <c r="M520">
        <v>0.92949000000000004</v>
      </c>
      <c r="N520">
        <v>0.92779</v>
      </c>
      <c r="O520">
        <v>0.93210999999999999</v>
      </c>
      <c r="P520">
        <v>0.93184</v>
      </c>
    </row>
    <row r="521" spans="1:16" ht="28.5" customHeight="1" x14ac:dyDescent="0.55000000000000004">
      <c r="A521" s="15" t="s">
        <v>1054</v>
      </c>
      <c r="B521" s="18" t="s">
        <v>1055</v>
      </c>
      <c r="C521" s="15">
        <v>12</v>
      </c>
      <c r="D521" s="15">
        <v>4.8727763000669388E-4</v>
      </c>
      <c r="E521" s="15">
        <v>3.023281564635726E-4</v>
      </c>
      <c r="F521" s="15">
        <v>4.3135244724644471E-4</v>
      </c>
      <c r="G521" s="15">
        <v>2.3805735268744551E-4</v>
      </c>
      <c r="H521" s="15">
        <v>43.169029366880117</v>
      </c>
      <c r="I521" s="15">
        <v>78.001642107725431</v>
      </c>
      <c r="J521" s="16">
        <v>0.15110000000000001</v>
      </c>
      <c r="K521" s="17">
        <v>1.8119685965456553</v>
      </c>
      <c r="L521">
        <v>1.1975</v>
      </c>
      <c r="M521">
        <v>1.1587000000000001</v>
      </c>
      <c r="N521">
        <v>1.1524000000000001</v>
      </c>
      <c r="O521">
        <v>1.153</v>
      </c>
      <c r="P521">
        <v>1.1528</v>
      </c>
    </row>
    <row r="522" spans="1:16" ht="28.5" customHeight="1" x14ac:dyDescent="0.55000000000000004">
      <c r="A522" s="15" t="s">
        <v>1056</v>
      </c>
      <c r="B522" s="18" t="s">
        <v>1057</v>
      </c>
      <c r="C522" s="15">
        <v>3</v>
      </c>
      <c r="D522" s="15">
        <v>1.8025920290038705E-4</v>
      </c>
      <c r="E522" s="15">
        <v>1.6520072099520644E-4</v>
      </c>
      <c r="F522" s="15">
        <v>1.89374571929469E-4</v>
      </c>
      <c r="G522" s="15">
        <v>1.0410685009419707E-4</v>
      </c>
      <c r="H522" s="15">
        <v>38.160653651691909</v>
      </c>
      <c r="I522" s="15">
        <v>97.634063532472666</v>
      </c>
      <c r="J522" s="16">
        <v>0.42109999999999997</v>
      </c>
      <c r="K522" s="17">
        <v>1.8190404546686478</v>
      </c>
      <c r="L522">
        <v>0.22256999999999999</v>
      </c>
      <c r="M522">
        <v>0.38751000000000002</v>
      </c>
      <c r="N522">
        <v>0.38807000000000003</v>
      </c>
      <c r="O522">
        <v>0.38799</v>
      </c>
      <c r="P522">
        <v>0.39043</v>
      </c>
    </row>
    <row r="523" spans="1:16" ht="28.5" customHeight="1" x14ac:dyDescent="0.55000000000000004">
      <c r="A523" s="15" t="s">
        <v>1058</v>
      </c>
      <c r="B523" s="18" t="s">
        <v>1059</v>
      </c>
      <c r="C523" s="15">
        <v>4</v>
      </c>
      <c r="D523" s="15">
        <v>1.3021555417872774E-4</v>
      </c>
      <c r="E523" s="15">
        <v>9.4043730502001087E-5</v>
      </c>
      <c r="F523" s="15">
        <v>1.2992124455097704E-4</v>
      </c>
      <c r="G523" s="15">
        <v>7.0862253938304724E-5</v>
      </c>
      <c r="H523" s="15">
        <v>26.487807963778625</v>
      </c>
      <c r="I523" s="15">
        <v>59.979616328978146</v>
      </c>
      <c r="J523" s="16">
        <v>0.22209999999999999</v>
      </c>
      <c r="K523" s="17">
        <v>1.8334337017291495</v>
      </c>
      <c r="L523">
        <v>1.1276999999999999</v>
      </c>
      <c r="M523">
        <v>1.0741000000000001</v>
      </c>
      <c r="N523">
        <v>1.0772999999999999</v>
      </c>
      <c r="O523">
        <v>1.0757000000000001</v>
      </c>
      <c r="P523">
        <v>1.0754999999999999</v>
      </c>
    </row>
    <row r="524" spans="1:16" ht="28.5" customHeight="1" x14ac:dyDescent="0.55000000000000004">
      <c r="A524" s="15" t="s">
        <v>1060</v>
      </c>
      <c r="B524" s="18" t="s">
        <v>1061</v>
      </c>
      <c r="C524" s="15">
        <v>3</v>
      </c>
      <c r="D524" s="15">
        <v>1.4591163654289343E-4</v>
      </c>
      <c r="E524" s="15">
        <v>6.9725250235187837E-5</v>
      </c>
      <c r="F524" s="15">
        <v>8.5486299337901554E-5</v>
      </c>
      <c r="G524" s="15">
        <v>4.657575266374396E-5</v>
      </c>
      <c r="H524" s="15">
        <v>97.861178609228531</v>
      </c>
      <c r="I524" s="15">
        <v>73.066512386530803</v>
      </c>
      <c r="J524" s="16">
        <v>0.42109999999999997</v>
      </c>
      <c r="K524" s="17">
        <v>1.8354249679028116</v>
      </c>
      <c r="L524">
        <v>1.038</v>
      </c>
      <c r="M524">
        <v>0.99185000000000001</v>
      </c>
      <c r="N524">
        <v>0.98716000000000004</v>
      </c>
      <c r="O524">
        <v>0.98916000000000004</v>
      </c>
      <c r="P524">
        <v>0.98968999999999996</v>
      </c>
    </row>
    <row r="525" spans="1:16" ht="28.5" customHeight="1" x14ac:dyDescent="0.55000000000000004">
      <c r="A525" s="15" t="s">
        <v>1062</v>
      </c>
      <c r="B525" s="18" t="s">
        <v>1063</v>
      </c>
      <c r="C525" s="15">
        <v>11</v>
      </c>
      <c r="D525" s="15">
        <v>3.6712182882157266E-4</v>
      </c>
      <c r="E525" s="15">
        <v>3.9624566656774321E-4</v>
      </c>
      <c r="F525" s="15">
        <v>3.8529826907964004E-4</v>
      </c>
      <c r="G525" s="15">
        <v>2.0987494383311272E-4</v>
      </c>
      <c r="H525" s="15">
        <v>22.497739773710688</v>
      </c>
      <c r="I525" s="15">
        <v>99.642535311476749</v>
      </c>
      <c r="J525" s="16">
        <v>0.22209999999999999</v>
      </c>
      <c r="K525" s="17">
        <v>1.8358469193255367</v>
      </c>
      <c r="L525">
        <v>0.17884</v>
      </c>
      <c r="M525">
        <v>0.40128999999999998</v>
      </c>
      <c r="N525">
        <v>0.39978999999999998</v>
      </c>
      <c r="O525">
        <v>0.40387000000000001</v>
      </c>
      <c r="P525">
        <v>0.40640999999999999</v>
      </c>
    </row>
    <row r="526" spans="1:16" ht="28.5" customHeight="1" x14ac:dyDescent="0.55000000000000004">
      <c r="A526" s="15" t="s">
        <v>1064</v>
      </c>
      <c r="B526" s="18" t="s">
        <v>1065</v>
      </c>
      <c r="C526" s="15">
        <v>4</v>
      </c>
      <c r="D526" s="15">
        <v>2.0282003285089652E-4</v>
      </c>
      <c r="E526" s="15">
        <v>1.0709217313471957E-4</v>
      </c>
      <c r="F526" s="15">
        <v>1.7297947231314795E-4</v>
      </c>
      <c r="G526" s="15">
        <v>9.4196718895597569E-5</v>
      </c>
      <c r="H526" s="15">
        <v>36.065069352833298</v>
      </c>
      <c r="I526" s="15">
        <v>34.969279647775714</v>
      </c>
      <c r="J526" s="16">
        <v>3.2099999999999997E-2</v>
      </c>
      <c r="K526" s="17">
        <v>1.8363640935823766</v>
      </c>
      <c r="L526">
        <v>1.9507000000000001</v>
      </c>
      <c r="M526">
        <v>1.8801000000000001</v>
      </c>
      <c r="N526">
        <v>1.8696999999999999</v>
      </c>
      <c r="O526">
        <v>1.8669</v>
      </c>
      <c r="P526">
        <v>1.8664000000000001</v>
      </c>
    </row>
    <row r="527" spans="1:16" ht="28.5" customHeight="1" x14ac:dyDescent="0.55000000000000004">
      <c r="A527" s="15" t="s">
        <v>1066</v>
      </c>
      <c r="B527" s="18" t="s">
        <v>1067</v>
      </c>
      <c r="C527" s="15">
        <v>3</v>
      </c>
      <c r="D527" s="15">
        <v>2.4892488555376999E-5</v>
      </c>
      <c r="E527" s="15">
        <v>2.7317046159897756E-5</v>
      </c>
      <c r="F527" s="15">
        <v>3.1217910042791697E-5</v>
      </c>
      <c r="G527" s="15">
        <v>1.694529201453452E-5</v>
      </c>
      <c r="H527" s="15">
        <v>55.619803104433693</v>
      </c>
      <c r="I527" s="15">
        <v>79.929631932258332</v>
      </c>
      <c r="J527" s="16">
        <v>1.0001</v>
      </c>
      <c r="K527" s="17">
        <v>1.8422763099045503</v>
      </c>
      <c r="L527">
        <v>0.22942000000000001</v>
      </c>
      <c r="M527">
        <v>0.33661999999999997</v>
      </c>
      <c r="N527">
        <v>0.39533000000000001</v>
      </c>
      <c r="O527">
        <v>0.40471000000000001</v>
      </c>
      <c r="P527">
        <v>0.40827000000000002</v>
      </c>
    </row>
    <row r="528" spans="1:16" ht="28.5" customHeight="1" x14ac:dyDescent="0.55000000000000004">
      <c r="A528" s="15" t="s">
        <v>1068</v>
      </c>
      <c r="B528" s="18" t="s">
        <v>1069</v>
      </c>
      <c r="C528" s="15">
        <v>1</v>
      </c>
      <c r="D528" s="15">
        <v>6.0170709697896971E-4</v>
      </c>
      <c r="E528" s="15">
        <v>4.4394259535101671E-4</v>
      </c>
      <c r="F528" s="15">
        <v>7.2419909973209099E-4</v>
      </c>
      <c r="G528" s="15">
        <v>3.9241232631787688E-4</v>
      </c>
      <c r="H528" s="15">
        <v>59.418498869153204</v>
      </c>
      <c r="I528" s="15">
        <v>69.133921746590616</v>
      </c>
      <c r="J528" s="16">
        <v>0.31009999999999999</v>
      </c>
      <c r="K528" s="17">
        <v>1.8455054827850832</v>
      </c>
      <c r="L528">
        <v>0.73863000000000001</v>
      </c>
      <c r="M528">
        <v>0.74028000000000005</v>
      </c>
      <c r="N528">
        <v>0.75443000000000005</v>
      </c>
      <c r="O528">
        <v>0.75380999999999998</v>
      </c>
      <c r="P528">
        <v>0.75448999999999999</v>
      </c>
    </row>
    <row r="529" spans="1:16" ht="28.5" customHeight="1" x14ac:dyDescent="0.55000000000000004">
      <c r="A529" s="15" t="s">
        <v>1070</v>
      </c>
      <c r="B529" s="18" t="s">
        <v>1071</v>
      </c>
      <c r="C529" s="15">
        <v>8</v>
      </c>
      <c r="D529" s="15">
        <v>4.4422450413158815E-4</v>
      </c>
      <c r="E529" s="15">
        <v>3.0034580753586341E-4</v>
      </c>
      <c r="F529" s="15">
        <v>4.2952699412305477E-4</v>
      </c>
      <c r="G529" s="15">
        <v>2.3222169996092794E-4</v>
      </c>
      <c r="H529" s="15">
        <v>40.05560995429029</v>
      </c>
      <c r="I529" s="15">
        <v>59.375905713068747</v>
      </c>
      <c r="J529" s="16">
        <v>0.22209999999999999</v>
      </c>
      <c r="K529" s="17">
        <v>1.8496419335287102</v>
      </c>
      <c r="L529">
        <v>1.1931</v>
      </c>
      <c r="M529">
        <v>1.1404000000000001</v>
      </c>
      <c r="N529">
        <v>1.1355</v>
      </c>
      <c r="O529">
        <v>1.1359999999999999</v>
      </c>
      <c r="P529">
        <v>1.1362000000000001</v>
      </c>
    </row>
    <row r="530" spans="1:16" ht="28.5" customHeight="1" x14ac:dyDescent="0.55000000000000004">
      <c r="A530" s="15" t="s">
        <v>1072</v>
      </c>
      <c r="B530" s="18" t="s">
        <v>1073</v>
      </c>
      <c r="C530" s="15">
        <v>2</v>
      </c>
      <c r="D530" s="15">
        <v>5.1217724678985285E-5</v>
      </c>
      <c r="E530" s="15">
        <v>3.7572033444895249E-5</v>
      </c>
      <c r="F530" s="15">
        <v>5.6696861827461766E-5</v>
      </c>
      <c r="G530" s="15">
        <v>3.0247065398067753E-5</v>
      </c>
      <c r="H530" s="15">
        <v>44.254508539190333</v>
      </c>
      <c r="I530" s="15">
        <v>76.904200208196087</v>
      </c>
      <c r="J530" s="16">
        <v>0.42109999999999997</v>
      </c>
      <c r="K530" s="17">
        <v>1.8744582683080284</v>
      </c>
      <c r="L530">
        <v>0.80883000000000005</v>
      </c>
      <c r="M530">
        <v>0.77714000000000005</v>
      </c>
      <c r="N530">
        <v>0.78210000000000002</v>
      </c>
      <c r="O530">
        <v>0.79047999999999996</v>
      </c>
      <c r="P530">
        <v>0.7923</v>
      </c>
    </row>
    <row r="531" spans="1:16" ht="28.5" customHeight="1" x14ac:dyDescent="0.55000000000000004">
      <c r="A531" s="15" t="s">
        <v>1074</v>
      </c>
      <c r="B531" s="18" t="s">
        <v>1075</v>
      </c>
      <c r="C531" s="15">
        <v>3</v>
      </c>
      <c r="D531" s="15">
        <v>7.4780387611115377E-5</v>
      </c>
      <c r="E531" s="15">
        <v>2.6746263696683556E-5</v>
      </c>
      <c r="F531" s="15">
        <v>5.1733539036737651E-5</v>
      </c>
      <c r="G531" s="15">
        <v>2.7551781525725352E-5</v>
      </c>
      <c r="H531" s="15">
        <v>74.681503005807329</v>
      </c>
      <c r="I531" s="15">
        <v>18.217511860350871</v>
      </c>
      <c r="J531" s="16">
        <v>8.0999999999999996E-3</v>
      </c>
      <c r="K531" s="17">
        <v>1.877683988907707</v>
      </c>
      <c r="L531">
        <v>1.6315</v>
      </c>
      <c r="M531">
        <v>1.5564</v>
      </c>
      <c r="N531">
        <v>1.554</v>
      </c>
      <c r="O531">
        <v>1.5528999999999999</v>
      </c>
      <c r="P531">
        <v>1.5524</v>
      </c>
    </row>
    <row r="532" spans="1:16" ht="28.5" customHeight="1" x14ac:dyDescent="0.55000000000000004">
      <c r="A532" s="15" t="s">
        <v>1076</v>
      </c>
      <c r="B532" s="18" t="s">
        <v>1077</v>
      </c>
      <c r="C532" s="15">
        <v>2</v>
      </c>
      <c r="D532" s="15">
        <v>5.4661694454884058E-5</v>
      </c>
      <c r="E532" s="15">
        <v>3.4495863335193978E-5</v>
      </c>
      <c r="F532" s="15">
        <v>4.3412274483013538E-5</v>
      </c>
      <c r="G532" s="15">
        <v>2.2883427301282029E-5</v>
      </c>
      <c r="H532" s="15">
        <v>65.047606998747654</v>
      </c>
      <c r="I532" s="15">
        <v>70.015478183711309</v>
      </c>
      <c r="J532" s="16">
        <v>0.22209999999999999</v>
      </c>
      <c r="K532" s="17">
        <v>1.8971054427927145</v>
      </c>
      <c r="L532">
        <v>0.98102999999999996</v>
      </c>
      <c r="M532">
        <v>0.93774999999999997</v>
      </c>
      <c r="N532">
        <v>0.93257000000000001</v>
      </c>
      <c r="O532">
        <v>0.93115999999999999</v>
      </c>
      <c r="P532">
        <v>0.93244000000000005</v>
      </c>
    </row>
    <row r="533" spans="1:16" ht="28.5" customHeight="1" x14ac:dyDescent="0.55000000000000004">
      <c r="A533" s="15" t="s">
        <v>1078</v>
      </c>
      <c r="B533" s="18" t="s">
        <v>1079</v>
      </c>
      <c r="C533" s="15">
        <v>1</v>
      </c>
      <c r="D533" s="15">
        <v>1.8098500452004187E-5</v>
      </c>
      <c r="E533" s="15">
        <v>5.1209126859819362E-6</v>
      </c>
      <c r="F533" s="15">
        <v>3.7596504654601692E-6</v>
      </c>
      <c r="G533" s="15">
        <v>1.978390713203166E-6</v>
      </c>
      <c r="H533" s="15">
        <v>120.08361993358983</v>
      </c>
      <c r="I533" s="15">
        <v>145.79705889510421</v>
      </c>
      <c r="J533" s="16">
        <v>0.15110000000000001</v>
      </c>
      <c r="K533" s="17">
        <v>1.9003579224110931</v>
      </c>
      <c r="L533">
        <v>1.1733</v>
      </c>
      <c r="M533">
        <v>1.1298999999999999</v>
      </c>
      <c r="N533">
        <v>1.1243000000000001</v>
      </c>
      <c r="O533">
        <v>1.1228</v>
      </c>
      <c r="P533">
        <v>1.1232</v>
      </c>
    </row>
    <row r="534" spans="1:16" ht="28.5" customHeight="1" x14ac:dyDescent="0.55000000000000004">
      <c r="A534" s="15" t="s">
        <v>1080</v>
      </c>
      <c r="B534" s="18" t="s">
        <v>1081</v>
      </c>
      <c r="C534" s="15">
        <v>2</v>
      </c>
      <c r="D534" s="15">
        <v>3.0812902263978262E-5</v>
      </c>
      <c r="E534" s="15">
        <v>1.879582915432738E-5</v>
      </c>
      <c r="F534" s="15">
        <v>1.4512023486927121E-5</v>
      </c>
      <c r="G534" s="15">
        <v>7.6203521030902856E-6</v>
      </c>
      <c r="H534" s="15">
        <v>116.32751796620275</v>
      </c>
      <c r="I534" s="15">
        <v>137.47337227732973</v>
      </c>
      <c r="J534" s="16">
        <v>0.22209999999999999</v>
      </c>
      <c r="K534" s="17">
        <v>1.9043770275447052</v>
      </c>
      <c r="L534">
        <v>0.60382999999999998</v>
      </c>
      <c r="M534">
        <v>0.57647000000000004</v>
      </c>
      <c r="N534">
        <v>0.57435999999999998</v>
      </c>
      <c r="O534">
        <v>0.57367999999999997</v>
      </c>
      <c r="P534">
        <v>0.5756</v>
      </c>
    </row>
    <row r="535" spans="1:16" ht="28.5" customHeight="1" x14ac:dyDescent="0.55000000000000004">
      <c r="A535" s="15" t="s">
        <v>1082</v>
      </c>
      <c r="B535" s="18" t="s">
        <v>1083</v>
      </c>
      <c r="C535" s="15">
        <v>10</v>
      </c>
      <c r="D535" s="15">
        <v>2.6796733576989207E-4</v>
      </c>
      <c r="E535" s="15">
        <v>2.1879710451735756E-4</v>
      </c>
      <c r="F535" s="15">
        <v>2.6745018920705201E-4</v>
      </c>
      <c r="G535" s="15">
        <v>1.3732039869906407E-4</v>
      </c>
      <c r="H535" s="15">
        <v>41.890628877042666</v>
      </c>
      <c r="I535" s="15">
        <v>81.754908435967025</v>
      </c>
      <c r="J535" s="16">
        <v>0.31009999999999999</v>
      </c>
      <c r="K535" s="17">
        <v>1.9476362706546297</v>
      </c>
      <c r="L535">
        <v>0.52891999999999995</v>
      </c>
      <c r="M535">
        <v>0.65375000000000005</v>
      </c>
      <c r="N535">
        <v>0.65029000000000003</v>
      </c>
      <c r="O535">
        <v>0.65192000000000005</v>
      </c>
      <c r="P535">
        <v>0.65185999999999999</v>
      </c>
    </row>
    <row r="536" spans="1:16" ht="28.5" customHeight="1" x14ac:dyDescent="0.55000000000000004">
      <c r="A536" s="15" t="s">
        <v>1084</v>
      </c>
      <c r="B536" s="18" t="s">
        <v>1085</v>
      </c>
      <c r="C536" s="15">
        <v>4</v>
      </c>
      <c r="D536" s="15">
        <v>6.5402781813856528E-5</v>
      </c>
      <c r="E536" s="15">
        <v>3.334557452418183E-5</v>
      </c>
      <c r="F536" s="15">
        <v>6.0649069004684638E-5</v>
      </c>
      <c r="G536" s="15">
        <v>3.1083223956399406E-5</v>
      </c>
      <c r="H536" s="15">
        <v>40.153257410983642</v>
      </c>
      <c r="I536" s="15">
        <v>62.035420673947051</v>
      </c>
      <c r="J536" s="16">
        <v>9.5100000000000004E-2</v>
      </c>
      <c r="K536" s="17">
        <v>1.9511833486049386</v>
      </c>
      <c r="L536">
        <v>1.7398</v>
      </c>
      <c r="M536">
        <v>1.7148000000000001</v>
      </c>
      <c r="N536">
        <v>1.7062999999999999</v>
      </c>
      <c r="O536">
        <v>1.7040999999999999</v>
      </c>
      <c r="P536">
        <v>1.7036</v>
      </c>
    </row>
    <row r="537" spans="1:16" ht="28.5" customHeight="1" x14ac:dyDescent="0.55000000000000004">
      <c r="A537" s="15" t="s">
        <v>1086</v>
      </c>
      <c r="B537" s="18" t="s">
        <v>1087</v>
      </c>
      <c r="C537" s="15">
        <v>1</v>
      </c>
      <c r="D537" s="15">
        <v>5.5600641313151928E-6</v>
      </c>
      <c r="E537" s="15">
        <v>3.6786406820307827E-6</v>
      </c>
      <c r="F537" s="15">
        <v>7.0061999455257322E-6</v>
      </c>
      <c r="G537" s="15">
        <v>3.5633083204625557E-6</v>
      </c>
      <c r="H537" s="15">
        <v>51.32844398767169</v>
      </c>
      <c r="I537" s="15">
        <v>46.029797114464415</v>
      </c>
      <c r="J537" s="16">
        <v>0.31009999999999999</v>
      </c>
      <c r="K537" s="17">
        <v>1.9662064899891267</v>
      </c>
      <c r="L537">
        <v>1.1669</v>
      </c>
      <c r="M537">
        <v>1.1382000000000001</v>
      </c>
      <c r="N537">
        <v>1.1329</v>
      </c>
      <c r="O537">
        <v>1.1314</v>
      </c>
      <c r="P537">
        <v>1.1314</v>
      </c>
    </row>
    <row r="538" spans="1:16" ht="28.5" customHeight="1" x14ac:dyDescent="0.55000000000000004">
      <c r="A538" s="15" t="s">
        <v>1088</v>
      </c>
      <c r="B538" s="18" t="s">
        <v>1089</v>
      </c>
      <c r="C538" s="15">
        <v>1</v>
      </c>
      <c r="D538" s="15">
        <v>1.7554807750367104E-5</v>
      </c>
      <c r="E538" s="15">
        <v>1.0262722362666124E-5</v>
      </c>
      <c r="F538" s="15">
        <v>1.3714620400358017E-5</v>
      </c>
      <c r="G538" s="15">
        <v>6.9658897669440758E-6</v>
      </c>
      <c r="H538" s="15">
        <v>103.2975975361265</v>
      </c>
      <c r="I538" s="15">
        <v>72.720931500852217</v>
      </c>
      <c r="J538" s="16">
        <v>0.69010000000000005</v>
      </c>
      <c r="K538" s="17">
        <v>1.9688253560140097</v>
      </c>
      <c r="L538">
        <v>0.80586000000000002</v>
      </c>
      <c r="M538">
        <v>0.77432999999999996</v>
      </c>
      <c r="N538">
        <v>0.77144000000000001</v>
      </c>
      <c r="O538">
        <v>0.77037999999999995</v>
      </c>
      <c r="P538">
        <v>0.77076999999999996</v>
      </c>
    </row>
    <row r="539" spans="1:16" ht="28.5" customHeight="1" x14ac:dyDescent="0.55000000000000004">
      <c r="A539" s="15" t="s">
        <v>1090</v>
      </c>
      <c r="B539" s="18" t="s">
        <v>1091</v>
      </c>
      <c r="C539" s="15">
        <v>10</v>
      </c>
      <c r="D539" s="15">
        <v>1.6836116387870051E-3</v>
      </c>
      <c r="E539" s="15">
        <v>9.4981601092121221E-4</v>
      </c>
      <c r="F539" s="15">
        <v>1.5765747253479771E-3</v>
      </c>
      <c r="G539" s="15">
        <v>7.9504258536788181E-4</v>
      </c>
      <c r="H539" s="15">
        <v>30.868477562737311</v>
      </c>
      <c r="I539" s="15">
        <v>43.650094237873887</v>
      </c>
      <c r="J539" s="16">
        <v>5.6099999999999997E-2</v>
      </c>
      <c r="K539" s="17">
        <v>1.9830066393468282</v>
      </c>
      <c r="L539">
        <v>1.9032</v>
      </c>
      <c r="M539">
        <v>1.8166</v>
      </c>
      <c r="N539">
        <v>1.8075000000000001</v>
      </c>
      <c r="O539">
        <v>1.8050999999999999</v>
      </c>
      <c r="P539">
        <v>1.8047</v>
      </c>
    </row>
    <row r="540" spans="1:16" ht="28.5" customHeight="1" x14ac:dyDescent="0.55000000000000004">
      <c r="A540" s="15" t="s">
        <v>1092</v>
      </c>
      <c r="B540" s="18" t="s">
        <v>1093</v>
      </c>
      <c r="C540" s="15">
        <v>11</v>
      </c>
      <c r="D540" s="15">
        <v>8.0577057786396201E-4</v>
      </c>
      <c r="E540" s="15">
        <v>4.2161145825574364E-4</v>
      </c>
      <c r="F540" s="15">
        <v>6.8502756031033302E-4</v>
      </c>
      <c r="G540" s="15">
        <v>3.4532795520478282E-4</v>
      </c>
      <c r="H540" s="15">
        <v>34.960433590198662</v>
      </c>
      <c r="I540" s="15">
        <v>64.529181103156134</v>
      </c>
      <c r="J540" s="16">
        <v>5.6099999999999997E-2</v>
      </c>
      <c r="K540" s="17">
        <v>1.983701435072365</v>
      </c>
      <c r="L540">
        <v>1.7695000000000001</v>
      </c>
      <c r="M540">
        <v>1.6859999999999999</v>
      </c>
      <c r="N540">
        <v>1.6777</v>
      </c>
      <c r="O540">
        <v>1.6754</v>
      </c>
      <c r="P540">
        <v>1.675</v>
      </c>
    </row>
    <row r="541" spans="1:16" ht="28.5" customHeight="1" x14ac:dyDescent="0.55000000000000004">
      <c r="A541" s="15" t="s">
        <v>1094</v>
      </c>
      <c r="B541" s="18" t="s">
        <v>1095</v>
      </c>
      <c r="C541" s="15">
        <v>1</v>
      </c>
      <c r="D541" s="15">
        <v>6.248291365962203E-6</v>
      </c>
      <c r="E541" s="15">
        <v>4.0748569097132221E-6</v>
      </c>
      <c r="F541" s="15">
        <v>7.6424713173152361E-6</v>
      </c>
      <c r="G541" s="15">
        <v>3.8421582796075329E-6</v>
      </c>
      <c r="H541" s="15">
        <v>53.508331025002398</v>
      </c>
      <c r="I541" s="15">
        <v>67.672176123792667</v>
      </c>
      <c r="J541" s="16">
        <v>0.22209999999999999</v>
      </c>
      <c r="K541" s="17">
        <v>1.9891089229400243</v>
      </c>
      <c r="L541">
        <v>1.0423</v>
      </c>
      <c r="M541">
        <v>1.0190999999999999</v>
      </c>
      <c r="N541">
        <v>1.0139</v>
      </c>
      <c r="O541">
        <v>1.0130999999999999</v>
      </c>
      <c r="P541">
        <v>1.0129999999999999</v>
      </c>
    </row>
    <row r="542" spans="1:16" ht="28.5" customHeight="1" x14ac:dyDescent="0.55000000000000004">
      <c r="A542" s="15" t="s">
        <v>1096</v>
      </c>
      <c r="B542" s="18" t="s">
        <v>1097</v>
      </c>
      <c r="C542" s="15">
        <v>2</v>
      </c>
      <c r="D542" s="15">
        <v>1.7565294239659803E-5</v>
      </c>
      <c r="E542" s="15">
        <v>8.5482629044099903E-6</v>
      </c>
      <c r="F542" s="15">
        <v>1.9832379493521252E-5</v>
      </c>
      <c r="G542" s="15">
        <v>9.9551258824310071E-6</v>
      </c>
      <c r="H542" s="15">
        <v>23.597377202535245</v>
      </c>
      <c r="I542" s="15">
        <v>46.922076350723472</v>
      </c>
      <c r="J542" s="16">
        <v>1.61E-2</v>
      </c>
      <c r="K542" s="17">
        <v>1.9921776708541483</v>
      </c>
      <c r="L542">
        <v>2.2408999999999999</v>
      </c>
      <c r="M542">
        <v>2.1387999999999998</v>
      </c>
      <c r="N542">
        <v>2.1272000000000002</v>
      </c>
      <c r="O542">
        <v>2.125</v>
      </c>
      <c r="P542">
        <v>2.1244000000000001</v>
      </c>
    </row>
    <row r="543" spans="1:16" ht="28.5" customHeight="1" x14ac:dyDescent="0.55000000000000004">
      <c r="A543" s="15" t="s">
        <v>1098</v>
      </c>
      <c r="B543" s="18" t="s">
        <v>1099</v>
      </c>
      <c r="C543" s="15">
        <v>1</v>
      </c>
      <c r="D543" s="15">
        <v>5.5861948975618145E-6</v>
      </c>
      <c r="E543" s="15">
        <v>2.8346350410941667E-6</v>
      </c>
      <c r="F543" s="15">
        <v>6.5579961708493801E-6</v>
      </c>
      <c r="G543" s="15">
        <v>3.2895506876047923E-6</v>
      </c>
      <c r="H543" s="15">
        <v>43.647530307156948</v>
      </c>
      <c r="I543" s="15">
        <v>43.82662583727749</v>
      </c>
      <c r="J543" s="16">
        <v>9.5100000000000004E-2</v>
      </c>
      <c r="K543" s="17">
        <v>1.9935841680629121</v>
      </c>
      <c r="L543">
        <v>1.7802</v>
      </c>
      <c r="M543">
        <v>1.7081</v>
      </c>
      <c r="N543">
        <v>1.7008000000000001</v>
      </c>
      <c r="O543">
        <v>1.6982999999999999</v>
      </c>
      <c r="P543">
        <v>1.6978</v>
      </c>
    </row>
    <row r="544" spans="1:16" ht="28.5" customHeight="1" x14ac:dyDescent="0.55000000000000004">
      <c r="A544" s="15" t="s">
        <v>1100</v>
      </c>
      <c r="B544" s="18" t="s">
        <v>1101</v>
      </c>
      <c r="C544" s="15">
        <v>6</v>
      </c>
      <c r="D544" s="15">
        <v>1.5121043610190099E-4</v>
      </c>
      <c r="E544" s="15">
        <v>8.2748932136486787E-5</v>
      </c>
      <c r="F544" s="15">
        <v>1.3296568543448806E-4</v>
      </c>
      <c r="G544" s="15">
        <v>6.6369530645474245E-5</v>
      </c>
      <c r="H544" s="15">
        <v>42.989998185908277</v>
      </c>
      <c r="I544" s="15">
        <v>52.118934731783128</v>
      </c>
      <c r="J544" s="16">
        <v>9.5100000000000004E-2</v>
      </c>
      <c r="K544" s="17">
        <v>2.0034145810786295</v>
      </c>
      <c r="L544">
        <v>1.5971</v>
      </c>
      <c r="M544">
        <v>1.5446</v>
      </c>
      <c r="N544">
        <v>1.5378000000000001</v>
      </c>
      <c r="O544">
        <v>1.5356000000000001</v>
      </c>
      <c r="P544">
        <v>1.5353000000000001</v>
      </c>
    </row>
    <row r="545" spans="1:16" ht="28.5" customHeight="1" x14ac:dyDescent="0.55000000000000004">
      <c r="A545" s="15" t="s">
        <v>1102</v>
      </c>
      <c r="B545" s="18" t="s">
        <v>1103</v>
      </c>
      <c r="C545" s="15">
        <v>2</v>
      </c>
      <c r="D545" s="15">
        <v>6.4244947264796134E-5</v>
      </c>
      <c r="E545" s="15">
        <v>2.9619963290590377E-5</v>
      </c>
      <c r="F545" s="15">
        <v>4.9481407214877157E-5</v>
      </c>
      <c r="G545" s="15">
        <v>2.4658319000817749E-5</v>
      </c>
      <c r="H545" s="15">
        <v>47.512031484199099</v>
      </c>
      <c r="I545" s="15">
        <v>47.239781319836695</v>
      </c>
      <c r="J545" s="16">
        <v>5.6099999999999997E-2</v>
      </c>
      <c r="K545" s="17">
        <v>2.0066820943161696</v>
      </c>
      <c r="L545">
        <v>1.8053999999999999</v>
      </c>
      <c r="M545">
        <v>1.7217</v>
      </c>
      <c r="N545">
        <v>1.7141</v>
      </c>
      <c r="O545">
        <v>1.7115</v>
      </c>
      <c r="P545">
        <v>1.7111000000000001</v>
      </c>
    </row>
    <row r="546" spans="1:16" ht="28.5" customHeight="1" x14ac:dyDescent="0.55000000000000004">
      <c r="A546" s="15" t="s">
        <v>1104</v>
      </c>
      <c r="B546" s="18" t="s">
        <v>1105</v>
      </c>
      <c r="C546" s="15">
        <v>2</v>
      </c>
      <c r="D546" s="15">
        <v>3.6063507144651527E-5</v>
      </c>
      <c r="E546" s="15">
        <v>2.2390388524425666E-5</v>
      </c>
      <c r="F546" s="15">
        <v>3.4624512195106714E-5</v>
      </c>
      <c r="G546" s="15">
        <v>1.7126077749952809E-5</v>
      </c>
      <c r="H546" s="15">
        <v>56.777831297905522</v>
      </c>
      <c r="I546" s="15">
        <v>82.502897678928448</v>
      </c>
      <c r="J546" s="16">
        <v>0.42109999999999997</v>
      </c>
      <c r="K546" s="17">
        <v>2.0217420883308859</v>
      </c>
      <c r="L546">
        <v>1.0555000000000001</v>
      </c>
      <c r="M546">
        <v>1.0732999999999999</v>
      </c>
      <c r="N546">
        <v>1.069</v>
      </c>
      <c r="O546">
        <v>1.069</v>
      </c>
      <c r="P546">
        <v>1.069</v>
      </c>
    </row>
    <row r="547" spans="1:16" ht="28.5" customHeight="1" x14ac:dyDescent="0.55000000000000004">
      <c r="A547" s="15" t="s">
        <v>1106</v>
      </c>
      <c r="B547" s="18" t="s">
        <v>1107</v>
      </c>
      <c r="C547" s="15">
        <v>1</v>
      </c>
      <c r="D547" s="15">
        <v>4.1847921719702367E-5</v>
      </c>
      <c r="E547" s="15">
        <v>2.3283960679988109E-5</v>
      </c>
      <c r="F547" s="15">
        <v>2.5663848128859838E-5</v>
      </c>
      <c r="G547" s="15">
        <v>1.2623945803155515E-5</v>
      </c>
      <c r="H547" s="15">
        <v>76.055394921717678</v>
      </c>
      <c r="I547" s="15">
        <v>97.476808065205063</v>
      </c>
      <c r="J547" s="16">
        <v>0.31009999999999999</v>
      </c>
      <c r="K547" s="17">
        <v>2.0329498026239019</v>
      </c>
      <c r="L547">
        <v>1.0101</v>
      </c>
      <c r="M547">
        <v>1.0785</v>
      </c>
      <c r="N547">
        <v>1.0729</v>
      </c>
      <c r="O547">
        <v>1.0716000000000001</v>
      </c>
      <c r="P547">
        <v>1.0721000000000001</v>
      </c>
    </row>
    <row r="548" spans="1:16" ht="28.5" customHeight="1" x14ac:dyDescent="0.55000000000000004">
      <c r="A548" s="15" t="s">
        <v>1108</v>
      </c>
      <c r="B548" s="18" t="s">
        <v>1109</v>
      </c>
      <c r="C548" s="15">
        <v>1</v>
      </c>
      <c r="D548" s="15">
        <v>1.1971535426873356E-5</v>
      </c>
      <c r="E548" s="15">
        <v>5.0568010480951701E-6</v>
      </c>
      <c r="F548" s="15">
        <v>8.7309479589168312E-6</v>
      </c>
      <c r="G548" s="15">
        <v>4.2809162731741585E-6</v>
      </c>
      <c r="H548" s="15">
        <v>93.011080502095879</v>
      </c>
      <c r="I548" s="15">
        <v>89.163027956771217</v>
      </c>
      <c r="J548" s="16">
        <v>0.54810000000000003</v>
      </c>
      <c r="K548" s="17">
        <v>2.0395044896412142</v>
      </c>
      <c r="L548">
        <v>1.1738999999999999</v>
      </c>
      <c r="M548">
        <v>1.1489</v>
      </c>
      <c r="N548">
        <v>1.1485000000000001</v>
      </c>
      <c r="O548">
        <v>1.147</v>
      </c>
      <c r="P548">
        <v>1.1468</v>
      </c>
    </row>
    <row r="549" spans="1:16" ht="28.5" customHeight="1" x14ac:dyDescent="0.55000000000000004">
      <c r="A549" s="15" t="s">
        <v>1110</v>
      </c>
      <c r="B549" s="18" t="s">
        <v>1111</v>
      </c>
      <c r="C549" s="15">
        <v>13</v>
      </c>
      <c r="D549" s="15">
        <v>4.9978844481404095E-3</v>
      </c>
      <c r="E549" s="15">
        <v>2.190033446024588E-3</v>
      </c>
      <c r="F549" s="15">
        <v>3.5990235772586157E-3</v>
      </c>
      <c r="G549" s="15">
        <v>1.7489711145347679E-3</v>
      </c>
      <c r="H549" s="15">
        <v>94.68654915485952</v>
      </c>
      <c r="I549" s="15">
        <v>75.205470122963732</v>
      </c>
      <c r="J549" s="16">
        <v>0.22209999999999999</v>
      </c>
      <c r="K549" s="17">
        <v>2.0577947499241391</v>
      </c>
      <c r="L549">
        <v>1.1637</v>
      </c>
      <c r="M549">
        <v>1.1172</v>
      </c>
      <c r="N549">
        <v>1.1171</v>
      </c>
      <c r="O549">
        <v>1.1174999999999999</v>
      </c>
      <c r="P549">
        <v>1.1173999999999999</v>
      </c>
    </row>
    <row r="550" spans="1:16" ht="28.5" customHeight="1" x14ac:dyDescent="0.55000000000000004">
      <c r="A550" s="15" t="s">
        <v>1112</v>
      </c>
      <c r="B550" s="18" t="s">
        <v>1113</v>
      </c>
      <c r="C550" s="15">
        <v>13</v>
      </c>
      <c r="D550" s="15">
        <v>2.5556354845791274E-3</v>
      </c>
      <c r="E550" s="15">
        <v>1.345972251676944E-3</v>
      </c>
      <c r="F550" s="15">
        <v>2.6059818432584399E-3</v>
      </c>
      <c r="G550" s="15">
        <v>1.2558234196673596E-3</v>
      </c>
      <c r="H550" s="15">
        <v>25.877233703963981</v>
      </c>
      <c r="I550" s="15">
        <v>22.485056438129114</v>
      </c>
      <c r="J550" s="16">
        <v>1.61E-2</v>
      </c>
      <c r="K550" s="17">
        <v>2.0751180480044784</v>
      </c>
      <c r="L550">
        <v>2.2612999999999999</v>
      </c>
      <c r="M550">
        <v>2.1597</v>
      </c>
      <c r="N550">
        <v>2.1484999999999999</v>
      </c>
      <c r="O550">
        <v>2.1457999999999999</v>
      </c>
      <c r="P550">
        <v>2.1452</v>
      </c>
    </row>
    <row r="551" spans="1:16" ht="28.5" customHeight="1" x14ac:dyDescent="0.55000000000000004">
      <c r="A551" s="15" t="s">
        <v>1114</v>
      </c>
      <c r="B551" s="18" t="s">
        <v>1115</v>
      </c>
      <c r="C551" s="15">
        <v>1</v>
      </c>
      <c r="D551" s="15">
        <v>1.7763224355638457E-5</v>
      </c>
      <c r="E551" s="15">
        <v>1.0692191331347881E-5</v>
      </c>
      <c r="F551" s="15">
        <v>1.9203621697499483E-5</v>
      </c>
      <c r="G551" s="15">
        <v>9.2478643114146275E-6</v>
      </c>
      <c r="H551" s="15">
        <v>90.259405303655086</v>
      </c>
      <c r="I551" s="15">
        <v>49.460581255444666</v>
      </c>
      <c r="J551" s="16">
        <v>0.54810000000000003</v>
      </c>
      <c r="K551" s="17">
        <v>2.0765466545390892</v>
      </c>
      <c r="L551">
        <v>0.88512000000000002</v>
      </c>
      <c r="M551">
        <v>0.86731000000000003</v>
      </c>
      <c r="N551">
        <v>0.88088</v>
      </c>
      <c r="O551">
        <v>0.88285999999999998</v>
      </c>
      <c r="P551">
        <v>0.88373999999999997</v>
      </c>
    </row>
    <row r="552" spans="1:16" ht="28.5" customHeight="1" x14ac:dyDescent="0.55000000000000004">
      <c r="A552" s="15" t="s">
        <v>1116</v>
      </c>
      <c r="B552" s="18" t="s">
        <v>1117</v>
      </c>
      <c r="C552" s="15">
        <v>2</v>
      </c>
      <c r="D552" s="15">
        <v>2.618342094827031E-5</v>
      </c>
      <c r="E552" s="15">
        <v>1.2828584082857312E-5</v>
      </c>
      <c r="F552" s="15">
        <v>2.217054457298628E-5</v>
      </c>
      <c r="G552" s="15">
        <v>1.0673105217809067E-5</v>
      </c>
      <c r="H552" s="15">
        <v>66.976154899247931</v>
      </c>
      <c r="I552" s="15">
        <v>57.059948928557866</v>
      </c>
      <c r="J552" s="16">
        <v>9.5100000000000004E-2</v>
      </c>
      <c r="K552" s="17">
        <v>2.0772347054156897</v>
      </c>
      <c r="L552">
        <v>1.3647</v>
      </c>
      <c r="M552">
        <v>1.3225</v>
      </c>
      <c r="N552">
        <v>1.3153999999999999</v>
      </c>
      <c r="O552">
        <v>1.3145</v>
      </c>
      <c r="P552">
        <v>1.3151999999999999</v>
      </c>
    </row>
    <row r="553" spans="1:16" ht="28.5" customHeight="1" x14ac:dyDescent="0.55000000000000004">
      <c r="A553" s="15" t="s">
        <v>1118</v>
      </c>
      <c r="B553" s="18" t="s">
        <v>1119</v>
      </c>
      <c r="C553" s="15">
        <v>2</v>
      </c>
      <c r="D553" s="15">
        <v>2.1748469817046218E-5</v>
      </c>
      <c r="E553" s="15">
        <v>1.1945476894952691E-5</v>
      </c>
      <c r="F553" s="15">
        <v>2.0301931308073711E-5</v>
      </c>
      <c r="G553" s="15">
        <v>9.6900696688486375E-6</v>
      </c>
      <c r="H553" s="15">
        <v>54.296574145952135</v>
      </c>
      <c r="I553" s="15">
        <v>48.232297575390625</v>
      </c>
      <c r="J553" s="16">
        <v>0.15110000000000001</v>
      </c>
      <c r="K553" s="17">
        <v>2.0951274863729603</v>
      </c>
      <c r="L553">
        <v>1.4665999999999999</v>
      </c>
      <c r="M553">
        <v>1.4039999999999999</v>
      </c>
      <c r="N553">
        <v>1.4116</v>
      </c>
      <c r="O553">
        <v>1.4096</v>
      </c>
      <c r="P553">
        <v>1.4093</v>
      </c>
    </row>
    <row r="554" spans="1:16" ht="28.5" customHeight="1" x14ac:dyDescent="0.55000000000000004">
      <c r="A554" s="15" t="s">
        <v>1120</v>
      </c>
      <c r="B554" s="18" t="s">
        <v>1121</v>
      </c>
      <c r="C554" s="15">
        <v>3</v>
      </c>
      <c r="D554" s="15">
        <v>1.0131287182146669E-4</v>
      </c>
      <c r="E554" s="15">
        <v>6.3180121131780701E-5</v>
      </c>
      <c r="F554" s="15">
        <v>6.2179818294986461E-5</v>
      </c>
      <c r="G554" s="15">
        <v>2.9423339014008234E-5</v>
      </c>
      <c r="H554" s="15">
        <v>70.843495334936463</v>
      </c>
      <c r="I554" s="15">
        <v>82.767530959460004</v>
      </c>
      <c r="J554" s="16">
        <v>0.22209999999999999</v>
      </c>
      <c r="K554" s="17">
        <v>2.1132821895361062</v>
      </c>
      <c r="L554">
        <v>0.93130999999999997</v>
      </c>
      <c r="M554">
        <v>0.88748000000000005</v>
      </c>
      <c r="N554">
        <v>0.89405000000000001</v>
      </c>
      <c r="O554">
        <v>0.89271</v>
      </c>
      <c r="P554">
        <v>0.89256000000000002</v>
      </c>
    </row>
    <row r="555" spans="1:16" ht="28.5" customHeight="1" x14ac:dyDescent="0.55000000000000004">
      <c r="A555" s="15" t="s">
        <v>1122</v>
      </c>
      <c r="B555" s="18" t="s">
        <v>1123</v>
      </c>
      <c r="C555" s="15">
        <v>1</v>
      </c>
      <c r="D555" s="15">
        <v>4.8045474898318944E-5</v>
      </c>
      <c r="E555" s="15">
        <v>2.4175403503414893E-5</v>
      </c>
      <c r="F555" s="15">
        <v>6.4241063618811957E-5</v>
      </c>
      <c r="G555" s="15">
        <v>3.0263981346538294E-5</v>
      </c>
      <c r="H555" s="15">
        <v>75.108995720188076</v>
      </c>
      <c r="I555" s="15">
        <v>60.354765885746922</v>
      </c>
      <c r="J555" s="16">
        <v>0.42109999999999997</v>
      </c>
      <c r="K555" s="17">
        <v>2.1226904313486861</v>
      </c>
      <c r="L555">
        <v>1.2468999999999999</v>
      </c>
      <c r="M555">
        <v>1.2149000000000001</v>
      </c>
      <c r="N555">
        <v>1.2114</v>
      </c>
      <c r="O555">
        <v>1.2096</v>
      </c>
      <c r="P555">
        <v>1.2093</v>
      </c>
    </row>
    <row r="556" spans="1:16" ht="28.5" customHeight="1" x14ac:dyDescent="0.55000000000000004">
      <c r="A556" s="15" t="s">
        <v>1124</v>
      </c>
      <c r="B556" s="18" t="s">
        <v>1125</v>
      </c>
      <c r="C556" s="15">
        <v>9</v>
      </c>
      <c r="D556" s="15">
        <v>3.332387983578073E-4</v>
      </c>
      <c r="E556" s="15">
        <v>1.7605565919391288E-4</v>
      </c>
      <c r="F556" s="15">
        <v>3.3253556761610501E-4</v>
      </c>
      <c r="G556" s="15">
        <v>1.5665403702141718E-4</v>
      </c>
      <c r="H556" s="15">
        <v>55.219561375066547</v>
      </c>
      <c r="I556" s="15">
        <v>22.334587583501488</v>
      </c>
      <c r="J556" s="16">
        <v>0.31009999999999999</v>
      </c>
      <c r="K556" s="17">
        <v>2.1227385769231208</v>
      </c>
      <c r="L556">
        <v>1.5779000000000001</v>
      </c>
      <c r="M556">
        <v>1.5233000000000001</v>
      </c>
      <c r="N556">
        <v>1.5156000000000001</v>
      </c>
      <c r="O556">
        <v>1.5145</v>
      </c>
      <c r="P556">
        <v>1.514</v>
      </c>
    </row>
    <row r="557" spans="1:16" ht="28.5" customHeight="1" x14ac:dyDescent="0.55000000000000004">
      <c r="A557" s="15" t="s">
        <v>1126</v>
      </c>
      <c r="B557" s="18" t="s">
        <v>1127</v>
      </c>
      <c r="C557" s="15">
        <v>4</v>
      </c>
      <c r="D557" s="15">
        <v>9.0024190122926927E-5</v>
      </c>
      <c r="E557" s="15">
        <v>5.7890826064438685E-5</v>
      </c>
      <c r="F557" s="15">
        <v>9.3698501833304481E-5</v>
      </c>
      <c r="G557" s="15">
        <v>4.4108958322594754E-5</v>
      </c>
      <c r="H557" s="15">
        <v>37.20955385083289</v>
      </c>
      <c r="I557" s="15">
        <v>62.936550178615938</v>
      </c>
      <c r="J557" s="16">
        <v>0.15110000000000001</v>
      </c>
      <c r="K557" s="17">
        <v>2.1242510681851119</v>
      </c>
      <c r="L557">
        <v>1.3207</v>
      </c>
      <c r="M557">
        <v>1.2776000000000001</v>
      </c>
      <c r="N557">
        <v>1.2723</v>
      </c>
      <c r="O557">
        <v>1.2715000000000001</v>
      </c>
      <c r="P557">
        <v>1.2715000000000001</v>
      </c>
    </row>
    <row r="558" spans="1:16" ht="28.5" customHeight="1" x14ac:dyDescent="0.55000000000000004">
      <c r="A558" s="15" t="s">
        <v>1128</v>
      </c>
      <c r="B558" s="18" t="s">
        <v>1129</v>
      </c>
      <c r="C558" s="15">
        <v>4</v>
      </c>
      <c r="D558" s="15">
        <v>1.7175747259257049E-3</v>
      </c>
      <c r="E558" s="15">
        <v>4.4585514054019617E-4</v>
      </c>
      <c r="F558" s="15">
        <v>6.776658006593532E-4</v>
      </c>
      <c r="G558" s="15">
        <v>3.1829966838916657E-4</v>
      </c>
      <c r="H558" s="15">
        <v>152.9690844063521</v>
      </c>
      <c r="I558" s="15">
        <v>87.894663056655872</v>
      </c>
      <c r="J558" s="16">
        <v>0.31009999999999999</v>
      </c>
      <c r="K558" s="17">
        <v>2.1290182427422777</v>
      </c>
      <c r="L558">
        <v>1.0163</v>
      </c>
      <c r="M558">
        <v>1.0620000000000001</v>
      </c>
      <c r="N558">
        <v>1.0631999999999999</v>
      </c>
      <c r="O558">
        <v>1.0620000000000001</v>
      </c>
      <c r="P558">
        <v>1.0620000000000001</v>
      </c>
    </row>
    <row r="559" spans="1:16" ht="28.5" customHeight="1" x14ac:dyDescent="0.55000000000000004">
      <c r="A559" s="15" t="s">
        <v>1130</v>
      </c>
      <c r="B559" s="18" t="s">
        <v>1131</v>
      </c>
      <c r="C559" s="15">
        <v>1</v>
      </c>
      <c r="D559" s="15">
        <v>9.0001536120997234E-6</v>
      </c>
      <c r="E559" s="15">
        <v>6.3839758543254208E-6</v>
      </c>
      <c r="F559" s="15">
        <v>6.2752898281102683E-6</v>
      </c>
      <c r="G559" s="15">
        <v>2.9244265369004041E-6</v>
      </c>
      <c r="H559" s="15">
        <v>94.269972069659474</v>
      </c>
      <c r="I559" s="15">
        <v>135.43631177191975</v>
      </c>
      <c r="J559" s="16">
        <v>0.31009999999999999</v>
      </c>
      <c r="K559" s="17">
        <v>2.1458189319952758</v>
      </c>
      <c r="L559">
        <v>0.48126999999999998</v>
      </c>
      <c r="M559">
        <v>0.48536000000000001</v>
      </c>
      <c r="N559">
        <v>0.48304999999999998</v>
      </c>
      <c r="O559">
        <v>0.48232000000000003</v>
      </c>
      <c r="P559">
        <v>0.48242000000000002</v>
      </c>
    </row>
    <row r="560" spans="1:16" ht="28.5" customHeight="1" x14ac:dyDescent="0.55000000000000004">
      <c r="A560" s="15" t="s">
        <v>1132</v>
      </c>
      <c r="B560" s="18" t="s">
        <v>1133</v>
      </c>
      <c r="C560" s="15">
        <v>6</v>
      </c>
      <c r="D560" s="15">
        <v>1.659947592272628E-4</v>
      </c>
      <c r="E560" s="15">
        <v>1.5085930114180636E-4</v>
      </c>
      <c r="F560" s="15">
        <v>1.8094131780543984E-4</v>
      </c>
      <c r="G560" s="15">
        <v>8.4318077482041387E-5</v>
      </c>
      <c r="H560" s="15">
        <v>40.586217604249995</v>
      </c>
      <c r="I560" s="15">
        <v>90.552721565610057</v>
      </c>
      <c r="J560" s="16">
        <v>0.42109999999999997</v>
      </c>
      <c r="K560" s="17">
        <v>2.1459374218295939</v>
      </c>
      <c r="L560">
        <v>0.23865</v>
      </c>
      <c r="M560">
        <v>0.45695999999999998</v>
      </c>
      <c r="N560">
        <v>0.46187</v>
      </c>
      <c r="O560">
        <v>0.46131</v>
      </c>
      <c r="P560">
        <v>0.46329999999999999</v>
      </c>
    </row>
    <row r="561" spans="1:16" ht="28.5" customHeight="1" x14ac:dyDescent="0.55000000000000004">
      <c r="A561" s="15" t="s">
        <v>1134</v>
      </c>
      <c r="B561" s="18" t="s">
        <v>1135</v>
      </c>
      <c r="C561" s="15">
        <v>1</v>
      </c>
      <c r="D561" s="15">
        <v>1.7120961845836114E-5</v>
      </c>
      <c r="E561" s="15">
        <v>7.4973704427169928E-6</v>
      </c>
      <c r="F561" s="15">
        <v>1.4996929676098388E-5</v>
      </c>
      <c r="G561" s="15">
        <v>6.9498677034273844E-6</v>
      </c>
      <c r="H561" s="15">
        <v>31.953476925328552</v>
      </c>
      <c r="I561" s="15">
        <v>83.074336781536886</v>
      </c>
      <c r="J561" s="16">
        <v>5.6099999999999997E-2</v>
      </c>
      <c r="K561" s="17">
        <v>2.1578726842098774</v>
      </c>
      <c r="L561">
        <v>1.9154</v>
      </c>
      <c r="M561">
        <v>1.8249</v>
      </c>
      <c r="N561">
        <v>1.82</v>
      </c>
      <c r="O561">
        <v>1.82</v>
      </c>
      <c r="P561">
        <v>1.8194999999999999</v>
      </c>
    </row>
    <row r="562" spans="1:16" ht="28.5" customHeight="1" x14ac:dyDescent="0.55000000000000004">
      <c r="A562" s="15" t="s">
        <v>1136</v>
      </c>
      <c r="B562" s="18" t="s">
        <v>1137</v>
      </c>
      <c r="C562" s="15">
        <v>1</v>
      </c>
      <c r="D562" s="15">
        <v>7.5303553153605447E-5</v>
      </c>
      <c r="E562" s="15">
        <v>2.7923943182414267E-5</v>
      </c>
      <c r="F562" s="15">
        <v>7.374270542590504E-5</v>
      </c>
      <c r="G562" s="15">
        <v>3.3978226901115517E-5</v>
      </c>
      <c r="H562" s="15">
        <v>37.398873567612213</v>
      </c>
      <c r="I562" s="15">
        <v>54.972469381620449</v>
      </c>
      <c r="J562" s="16">
        <v>1.61E-2</v>
      </c>
      <c r="K562" s="17">
        <v>2.1702929243633968</v>
      </c>
      <c r="L562">
        <v>2.1833999999999998</v>
      </c>
      <c r="M562">
        <v>2.0807000000000002</v>
      </c>
      <c r="N562">
        <v>2.0695000000000001</v>
      </c>
      <c r="O562">
        <v>2.0670999999999999</v>
      </c>
      <c r="P562">
        <v>2.0665</v>
      </c>
    </row>
    <row r="563" spans="1:16" ht="28.5" customHeight="1" x14ac:dyDescent="0.55000000000000004">
      <c r="A563" s="15" t="s">
        <v>1138</v>
      </c>
      <c r="B563" s="18" t="s">
        <v>1139</v>
      </c>
      <c r="C563" s="15">
        <v>4</v>
      </c>
      <c r="D563" s="15">
        <v>2.725756189096715E-4</v>
      </c>
      <c r="E563" s="15">
        <v>1.8760103812900526E-4</v>
      </c>
      <c r="F563" s="15">
        <v>1.3262497066397844E-4</v>
      </c>
      <c r="G563" s="15">
        <v>6.1022376496311035E-5</v>
      </c>
      <c r="H563" s="15">
        <v>101.24433106260311</v>
      </c>
      <c r="I563" s="15">
        <v>131.12058035827175</v>
      </c>
      <c r="J563" s="16">
        <v>0.31009999999999999</v>
      </c>
      <c r="K563" s="17">
        <v>2.1733825897782917</v>
      </c>
      <c r="L563">
        <v>0.51688000000000001</v>
      </c>
      <c r="M563">
        <v>0.65081999999999995</v>
      </c>
      <c r="N563">
        <v>0.64722000000000002</v>
      </c>
      <c r="O563">
        <v>0.65032000000000001</v>
      </c>
      <c r="P563">
        <v>0.65012999999999999</v>
      </c>
    </row>
    <row r="564" spans="1:16" ht="28.5" customHeight="1" x14ac:dyDescent="0.55000000000000004">
      <c r="A564" s="15" t="s">
        <v>1140</v>
      </c>
      <c r="B564" s="18" t="s">
        <v>1141</v>
      </c>
      <c r="C564" s="15">
        <v>2</v>
      </c>
      <c r="D564" s="15">
        <v>1.0316679311217029E-4</v>
      </c>
      <c r="E564" s="15">
        <v>4.8906060356101731E-5</v>
      </c>
      <c r="F564" s="15">
        <v>8.3086655784218606E-5</v>
      </c>
      <c r="G564" s="15">
        <v>3.8096758464987528E-5</v>
      </c>
      <c r="H564" s="15">
        <v>96.113248260992918</v>
      </c>
      <c r="I564" s="15">
        <v>72.5272219193903</v>
      </c>
      <c r="J564" s="16">
        <v>0.54810000000000003</v>
      </c>
      <c r="K564" s="17">
        <v>2.1809376737545434</v>
      </c>
      <c r="L564">
        <v>1.0688</v>
      </c>
      <c r="M564">
        <v>1.0185999999999999</v>
      </c>
      <c r="N564">
        <v>1.0276000000000001</v>
      </c>
      <c r="O564">
        <v>1.0273000000000001</v>
      </c>
      <c r="P564">
        <v>1.0273000000000001</v>
      </c>
    </row>
    <row r="565" spans="1:16" ht="28.5" customHeight="1" x14ac:dyDescent="0.55000000000000004">
      <c r="A565" s="15" t="s">
        <v>1142</v>
      </c>
      <c r="B565" s="18" t="s">
        <v>1143</v>
      </c>
      <c r="C565" s="15">
        <v>1</v>
      </c>
      <c r="D565" s="15">
        <v>1.2237227359750919E-5</v>
      </c>
      <c r="E565" s="15">
        <v>5.2252595773927429E-6</v>
      </c>
      <c r="F565" s="15">
        <v>1.2018220321234009E-5</v>
      </c>
      <c r="G565" s="15">
        <v>5.5048570278049901E-6</v>
      </c>
      <c r="H565" s="15">
        <v>11.56981229125979</v>
      </c>
      <c r="I565" s="15">
        <v>56.113406601428849</v>
      </c>
      <c r="J565" s="16">
        <v>8.0999999999999996E-3</v>
      </c>
      <c r="K565" s="17">
        <v>2.1832029897470671</v>
      </c>
      <c r="L565">
        <v>2.4699</v>
      </c>
      <c r="M565">
        <v>2.3633999999999999</v>
      </c>
      <c r="N565">
        <v>2.3509000000000002</v>
      </c>
      <c r="O565">
        <v>2.3475000000000001</v>
      </c>
      <c r="P565">
        <v>2.3469000000000002</v>
      </c>
    </row>
    <row r="566" spans="1:16" ht="28.5" customHeight="1" x14ac:dyDescent="0.55000000000000004">
      <c r="A566" s="15" t="s">
        <v>1144</v>
      </c>
      <c r="B566" s="18" t="s">
        <v>1145</v>
      </c>
      <c r="C566" s="15">
        <v>1</v>
      </c>
      <c r="D566" s="15">
        <v>6.3337442351393882E-6</v>
      </c>
      <c r="E566" s="15">
        <v>2.7610190575908727E-6</v>
      </c>
      <c r="F566" s="15">
        <v>4.6891473372461222E-6</v>
      </c>
      <c r="G566" s="15">
        <v>2.1414864832268002E-6</v>
      </c>
      <c r="H566" s="15">
        <v>61.391537092608125</v>
      </c>
      <c r="I566" s="15">
        <v>109.87667496944036</v>
      </c>
      <c r="J566" s="16">
        <v>9.5100000000000004E-2</v>
      </c>
      <c r="K566" s="17">
        <v>2.1896693600328012</v>
      </c>
      <c r="L566">
        <v>1.4269000000000001</v>
      </c>
      <c r="M566">
        <v>1.359</v>
      </c>
      <c r="N566">
        <v>1.3621000000000001</v>
      </c>
      <c r="O566">
        <v>1.3606</v>
      </c>
      <c r="P566">
        <v>1.3602000000000001</v>
      </c>
    </row>
    <row r="567" spans="1:16" ht="28.5" customHeight="1" x14ac:dyDescent="0.55000000000000004">
      <c r="A567" s="15" t="s">
        <v>1146</v>
      </c>
      <c r="B567" s="18" t="s">
        <v>1147</v>
      </c>
      <c r="C567" s="15">
        <v>3</v>
      </c>
      <c r="D567" s="15">
        <v>5.3722856845565622E-5</v>
      </c>
      <c r="E567" s="15">
        <v>3.0062613173155704E-5</v>
      </c>
      <c r="F567" s="15">
        <v>5.6361141050581383E-5</v>
      </c>
      <c r="G567" s="15">
        <v>2.5516807244137208E-5</v>
      </c>
      <c r="H567" s="15">
        <v>52.743949364275068</v>
      </c>
      <c r="I567" s="15">
        <v>43.863281859552622</v>
      </c>
      <c r="J567" s="16">
        <v>0.15110000000000001</v>
      </c>
      <c r="K567" s="17">
        <v>2.2087849985045063</v>
      </c>
      <c r="L567">
        <v>1.4644999999999999</v>
      </c>
      <c r="M567">
        <v>1.4162999999999999</v>
      </c>
      <c r="N567">
        <v>1.4089</v>
      </c>
      <c r="O567">
        <v>1.4071</v>
      </c>
      <c r="P567">
        <v>1.407</v>
      </c>
    </row>
    <row r="568" spans="1:16" ht="28.5" customHeight="1" x14ac:dyDescent="0.55000000000000004">
      <c r="A568" s="15" t="s">
        <v>1148</v>
      </c>
      <c r="B568" s="18" t="s">
        <v>1149</v>
      </c>
      <c r="C568" s="15">
        <v>2</v>
      </c>
      <c r="D568" s="15">
        <v>4.149205232383081E-5</v>
      </c>
      <c r="E568" s="15">
        <v>4.6344490779503167E-5</v>
      </c>
      <c r="F568" s="15">
        <v>3.0513956182009958E-5</v>
      </c>
      <c r="G568" s="15">
        <v>1.3796586402274482E-5</v>
      </c>
      <c r="H568" s="15">
        <v>63.199432532542332</v>
      </c>
      <c r="I568" s="15">
        <v>135.25457362342553</v>
      </c>
      <c r="J568" s="16">
        <v>0.42109999999999997</v>
      </c>
      <c r="K568" s="17">
        <v>2.2117033367746299</v>
      </c>
      <c r="L568">
        <v>0.19625000000000001</v>
      </c>
      <c r="M568">
        <v>0.25069000000000002</v>
      </c>
      <c r="N568">
        <v>0.25014999999999998</v>
      </c>
      <c r="O568">
        <v>0.26008999999999999</v>
      </c>
      <c r="P568">
        <v>0.26001999999999997</v>
      </c>
    </row>
    <row r="569" spans="1:16" ht="28.5" customHeight="1" x14ac:dyDescent="0.55000000000000004">
      <c r="A569" s="15" t="s">
        <v>1150</v>
      </c>
      <c r="B569" s="18" t="s">
        <v>1151</v>
      </c>
      <c r="C569" s="15">
        <v>1</v>
      </c>
      <c r="D569" s="15">
        <v>1.9404756097498968E-5</v>
      </c>
      <c r="E569" s="15">
        <v>1.1142225774053583E-5</v>
      </c>
      <c r="F569" s="15">
        <v>1.9691518755847074E-5</v>
      </c>
      <c r="G569" s="15">
        <v>8.8259178452581027E-6</v>
      </c>
      <c r="H569" s="15">
        <v>79.168314373652805</v>
      </c>
      <c r="I569" s="15">
        <v>72.595290567463792</v>
      </c>
      <c r="J569" s="16">
        <v>0.54810000000000003</v>
      </c>
      <c r="K569" s="17">
        <v>2.2311015240671801</v>
      </c>
      <c r="L569">
        <v>1.0217000000000001</v>
      </c>
      <c r="M569">
        <v>0.99438000000000004</v>
      </c>
      <c r="N569">
        <v>0.99707999999999997</v>
      </c>
      <c r="O569">
        <v>0.99573999999999996</v>
      </c>
      <c r="P569">
        <v>0.99673999999999996</v>
      </c>
    </row>
    <row r="570" spans="1:16" ht="28.5" customHeight="1" x14ac:dyDescent="0.55000000000000004">
      <c r="A570" s="15" t="s">
        <v>1152</v>
      </c>
      <c r="B570" s="18" t="s">
        <v>1153</v>
      </c>
      <c r="C570" s="15">
        <v>6</v>
      </c>
      <c r="D570" s="15">
        <v>1.6651274815715039E-4</v>
      </c>
      <c r="E570" s="15">
        <v>8.5204905316949329E-5</v>
      </c>
      <c r="F570" s="15">
        <v>1.7067123857713093E-4</v>
      </c>
      <c r="G570" s="15">
        <v>7.5922856235895116E-5</v>
      </c>
      <c r="H570" s="15">
        <v>35.1257071474908</v>
      </c>
      <c r="I570" s="15">
        <v>41.302382033925902</v>
      </c>
      <c r="J570" s="16">
        <v>3.2099999999999997E-2</v>
      </c>
      <c r="K570" s="17">
        <v>2.2479559784585699</v>
      </c>
      <c r="L570">
        <v>1.9309000000000001</v>
      </c>
      <c r="M570">
        <v>1.8552</v>
      </c>
      <c r="N570">
        <v>1.845</v>
      </c>
      <c r="O570">
        <v>1.8439000000000001</v>
      </c>
      <c r="P570">
        <v>1.8434999999999999</v>
      </c>
    </row>
    <row r="571" spans="1:16" ht="28.5" customHeight="1" x14ac:dyDescent="0.55000000000000004">
      <c r="A571" s="15" t="s">
        <v>1154</v>
      </c>
      <c r="B571" s="18" t="s">
        <v>1155</v>
      </c>
      <c r="C571" s="15">
        <v>1</v>
      </c>
      <c r="D571" s="15">
        <v>1.8679672472602535E-5</v>
      </c>
      <c r="E571" s="15">
        <v>1.9150930739804128E-5</v>
      </c>
      <c r="F571" s="15">
        <v>2.0840138629423083E-5</v>
      </c>
      <c r="G571" s="15">
        <v>9.1535078119734579E-6</v>
      </c>
      <c r="H571" s="15">
        <v>48.928064442705548</v>
      </c>
      <c r="I571" s="15">
        <v>97.05407401757833</v>
      </c>
      <c r="J571" s="16">
        <v>0.69010000000000005</v>
      </c>
      <c r="K571" s="17">
        <v>2.2767379519972284</v>
      </c>
      <c r="L571">
        <v>7.8335000000000002E-2</v>
      </c>
      <c r="M571">
        <v>0.14433000000000001</v>
      </c>
      <c r="N571">
        <v>0.17086000000000001</v>
      </c>
      <c r="O571">
        <v>0.19411999999999999</v>
      </c>
      <c r="P571">
        <v>0.20050999999999999</v>
      </c>
    </row>
    <row r="572" spans="1:16" ht="28.5" customHeight="1" x14ac:dyDescent="0.55000000000000004">
      <c r="A572" s="15" t="s">
        <v>1156</v>
      </c>
      <c r="B572" s="18" t="s">
        <v>1157</v>
      </c>
      <c r="C572" s="15">
        <v>1</v>
      </c>
      <c r="D572" s="15">
        <v>9.9973460372108646E-6</v>
      </c>
      <c r="E572" s="15">
        <v>6.6921108692816336E-6</v>
      </c>
      <c r="F572" s="15">
        <v>1.1562366247831213E-5</v>
      </c>
      <c r="G572" s="15">
        <v>4.9892251819760854E-6</v>
      </c>
      <c r="H572" s="15">
        <v>69.415432926413828</v>
      </c>
      <c r="I572" s="15">
        <v>94.251630795407465</v>
      </c>
      <c r="J572" s="16">
        <v>0.42109999999999997</v>
      </c>
      <c r="K572" s="17">
        <v>2.3174673072686809</v>
      </c>
      <c r="L572">
        <v>0.78707000000000005</v>
      </c>
      <c r="M572">
        <v>0.85550999999999999</v>
      </c>
      <c r="N572">
        <v>0.85309999999999997</v>
      </c>
      <c r="O572">
        <v>0.85431000000000001</v>
      </c>
      <c r="P572">
        <v>0.85406000000000004</v>
      </c>
    </row>
    <row r="573" spans="1:16" ht="28.5" customHeight="1" x14ac:dyDescent="0.55000000000000004">
      <c r="A573" s="15" t="s">
        <v>1158</v>
      </c>
      <c r="B573" s="18" t="s">
        <v>1159</v>
      </c>
      <c r="C573" s="15">
        <v>10</v>
      </c>
      <c r="D573" s="15">
        <v>5.3008968103620809E-4</v>
      </c>
      <c r="E573" s="15">
        <v>3.1704300125788814E-4</v>
      </c>
      <c r="F573" s="15">
        <v>5.0610286987500127E-4</v>
      </c>
      <c r="G573" s="15">
        <v>2.1584730189171003E-4</v>
      </c>
      <c r="H573" s="15">
        <v>51.216176601548526</v>
      </c>
      <c r="I573" s="15">
        <v>65.573516258541872</v>
      </c>
      <c r="J573" s="16">
        <v>0.15110000000000001</v>
      </c>
      <c r="K573" s="17">
        <v>2.3447264127902403</v>
      </c>
      <c r="L573">
        <v>1.2647999999999999</v>
      </c>
      <c r="M573">
        <v>1.2271000000000001</v>
      </c>
      <c r="N573">
        <v>1.2235</v>
      </c>
      <c r="O573">
        <v>1.2228000000000001</v>
      </c>
      <c r="P573">
        <v>1.2224999999999999</v>
      </c>
    </row>
    <row r="574" spans="1:16" ht="28.5" customHeight="1" x14ac:dyDescent="0.55000000000000004">
      <c r="A574" s="15" t="s">
        <v>1160</v>
      </c>
      <c r="B574" s="18" t="s">
        <v>1161</v>
      </c>
      <c r="C574" s="15">
        <v>1</v>
      </c>
      <c r="D574" s="15">
        <v>5.8371117035820363E-6</v>
      </c>
      <c r="E574" s="15">
        <v>3.5980790533480789E-6</v>
      </c>
      <c r="F574" s="15">
        <v>4.726693083211668E-6</v>
      </c>
      <c r="G574" s="15">
        <v>2.0147646795321574E-6</v>
      </c>
      <c r="H574" s="15">
        <v>69.826157734855173</v>
      </c>
      <c r="I574" s="15">
        <v>119.58372338292935</v>
      </c>
      <c r="J574" s="16">
        <v>0.31009999999999999</v>
      </c>
      <c r="K574" s="17">
        <v>2.346027370456603</v>
      </c>
      <c r="L574">
        <v>0.83870999999999996</v>
      </c>
      <c r="M574">
        <v>0.83062000000000002</v>
      </c>
      <c r="N574">
        <v>0.82606000000000002</v>
      </c>
      <c r="O574">
        <v>0.82918999999999998</v>
      </c>
      <c r="P574">
        <v>0.82930999999999999</v>
      </c>
    </row>
    <row r="575" spans="1:16" ht="28.5" customHeight="1" x14ac:dyDescent="0.55000000000000004">
      <c r="A575" s="15" t="s">
        <v>1162</v>
      </c>
      <c r="B575" s="18" t="s">
        <v>1163</v>
      </c>
      <c r="C575" s="15">
        <v>1</v>
      </c>
      <c r="D575" s="15">
        <v>1.1882990961164219E-5</v>
      </c>
      <c r="E575" s="15">
        <v>6.9956379958308583E-6</v>
      </c>
      <c r="F575" s="15">
        <v>1.5000502816630839E-5</v>
      </c>
      <c r="G575" s="15">
        <v>6.3112193952816189E-6</v>
      </c>
      <c r="H575" s="15">
        <v>50.658641822866635</v>
      </c>
      <c r="I575" s="15">
        <v>25.917373523164823</v>
      </c>
      <c r="J575" s="16">
        <v>0.31009999999999999</v>
      </c>
      <c r="K575" s="17">
        <v>2.3767994546102273</v>
      </c>
      <c r="L575">
        <v>1.5188999999999999</v>
      </c>
      <c r="M575">
        <v>1.4481999999999999</v>
      </c>
      <c r="N575">
        <v>1.4504999999999999</v>
      </c>
      <c r="O575">
        <v>1.4482999999999999</v>
      </c>
      <c r="P575">
        <v>1.4479</v>
      </c>
    </row>
    <row r="576" spans="1:16" ht="28.5" customHeight="1" x14ac:dyDescent="0.55000000000000004">
      <c r="A576" s="15" t="s">
        <v>1164</v>
      </c>
      <c r="B576" s="18" t="s">
        <v>1165</v>
      </c>
      <c r="C576" s="15">
        <v>1</v>
      </c>
      <c r="D576" s="15">
        <v>2.3387443559313304E-5</v>
      </c>
      <c r="E576" s="15">
        <v>9.1585406676415503E-6</v>
      </c>
      <c r="F576" s="15">
        <v>2.5353047969465686E-5</v>
      </c>
      <c r="G576" s="15">
        <v>1.052097055384278E-5</v>
      </c>
      <c r="H576" s="15">
        <v>67.60668501700134</v>
      </c>
      <c r="I576" s="15">
        <v>78.346134007608597</v>
      </c>
      <c r="J576" s="16">
        <v>0.22209999999999999</v>
      </c>
      <c r="K576" s="17">
        <v>2.4097632285650201</v>
      </c>
      <c r="L576">
        <v>1.5358000000000001</v>
      </c>
      <c r="M576">
        <v>1.4783999999999999</v>
      </c>
      <c r="N576">
        <v>1.4703999999999999</v>
      </c>
      <c r="O576">
        <v>1.4681</v>
      </c>
      <c r="P576">
        <v>1.4677</v>
      </c>
    </row>
    <row r="577" spans="1:16" ht="28.5" customHeight="1" x14ac:dyDescent="0.55000000000000004">
      <c r="A577" s="15" t="s">
        <v>1166</v>
      </c>
      <c r="B577" s="18" t="s">
        <v>1167</v>
      </c>
      <c r="C577" s="15">
        <v>2</v>
      </c>
      <c r="D577" s="15">
        <v>3.2902000656491684E-5</v>
      </c>
      <c r="E577" s="15">
        <v>1.2787059753202936E-5</v>
      </c>
      <c r="F577" s="15">
        <v>2.9849648088471007E-5</v>
      </c>
      <c r="G577" s="15">
        <v>1.2353171396401842E-5</v>
      </c>
      <c r="H577" s="15">
        <v>45.709569292753116</v>
      </c>
      <c r="I577" s="15">
        <v>25.91016852828643</v>
      </c>
      <c r="J577" s="16">
        <v>8.0999999999999996E-3</v>
      </c>
      <c r="K577" s="17">
        <v>2.4163550501019868</v>
      </c>
      <c r="L577">
        <v>2.0562999999999998</v>
      </c>
      <c r="M577">
        <v>1.9591000000000001</v>
      </c>
      <c r="N577">
        <v>1.9542999999999999</v>
      </c>
      <c r="O577">
        <v>1.9513</v>
      </c>
      <c r="P577">
        <v>1.9508000000000001</v>
      </c>
    </row>
    <row r="578" spans="1:16" ht="28.5" customHeight="1" x14ac:dyDescent="0.55000000000000004">
      <c r="A578" s="15" t="s">
        <v>1168</v>
      </c>
      <c r="B578" s="18" t="s">
        <v>1169</v>
      </c>
      <c r="C578" s="15">
        <v>1</v>
      </c>
      <c r="D578" s="15">
        <v>4.5309103229824558E-6</v>
      </c>
      <c r="E578" s="15">
        <v>1.0329038414998395E-5</v>
      </c>
      <c r="F578" s="15">
        <v>5.3270417241147172E-6</v>
      </c>
      <c r="G578" s="15">
        <v>2.2005399922015923E-6</v>
      </c>
      <c r="H578" s="15">
        <v>50.258306994132752</v>
      </c>
      <c r="I578" s="15">
        <v>125.35351113912276</v>
      </c>
      <c r="J578" s="16">
        <v>1.0001</v>
      </c>
      <c r="K578" s="17">
        <v>2.4207884169308498</v>
      </c>
      <c r="L578">
        <v>0.95237000000000005</v>
      </c>
      <c r="M578">
        <v>1.0241</v>
      </c>
      <c r="N578">
        <v>1.0197000000000001</v>
      </c>
      <c r="O578">
        <v>1.0186999999999999</v>
      </c>
      <c r="P578">
        <v>1.0195000000000001</v>
      </c>
    </row>
    <row r="579" spans="1:16" ht="28.5" customHeight="1" x14ac:dyDescent="0.55000000000000004">
      <c r="A579" s="15" t="s">
        <v>1170</v>
      </c>
      <c r="B579" s="18" t="s">
        <v>1171</v>
      </c>
      <c r="C579" s="15">
        <v>1</v>
      </c>
      <c r="D579" s="15">
        <v>2.4441298322342939E-5</v>
      </c>
      <c r="E579" s="15">
        <v>2.0096890992086309E-5</v>
      </c>
      <c r="F579" s="15">
        <v>1.7563750709198738E-5</v>
      </c>
      <c r="G579" s="15">
        <v>7.2365242314754671E-6</v>
      </c>
      <c r="H579" s="15">
        <v>79.231670271374227</v>
      </c>
      <c r="I579" s="15">
        <v>159.62509991148215</v>
      </c>
      <c r="J579" s="16">
        <v>0.42109999999999997</v>
      </c>
      <c r="K579" s="17">
        <v>2.4270976158422446</v>
      </c>
      <c r="L579">
        <v>0.26088</v>
      </c>
      <c r="M579">
        <v>0.26229999999999998</v>
      </c>
      <c r="N579">
        <v>0.28993999999999998</v>
      </c>
      <c r="O579">
        <v>0.29755999999999999</v>
      </c>
      <c r="P579">
        <v>0.29747000000000001</v>
      </c>
    </row>
    <row r="580" spans="1:16" ht="28.5" customHeight="1" x14ac:dyDescent="0.55000000000000004">
      <c r="A580" s="15" t="s">
        <v>1172</v>
      </c>
      <c r="B580" s="18" t="s">
        <v>1173</v>
      </c>
      <c r="C580" s="15">
        <v>5</v>
      </c>
      <c r="D580" s="15">
        <v>7.2430377909603035E-4</v>
      </c>
      <c r="E580" s="15">
        <v>3.1940138548046447E-4</v>
      </c>
      <c r="F580" s="15">
        <v>6.756933630971242E-4</v>
      </c>
      <c r="G580" s="15">
        <v>2.7333709221300195E-4</v>
      </c>
      <c r="H580" s="15">
        <v>57.17376187354769</v>
      </c>
      <c r="I580" s="15">
        <v>75.466144773307192</v>
      </c>
      <c r="J580" s="16">
        <v>0.15110000000000001</v>
      </c>
      <c r="K580" s="17">
        <v>2.4720148942338942</v>
      </c>
      <c r="L580">
        <v>1.601</v>
      </c>
      <c r="M580">
        <v>1.5353000000000001</v>
      </c>
      <c r="N580">
        <v>1.5268999999999999</v>
      </c>
      <c r="O580">
        <v>1.5270999999999999</v>
      </c>
      <c r="P580">
        <v>1.5266999999999999</v>
      </c>
    </row>
    <row r="581" spans="1:16" ht="28.5" customHeight="1" x14ac:dyDescent="0.55000000000000004">
      <c r="A581" s="15" t="s">
        <v>1174</v>
      </c>
      <c r="B581" s="18" t="s">
        <v>1175</v>
      </c>
      <c r="C581" s="15">
        <v>1</v>
      </c>
      <c r="D581" s="15">
        <v>1.332862270297595E-4</v>
      </c>
      <c r="E581" s="15">
        <v>4.7874572264737316E-5</v>
      </c>
      <c r="F581" s="15">
        <v>1.1492616692784086E-4</v>
      </c>
      <c r="G581" s="15">
        <v>4.6393390430724624E-5</v>
      </c>
      <c r="H581" s="15">
        <v>75.645793869705841</v>
      </c>
      <c r="I581" s="15">
        <v>68.05629180610579</v>
      </c>
      <c r="J581" s="16">
        <v>0.22209999999999999</v>
      </c>
      <c r="K581" s="17">
        <v>2.4772099185001473</v>
      </c>
      <c r="L581">
        <v>1.5283</v>
      </c>
      <c r="M581">
        <v>1.4612000000000001</v>
      </c>
      <c r="N581">
        <v>1.4534</v>
      </c>
      <c r="O581">
        <v>1.4514</v>
      </c>
      <c r="P581">
        <v>1.4515</v>
      </c>
    </row>
    <row r="582" spans="1:16" ht="28.5" customHeight="1" x14ac:dyDescent="0.55000000000000004">
      <c r="A582" s="15" t="s">
        <v>1176</v>
      </c>
      <c r="B582" s="18" t="s">
        <v>1177</v>
      </c>
      <c r="C582" s="15">
        <v>1</v>
      </c>
      <c r="D582" s="15">
        <v>1.0195272487467704E-5</v>
      </c>
      <c r="E582" s="15">
        <v>7.1146063628812086E-6</v>
      </c>
      <c r="F582" s="15">
        <v>7.9761498016626664E-6</v>
      </c>
      <c r="G582" s="15">
        <v>3.2161066334140947E-6</v>
      </c>
      <c r="H582" s="15">
        <v>78.580921607799169</v>
      </c>
      <c r="I582" s="15">
        <v>86.975786452628029</v>
      </c>
      <c r="J582" s="16">
        <v>0.69010000000000005</v>
      </c>
      <c r="K582" s="17">
        <v>2.4800638507422539</v>
      </c>
      <c r="L582">
        <v>0.67920999999999998</v>
      </c>
      <c r="M582">
        <v>0.65107999999999999</v>
      </c>
      <c r="N582">
        <v>0.65969999999999995</v>
      </c>
      <c r="O582">
        <v>0.66263000000000005</v>
      </c>
      <c r="P582">
        <v>0.66246000000000005</v>
      </c>
    </row>
    <row r="583" spans="1:16" ht="28.5" customHeight="1" x14ac:dyDescent="0.55000000000000004">
      <c r="A583" s="15" t="s">
        <v>1178</v>
      </c>
      <c r="B583" s="18" t="s">
        <v>1179</v>
      </c>
      <c r="C583" s="15">
        <v>1</v>
      </c>
      <c r="D583" s="15">
        <v>6.4527051600708655E-6</v>
      </c>
      <c r="E583" s="15">
        <v>2.3727304978061998E-6</v>
      </c>
      <c r="F583" s="15">
        <v>3.6418511365844959E-6</v>
      </c>
      <c r="G583" s="15">
        <v>1.4535783299384384E-6</v>
      </c>
      <c r="H583" s="15">
        <v>147.50207203822472</v>
      </c>
      <c r="I583" s="15">
        <v>82.472288815790606</v>
      </c>
      <c r="J583" s="16">
        <v>1.0001</v>
      </c>
      <c r="K583" s="17">
        <v>2.5054385178807217</v>
      </c>
      <c r="L583">
        <v>0.90376999999999996</v>
      </c>
      <c r="M583">
        <v>0.86502999999999997</v>
      </c>
      <c r="N583">
        <v>0.86109999999999998</v>
      </c>
      <c r="O583">
        <v>0.85980000000000001</v>
      </c>
      <c r="P583">
        <v>0.85960000000000003</v>
      </c>
    </row>
    <row r="584" spans="1:16" ht="28.5" customHeight="1" x14ac:dyDescent="0.55000000000000004">
      <c r="A584" s="15" t="s">
        <v>1180</v>
      </c>
      <c r="B584" s="18" t="s">
        <v>1181</v>
      </c>
      <c r="C584" s="15">
        <v>9</v>
      </c>
      <c r="D584" s="15">
        <v>1.2001750671680133E-3</v>
      </c>
      <c r="E584" s="15">
        <v>6.2602939868773252E-4</v>
      </c>
      <c r="F584" s="15">
        <v>1.2857148672413875E-3</v>
      </c>
      <c r="G584" s="15">
        <v>5.123171986470286E-4</v>
      </c>
      <c r="H584" s="15">
        <v>49.924732250985038</v>
      </c>
      <c r="I584" s="15">
        <v>52.050188356783167</v>
      </c>
      <c r="J584" s="16">
        <v>0.15110000000000001</v>
      </c>
      <c r="K584" s="17">
        <v>2.5096070767032885</v>
      </c>
      <c r="L584">
        <v>1.5639000000000001</v>
      </c>
      <c r="M584">
        <v>1.4901</v>
      </c>
      <c r="N584">
        <v>1.4834000000000001</v>
      </c>
      <c r="O584">
        <v>1.4832000000000001</v>
      </c>
      <c r="P584">
        <v>1.4827999999999999</v>
      </c>
    </row>
    <row r="585" spans="1:16" ht="28.5" customHeight="1" x14ac:dyDescent="0.55000000000000004">
      <c r="A585" s="15" t="s">
        <v>1182</v>
      </c>
      <c r="B585" s="18" t="s">
        <v>1183</v>
      </c>
      <c r="C585" s="15">
        <v>15</v>
      </c>
      <c r="D585" s="15">
        <v>3.3438281349355086E-3</v>
      </c>
      <c r="E585" s="15">
        <v>2.026429653102704E-3</v>
      </c>
      <c r="F585" s="15">
        <v>2.7436800196917535E-3</v>
      </c>
      <c r="G585" s="15">
        <v>1.0844738401046496E-3</v>
      </c>
      <c r="H585" s="15">
        <v>72.640386486932016</v>
      </c>
      <c r="I585" s="15">
        <v>65.307893029116073</v>
      </c>
      <c r="J585" s="16">
        <v>0.42109999999999997</v>
      </c>
      <c r="K585" s="17">
        <v>2.5299642261790232</v>
      </c>
      <c r="L585">
        <v>1.0117</v>
      </c>
      <c r="M585">
        <v>1.0788</v>
      </c>
      <c r="N585">
        <v>1.0794999999999999</v>
      </c>
      <c r="O585">
        <v>1.0784</v>
      </c>
      <c r="P585">
        <v>1.0781000000000001</v>
      </c>
    </row>
    <row r="586" spans="1:16" ht="28.5" customHeight="1" x14ac:dyDescent="0.55000000000000004">
      <c r="A586" s="15" t="s">
        <v>1184</v>
      </c>
      <c r="B586" s="18" t="s">
        <v>1185</v>
      </c>
      <c r="C586" s="15">
        <v>1</v>
      </c>
      <c r="D586" s="15">
        <v>2.5213769031959743E-5</v>
      </c>
      <c r="E586" s="15">
        <v>2.179190938863184E-5</v>
      </c>
      <c r="F586" s="15">
        <v>2.4462609810846476E-5</v>
      </c>
      <c r="G586" s="15">
        <v>9.5469746082930527E-6</v>
      </c>
      <c r="H586" s="15">
        <v>32.214773230310264</v>
      </c>
      <c r="I586" s="15">
        <v>88.923477570095983</v>
      </c>
      <c r="J586" s="16">
        <v>0.54810000000000003</v>
      </c>
      <c r="K586" s="17">
        <v>2.562341559974072</v>
      </c>
      <c r="L586">
        <v>0.34538000000000002</v>
      </c>
      <c r="M586">
        <v>0.36423</v>
      </c>
      <c r="N586">
        <v>0.36675000000000002</v>
      </c>
      <c r="O586">
        <v>0.36901</v>
      </c>
      <c r="P586">
        <v>0.37158999999999998</v>
      </c>
    </row>
    <row r="587" spans="1:16" ht="28.5" customHeight="1" x14ac:dyDescent="0.55000000000000004">
      <c r="A587" s="15" t="s">
        <v>1186</v>
      </c>
      <c r="B587" s="18" t="s">
        <v>1187</v>
      </c>
      <c r="C587" s="15">
        <v>1</v>
      </c>
      <c r="D587" s="15">
        <v>3.3023173232752692E-6</v>
      </c>
      <c r="E587" s="15">
        <v>2.3313088558020966E-6</v>
      </c>
      <c r="F587" s="15">
        <v>3.1932609307333204E-6</v>
      </c>
      <c r="G587" s="15">
        <v>1.2382389306028171E-6</v>
      </c>
      <c r="H587" s="15">
        <v>62.544459476512273</v>
      </c>
      <c r="I587" s="15">
        <v>98.07427042310141</v>
      </c>
      <c r="J587" s="16">
        <v>0.42109999999999997</v>
      </c>
      <c r="K587" s="17">
        <v>2.5788729879286962</v>
      </c>
      <c r="L587">
        <v>0.67364000000000002</v>
      </c>
      <c r="M587">
        <v>0.66810000000000003</v>
      </c>
      <c r="N587">
        <v>0.68803000000000003</v>
      </c>
      <c r="O587">
        <v>0.68698999999999999</v>
      </c>
      <c r="P587">
        <v>0.68689999999999996</v>
      </c>
    </row>
    <row r="588" spans="1:16" ht="28.5" customHeight="1" x14ac:dyDescent="0.55000000000000004">
      <c r="A588" s="15" t="s">
        <v>1188</v>
      </c>
      <c r="B588" s="18" t="s">
        <v>1189</v>
      </c>
      <c r="C588" s="15">
        <v>9</v>
      </c>
      <c r="D588" s="15">
        <v>4.7052089931540821E-4</v>
      </c>
      <c r="E588" s="15">
        <v>2.4628382762981594E-4</v>
      </c>
      <c r="F588" s="15">
        <v>4.2504026818291794E-4</v>
      </c>
      <c r="G588" s="15">
        <v>1.64423330784889E-4</v>
      </c>
      <c r="H588" s="15">
        <v>43.23084131765345</v>
      </c>
      <c r="I588" s="15">
        <v>69.639470499767896</v>
      </c>
      <c r="J588" s="16">
        <v>9.5100000000000004E-2</v>
      </c>
      <c r="K588" s="17">
        <v>2.5850362363659185</v>
      </c>
      <c r="L588">
        <v>1.593</v>
      </c>
      <c r="M588">
        <v>1.5281</v>
      </c>
      <c r="N588">
        <v>1.5383</v>
      </c>
      <c r="O588">
        <v>1.5361</v>
      </c>
      <c r="P588">
        <v>1.5359</v>
      </c>
    </row>
    <row r="589" spans="1:16" ht="28.5" customHeight="1" x14ac:dyDescent="0.55000000000000004">
      <c r="A589" s="15" t="s">
        <v>1190</v>
      </c>
      <c r="B589" s="18" t="s">
        <v>1191</v>
      </c>
      <c r="C589" s="15">
        <v>3</v>
      </c>
      <c r="D589" s="15">
        <v>1.7463986403587007E-4</v>
      </c>
      <c r="E589" s="15">
        <v>8.4758426826461603E-5</v>
      </c>
      <c r="F589" s="15">
        <v>1.8136436782445359E-4</v>
      </c>
      <c r="G589" s="15">
        <v>7.0029270295044867E-5</v>
      </c>
      <c r="H589" s="15">
        <v>36.28464091781958</v>
      </c>
      <c r="I589" s="15">
        <v>54.979657707462039</v>
      </c>
      <c r="J589" s="16">
        <v>5.6099999999999997E-2</v>
      </c>
      <c r="K589" s="17">
        <v>2.5898366077546657</v>
      </c>
      <c r="L589">
        <v>1.9326000000000001</v>
      </c>
      <c r="M589">
        <v>1.8440000000000001</v>
      </c>
      <c r="N589">
        <v>1.8340000000000001</v>
      </c>
      <c r="O589">
        <v>1.8311999999999999</v>
      </c>
      <c r="P589">
        <v>1.8307</v>
      </c>
    </row>
    <row r="590" spans="1:16" ht="28.5" customHeight="1" x14ac:dyDescent="0.55000000000000004">
      <c r="A590" s="15" t="s">
        <v>1192</v>
      </c>
      <c r="B590" s="18" t="s">
        <v>1193</v>
      </c>
      <c r="C590" s="15">
        <v>1</v>
      </c>
      <c r="D590" s="15">
        <v>2.7507073837576501E-5</v>
      </c>
      <c r="E590" s="15">
        <v>1.1355143948015058E-5</v>
      </c>
      <c r="F590" s="15">
        <v>2.5654381683892197E-5</v>
      </c>
      <c r="G590" s="15">
        <v>9.8965087066358618E-6</v>
      </c>
      <c r="H590" s="15">
        <v>55.174082012260051</v>
      </c>
      <c r="I590" s="15">
        <v>76.176328530878848</v>
      </c>
      <c r="J590" s="16">
        <v>0.15110000000000001</v>
      </c>
      <c r="K590" s="17">
        <v>2.5922658630806112</v>
      </c>
      <c r="L590">
        <v>1.7024999999999999</v>
      </c>
      <c r="M590">
        <v>1.6268</v>
      </c>
      <c r="N590">
        <v>1.6181000000000001</v>
      </c>
      <c r="O590">
        <v>1.6157999999999999</v>
      </c>
      <c r="P590">
        <v>1.6153</v>
      </c>
    </row>
    <row r="591" spans="1:16" ht="28.5" customHeight="1" x14ac:dyDescent="0.55000000000000004">
      <c r="A591" s="15" t="s">
        <v>1194</v>
      </c>
      <c r="B591" s="18" t="s">
        <v>1195</v>
      </c>
      <c r="C591" s="15">
        <v>3</v>
      </c>
      <c r="D591" s="15">
        <v>1.2803972300719221E-4</v>
      </c>
      <c r="E591" s="15">
        <v>4.9926495752408054E-5</v>
      </c>
      <c r="F591" s="15">
        <v>1.1129404857184378E-4</v>
      </c>
      <c r="G591" s="15">
        <v>4.2679162487571672E-5</v>
      </c>
      <c r="H591" s="15">
        <v>40.613539780438991</v>
      </c>
      <c r="I591" s="15">
        <v>50.883410775990065</v>
      </c>
      <c r="J591" s="16">
        <v>3.2099999999999997E-2</v>
      </c>
      <c r="K591" s="17">
        <v>2.6076905469795246</v>
      </c>
      <c r="L591">
        <v>2.1013999999999999</v>
      </c>
      <c r="M591">
        <v>2.0297000000000001</v>
      </c>
      <c r="N591">
        <v>2.0184000000000002</v>
      </c>
      <c r="O591">
        <v>2.0156000000000001</v>
      </c>
      <c r="P591">
        <v>2.0152000000000001</v>
      </c>
    </row>
    <row r="592" spans="1:16" ht="28.5" customHeight="1" x14ac:dyDescent="0.55000000000000004">
      <c r="A592" s="15" t="s">
        <v>1196</v>
      </c>
      <c r="B592" s="18" t="s">
        <v>1197</v>
      </c>
      <c r="C592" s="15">
        <v>1</v>
      </c>
      <c r="D592" s="15">
        <v>2.8340550954294377E-5</v>
      </c>
      <c r="E592" s="15">
        <v>1.2034598178473582E-5</v>
      </c>
      <c r="F592" s="15">
        <v>2.5986381728698627E-5</v>
      </c>
      <c r="G592" s="15">
        <v>9.9173254644069544E-6</v>
      </c>
      <c r="H592" s="15">
        <v>32.606831086507</v>
      </c>
      <c r="I592" s="15">
        <v>52.389691884255583</v>
      </c>
      <c r="J592" s="16">
        <v>1.61E-2</v>
      </c>
      <c r="K592" s="17">
        <v>2.6203013929474368</v>
      </c>
      <c r="L592">
        <v>2.1534</v>
      </c>
      <c r="M592">
        <v>2.0600999999999998</v>
      </c>
      <c r="N592">
        <v>2.0495000000000001</v>
      </c>
      <c r="O592">
        <v>2.0464000000000002</v>
      </c>
      <c r="P592">
        <v>2.0457999999999998</v>
      </c>
    </row>
    <row r="593" spans="1:16" ht="28.5" customHeight="1" x14ac:dyDescent="0.55000000000000004">
      <c r="A593" s="15" t="s">
        <v>1198</v>
      </c>
      <c r="B593" s="18" t="s">
        <v>1199</v>
      </c>
      <c r="C593" s="15">
        <v>5</v>
      </c>
      <c r="D593" s="15">
        <v>2.7932695766138009E-4</v>
      </c>
      <c r="E593" s="15">
        <v>3.1530352416891038E-4</v>
      </c>
      <c r="F593" s="15">
        <v>3.3524199979047454E-4</v>
      </c>
      <c r="G593" s="15">
        <v>1.276166015904645E-4</v>
      </c>
      <c r="H593" s="15">
        <v>57.112564693503266</v>
      </c>
      <c r="I593" s="15">
        <v>120.30898222306736</v>
      </c>
      <c r="J593" s="16">
        <v>0.69010000000000005</v>
      </c>
      <c r="K593" s="17">
        <v>2.6269466167599607</v>
      </c>
      <c r="L593">
        <v>0.18212</v>
      </c>
      <c r="M593">
        <v>0.29927999999999999</v>
      </c>
      <c r="N593">
        <v>0.30503000000000002</v>
      </c>
      <c r="O593">
        <v>0.30482999999999999</v>
      </c>
      <c r="P593">
        <v>0.30486000000000002</v>
      </c>
    </row>
    <row r="594" spans="1:16" ht="28.5" customHeight="1" x14ac:dyDescent="0.55000000000000004">
      <c r="A594" s="15" t="s">
        <v>1200</v>
      </c>
      <c r="B594" s="18" t="s">
        <v>1201</v>
      </c>
      <c r="C594" s="15">
        <v>1</v>
      </c>
      <c r="D594" s="15">
        <v>3.4573011520472214E-5</v>
      </c>
      <c r="E594" s="15">
        <v>1.7243964761271222E-5</v>
      </c>
      <c r="F594" s="15">
        <v>3.6028828445048281E-5</v>
      </c>
      <c r="G594" s="15">
        <v>1.3702262160282305E-5</v>
      </c>
      <c r="H594" s="15">
        <v>42.168253593676219</v>
      </c>
      <c r="I594" s="15">
        <v>87.087289826667018</v>
      </c>
      <c r="J594" s="16">
        <v>0.22209999999999999</v>
      </c>
      <c r="K594" s="17">
        <v>2.6294073214773457</v>
      </c>
      <c r="L594">
        <v>1.5417000000000001</v>
      </c>
      <c r="M594">
        <v>1.4689000000000001</v>
      </c>
      <c r="N594">
        <v>1.4672000000000001</v>
      </c>
      <c r="O594">
        <v>1.4656</v>
      </c>
      <c r="P594">
        <v>1.4653</v>
      </c>
    </row>
    <row r="595" spans="1:16" ht="28.5" customHeight="1" x14ac:dyDescent="0.55000000000000004">
      <c r="A595" s="15" t="s">
        <v>1202</v>
      </c>
      <c r="B595" s="18" t="s">
        <v>1203</v>
      </c>
      <c r="C595" s="15">
        <v>2</v>
      </c>
      <c r="D595" s="15">
        <v>9.2968646811227444E-5</v>
      </c>
      <c r="E595" s="15">
        <v>5.1059305672099679E-5</v>
      </c>
      <c r="F595" s="15">
        <v>8.9935558261030704E-5</v>
      </c>
      <c r="G595" s="15">
        <v>3.4167991360703706E-5</v>
      </c>
      <c r="H595" s="15">
        <v>60.338175673062544</v>
      </c>
      <c r="I595" s="15">
        <v>62.146153266263362</v>
      </c>
      <c r="J595" s="16">
        <v>0.31009999999999999</v>
      </c>
      <c r="K595" s="17">
        <v>2.6321581889787282</v>
      </c>
      <c r="L595">
        <v>1.3253999999999999</v>
      </c>
      <c r="M595">
        <v>1.2625</v>
      </c>
      <c r="N595">
        <v>1.2556</v>
      </c>
      <c r="O595">
        <v>1.2572000000000001</v>
      </c>
      <c r="P595">
        <v>1.2568999999999999</v>
      </c>
    </row>
    <row r="596" spans="1:16" ht="28.5" customHeight="1" x14ac:dyDescent="0.55000000000000004">
      <c r="A596" s="15" t="s">
        <v>1204</v>
      </c>
      <c r="B596" s="18" t="s">
        <v>1205</v>
      </c>
      <c r="C596" s="15">
        <v>2</v>
      </c>
      <c r="D596" s="15">
        <v>3.506443025921602E-5</v>
      </c>
      <c r="E596" s="15">
        <v>1.6733787286093404E-5</v>
      </c>
      <c r="F596" s="15">
        <v>3.447994565256097E-5</v>
      </c>
      <c r="G596" s="15">
        <v>1.2938694992127118E-5</v>
      </c>
      <c r="H596" s="15">
        <v>81.504061064009079</v>
      </c>
      <c r="I596" s="15">
        <v>48.898021182981594</v>
      </c>
      <c r="J596" s="16">
        <v>0.31009999999999999</v>
      </c>
      <c r="K596" s="17">
        <v>2.6648704273144377</v>
      </c>
      <c r="L596">
        <v>1.2462</v>
      </c>
      <c r="M596">
        <v>1.1890000000000001</v>
      </c>
      <c r="N596">
        <v>1.1896</v>
      </c>
      <c r="O596">
        <v>1.1893</v>
      </c>
      <c r="P596">
        <v>1.1891</v>
      </c>
    </row>
    <row r="597" spans="1:16" ht="28.5" customHeight="1" x14ac:dyDescent="0.55000000000000004">
      <c r="A597" s="15" t="s">
        <v>1206</v>
      </c>
      <c r="B597" s="18" t="s">
        <v>1207</v>
      </c>
      <c r="C597" s="15">
        <v>1</v>
      </c>
      <c r="D597" s="15">
        <v>1.2844932917707906E-5</v>
      </c>
      <c r="E597" s="15">
        <v>4.3750624303201388E-6</v>
      </c>
      <c r="F597" s="15">
        <v>8.3655937958602048E-6</v>
      </c>
      <c r="G597" s="15">
        <v>3.0979972638354762E-6</v>
      </c>
      <c r="H597" s="15">
        <v>62.446229213715299</v>
      </c>
      <c r="I597" s="15">
        <v>74.040565910429507</v>
      </c>
      <c r="J597" s="16">
        <v>5.6099999999999997E-2</v>
      </c>
      <c r="K597" s="17">
        <v>2.7003231712035727</v>
      </c>
      <c r="L597">
        <v>1.7717000000000001</v>
      </c>
      <c r="M597">
        <v>1.7184999999999999</v>
      </c>
      <c r="N597">
        <v>1.7094</v>
      </c>
      <c r="O597">
        <v>1.7075</v>
      </c>
      <c r="P597">
        <v>1.7071000000000001</v>
      </c>
    </row>
    <row r="598" spans="1:16" ht="28.5" customHeight="1" x14ac:dyDescent="0.55000000000000004">
      <c r="A598" s="15" t="s">
        <v>1208</v>
      </c>
      <c r="B598" s="18" t="s">
        <v>1209</v>
      </c>
      <c r="C598" s="15">
        <v>1</v>
      </c>
      <c r="D598" s="15">
        <v>1.0669908708478926E-5</v>
      </c>
      <c r="E598" s="15">
        <v>6.6253711513712674E-6</v>
      </c>
      <c r="F598" s="15">
        <v>1.0245305086086917E-5</v>
      </c>
      <c r="G598" s="15">
        <v>3.7538716792776244E-6</v>
      </c>
      <c r="H598" s="15">
        <v>37.386411603018608</v>
      </c>
      <c r="I598" s="15">
        <v>107.42616681163122</v>
      </c>
      <c r="J598" s="16">
        <v>0.31009999999999999</v>
      </c>
      <c r="K598" s="17">
        <v>2.729263534138298</v>
      </c>
      <c r="L598">
        <v>1.0609999999999999</v>
      </c>
      <c r="M598">
        <v>1.0431999999999999</v>
      </c>
      <c r="N598">
        <v>1.0376000000000001</v>
      </c>
      <c r="O598">
        <v>1.0362</v>
      </c>
      <c r="P598">
        <v>1.0359</v>
      </c>
    </row>
    <row r="599" spans="1:16" ht="28.5" customHeight="1" x14ac:dyDescent="0.55000000000000004">
      <c r="A599" s="15" t="s">
        <v>1210</v>
      </c>
      <c r="B599" s="18" t="s">
        <v>1211</v>
      </c>
      <c r="C599" s="15">
        <v>7</v>
      </c>
      <c r="D599" s="15">
        <v>2.5955377836867581E-4</v>
      </c>
      <c r="E599" s="15">
        <v>9.6207338798912748E-5</v>
      </c>
      <c r="F599" s="15">
        <v>2.9932723351294992E-4</v>
      </c>
      <c r="G599" s="15">
        <v>1.0934249602470369E-4</v>
      </c>
      <c r="H599" s="15">
        <v>51.095757346779436</v>
      </c>
      <c r="I599" s="15">
        <v>31.137499809512935</v>
      </c>
      <c r="J599" s="16">
        <v>5.6099999999999997E-2</v>
      </c>
      <c r="K599" s="17">
        <v>2.7375196688881429</v>
      </c>
      <c r="L599">
        <v>1.9797</v>
      </c>
      <c r="M599">
        <v>1.8857999999999999</v>
      </c>
      <c r="N599">
        <v>1.8787</v>
      </c>
      <c r="O599">
        <v>1.8757999999999999</v>
      </c>
      <c r="P599">
        <v>1.8753</v>
      </c>
    </row>
    <row r="600" spans="1:16" ht="28.5" customHeight="1" x14ac:dyDescent="0.55000000000000004">
      <c r="A600" s="15" t="s">
        <v>1212</v>
      </c>
      <c r="B600" s="18" t="s">
        <v>1213</v>
      </c>
      <c r="C600" s="15">
        <v>3</v>
      </c>
      <c r="D600" s="15">
        <v>7.6102856339448107E-5</v>
      </c>
      <c r="E600" s="15">
        <v>3.2640185692472953E-5</v>
      </c>
      <c r="F600" s="15">
        <v>8.0703526838971567E-5</v>
      </c>
      <c r="G600" s="15">
        <v>2.930032265869951E-5</v>
      </c>
      <c r="H600" s="15">
        <v>48.918598873250716</v>
      </c>
      <c r="I600" s="15">
        <v>43.48406332432485</v>
      </c>
      <c r="J600" s="16">
        <v>5.6099999999999997E-2</v>
      </c>
      <c r="K600" s="17">
        <v>2.7543562498964502</v>
      </c>
      <c r="L600">
        <v>1.8935</v>
      </c>
      <c r="M600">
        <v>1.839</v>
      </c>
      <c r="N600">
        <v>1.8315999999999999</v>
      </c>
      <c r="O600">
        <v>1.8288</v>
      </c>
      <c r="P600">
        <v>1.8286</v>
      </c>
    </row>
    <row r="601" spans="1:16" ht="28.5" customHeight="1" x14ac:dyDescent="0.55000000000000004">
      <c r="A601" s="15" t="s">
        <v>1214</v>
      </c>
      <c r="B601" s="18" t="s">
        <v>1215</v>
      </c>
      <c r="C601" s="15">
        <v>3</v>
      </c>
      <c r="D601" s="15">
        <v>5.0970564288402072E-5</v>
      </c>
      <c r="E601" s="15">
        <v>2.6412167438526251E-5</v>
      </c>
      <c r="F601" s="15">
        <v>4.9844641678764417E-5</v>
      </c>
      <c r="G601" s="15">
        <v>1.7932627530491926E-5</v>
      </c>
      <c r="H601" s="15">
        <v>71.741960914408963</v>
      </c>
      <c r="I601" s="15">
        <v>77.928193860032337</v>
      </c>
      <c r="J601" s="16">
        <v>0.31009999999999999</v>
      </c>
      <c r="K601" s="17">
        <v>2.7795503806684532</v>
      </c>
      <c r="L601">
        <v>1.1921999999999999</v>
      </c>
      <c r="M601">
        <v>1.1544000000000001</v>
      </c>
      <c r="N601">
        <v>1.1498999999999999</v>
      </c>
      <c r="O601">
        <v>1.1491</v>
      </c>
      <c r="P601">
        <v>1.149</v>
      </c>
    </row>
    <row r="602" spans="1:16" ht="28.5" customHeight="1" x14ac:dyDescent="0.55000000000000004">
      <c r="A602" s="15" t="s">
        <v>1216</v>
      </c>
      <c r="B602" s="18" t="s">
        <v>1217</v>
      </c>
      <c r="C602" s="15">
        <v>12</v>
      </c>
      <c r="D602" s="15">
        <v>7.5676309076988546E-4</v>
      </c>
      <c r="E602" s="15">
        <v>4.0290450413334324E-4</v>
      </c>
      <c r="F602" s="15">
        <v>8.4042243642281494E-4</v>
      </c>
      <c r="G602" s="15">
        <v>3.0052101721243096E-4</v>
      </c>
      <c r="H602" s="15">
        <v>49.976564458804205</v>
      </c>
      <c r="I602" s="15">
        <v>92.273322478223378</v>
      </c>
      <c r="J602" s="16">
        <v>0.31009999999999999</v>
      </c>
      <c r="K602" s="17">
        <v>2.7965512835621107</v>
      </c>
      <c r="L602">
        <v>1.2887</v>
      </c>
      <c r="M602">
        <v>1.2741</v>
      </c>
      <c r="N602">
        <v>1.2685999999999999</v>
      </c>
      <c r="O602">
        <v>1.2668999999999999</v>
      </c>
      <c r="P602">
        <v>1.2667999999999999</v>
      </c>
    </row>
    <row r="603" spans="1:16" ht="28.5" customHeight="1" x14ac:dyDescent="0.55000000000000004">
      <c r="A603" s="15" t="s">
        <v>1218</v>
      </c>
      <c r="B603" s="18" t="s">
        <v>1219</v>
      </c>
      <c r="C603" s="15">
        <v>1</v>
      </c>
      <c r="D603" s="15">
        <v>3.1577786994771583E-5</v>
      </c>
      <c r="E603" s="15">
        <v>1.2400167725521575E-5</v>
      </c>
      <c r="F603" s="15">
        <v>3.2746652085760085E-5</v>
      </c>
      <c r="G603" s="15">
        <v>1.1586097702309338E-5</v>
      </c>
      <c r="H603" s="15">
        <v>47.265056909399227</v>
      </c>
      <c r="I603" s="15">
        <v>26.138406964563487</v>
      </c>
      <c r="J603" s="16">
        <v>9.5100000000000004E-2</v>
      </c>
      <c r="K603" s="17">
        <v>2.8263745850540372</v>
      </c>
      <c r="L603">
        <v>2.0085000000000002</v>
      </c>
      <c r="M603">
        <v>1.913</v>
      </c>
      <c r="N603">
        <v>1.9033</v>
      </c>
      <c r="O603">
        <v>1.9013</v>
      </c>
      <c r="P603">
        <v>1.9007000000000001</v>
      </c>
    </row>
    <row r="604" spans="1:16" ht="28.5" customHeight="1" x14ac:dyDescent="0.55000000000000004">
      <c r="A604" s="15" t="s">
        <v>1220</v>
      </c>
      <c r="B604" s="18" t="s">
        <v>1221</v>
      </c>
      <c r="C604" s="15">
        <v>4</v>
      </c>
      <c r="D604" s="15">
        <v>8.4254649678529043E-4</v>
      </c>
      <c r="E604" s="15">
        <v>3.2141176512071013E-4</v>
      </c>
      <c r="F604" s="15">
        <v>5.9196704408392791E-4</v>
      </c>
      <c r="G604" s="15">
        <v>2.0800060789950495E-4</v>
      </c>
      <c r="H604" s="15">
        <v>107.36627188223385</v>
      </c>
      <c r="I604" s="15">
        <v>84.7331688264007</v>
      </c>
      <c r="J604" s="16">
        <v>0.42109999999999997</v>
      </c>
      <c r="K604" s="17">
        <v>2.8459870865855139</v>
      </c>
      <c r="L604">
        <v>1.1433</v>
      </c>
      <c r="M604">
        <v>1.1612</v>
      </c>
      <c r="N604">
        <v>1.1608000000000001</v>
      </c>
      <c r="O604">
        <v>1.1597999999999999</v>
      </c>
      <c r="P604">
        <v>1.1595</v>
      </c>
    </row>
    <row r="605" spans="1:16" ht="28.5" customHeight="1" x14ac:dyDescent="0.55000000000000004">
      <c r="A605" s="15" t="s">
        <v>1222</v>
      </c>
      <c r="B605" s="18" t="s">
        <v>1223</v>
      </c>
      <c r="C605" s="15">
        <v>7</v>
      </c>
      <c r="D605" s="15">
        <v>3.4736946992440081E-4</v>
      </c>
      <c r="E605" s="15">
        <v>1.488145859848254E-4</v>
      </c>
      <c r="F605" s="15">
        <v>3.5255120023275317E-4</v>
      </c>
      <c r="G605" s="15">
        <v>1.233151759639266E-4</v>
      </c>
      <c r="H605" s="15">
        <v>55.254011950560852</v>
      </c>
      <c r="I605" s="15">
        <v>35.840983465893167</v>
      </c>
      <c r="J605" s="16">
        <v>9.5100000000000004E-2</v>
      </c>
      <c r="K605" s="17">
        <v>2.8589441443596937</v>
      </c>
      <c r="L605">
        <v>1.7828999999999999</v>
      </c>
      <c r="M605">
        <v>1.7151000000000001</v>
      </c>
      <c r="N605">
        <v>1.7096</v>
      </c>
      <c r="O605">
        <v>1.7072000000000001</v>
      </c>
      <c r="P605">
        <v>1.7068000000000001</v>
      </c>
    </row>
    <row r="606" spans="1:16" ht="28.5" customHeight="1" x14ac:dyDescent="0.55000000000000004">
      <c r="A606" s="15" t="s">
        <v>1224</v>
      </c>
      <c r="B606" s="18" t="s">
        <v>1225</v>
      </c>
      <c r="C606" s="15">
        <v>2</v>
      </c>
      <c r="D606" s="15">
        <v>4.9802757493254932E-5</v>
      </c>
      <c r="E606" s="15">
        <v>2.7466268990416656E-5</v>
      </c>
      <c r="F606" s="15">
        <v>4.7642580688295316E-5</v>
      </c>
      <c r="G606" s="15">
        <v>1.6395169193360397E-5</v>
      </c>
      <c r="H606" s="15">
        <v>35.475631422874407</v>
      </c>
      <c r="I606" s="15">
        <v>100.23143081019596</v>
      </c>
      <c r="J606" s="16">
        <v>9.5100000000000004E-2</v>
      </c>
      <c r="K606" s="17">
        <v>2.9058913711966619</v>
      </c>
      <c r="L606">
        <v>1.3693</v>
      </c>
      <c r="M606">
        <v>1.3576999999999999</v>
      </c>
      <c r="N606">
        <v>1.3506</v>
      </c>
      <c r="O606">
        <v>1.349</v>
      </c>
      <c r="P606">
        <v>1.3488</v>
      </c>
    </row>
    <row r="607" spans="1:16" ht="28.5" customHeight="1" x14ac:dyDescent="0.55000000000000004">
      <c r="A607" s="15" t="s">
        <v>1226</v>
      </c>
      <c r="B607" s="18" t="s">
        <v>1227</v>
      </c>
      <c r="C607" s="15">
        <v>2</v>
      </c>
      <c r="D607" s="15">
        <v>1.5820456301793515E-4</v>
      </c>
      <c r="E607" s="15">
        <v>7.4049069480691866E-5</v>
      </c>
      <c r="F607" s="15">
        <v>1.6253402494140881E-4</v>
      </c>
      <c r="G607" s="15">
        <v>5.529929495948283E-5</v>
      </c>
      <c r="H607" s="15">
        <v>37.521688522351816</v>
      </c>
      <c r="I607" s="15">
        <v>74.444291287797142</v>
      </c>
      <c r="J607" s="16">
        <v>9.5100000000000004E-2</v>
      </c>
      <c r="K607" s="17">
        <v>2.9391699308371955</v>
      </c>
      <c r="L607">
        <v>1.8288</v>
      </c>
      <c r="M607">
        <v>1.7452000000000001</v>
      </c>
      <c r="N607">
        <v>1.7363</v>
      </c>
      <c r="O607">
        <v>1.7357</v>
      </c>
      <c r="P607">
        <v>1.7353000000000001</v>
      </c>
    </row>
    <row r="608" spans="1:16" ht="28.5" customHeight="1" x14ac:dyDescent="0.55000000000000004">
      <c r="A608" s="15" t="s">
        <v>1228</v>
      </c>
      <c r="B608" s="18" t="s">
        <v>1229</v>
      </c>
      <c r="C608" s="15">
        <v>1</v>
      </c>
      <c r="D608" s="15">
        <v>2.6473190345273552E-5</v>
      </c>
      <c r="E608" s="15">
        <v>1.0170693620309849E-5</v>
      </c>
      <c r="F608" s="15">
        <v>1.6539264998265809E-5</v>
      </c>
      <c r="G608" s="15">
        <v>5.5090974591418091E-6</v>
      </c>
      <c r="H608" s="15">
        <v>105.15691378320022</v>
      </c>
      <c r="I608" s="15">
        <v>104.0584444798432</v>
      </c>
      <c r="J608" s="16">
        <v>9.5100000000000004E-2</v>
      </c>
      <c r="K608" s="17">
        <v>3.0021732454234429</v>
      </c>
      <c r="L608">
        <v>1.1374</v>
      </c>
      <c r="M608">
        <v>1.1065</v>
      </c>
      <c r="N608">
        <v>1.1088</v>
      </c>
      <c r="O608">
        <v>1.1073999999999999</v>
      </c>
      <c r="P608">
        <v>1.1072</v>
      </c>
    </row>
    <row r="609" spans="1:16" ht="28.5" customHeight="1" x14ac:dyDescent="0.55000000000000004">
      <c r="A609" s="15" t="s">
        <v>1230</v>
      </c>
      <c r="B609" s="18" t="s">
        <v>1231</v>
      </c>
      <c r="C609" s="15">
        <v>10</v>
      </c>
      <c r="D609" s="15">
        <v>1.9043585027568172E-3</v>
      </c>
      <c r="E609" s="15">
        <v>9.0868820334852188E-4</v>
      </c>
      <c r="F609" s="15">
        <v>1.8006570345877836E-3</v>
      </c>
      <c r="G609" s="15">
        <v>5.9884809106793935E-4</v>
      </c>
      <c r="H609" s="15">
        <v>58.919362199292067</v>
      </c>
      <c r="I609" s="15">
        <v>86.411038449729489</v>
      </c>
      <c r="J609" s="16">
        <v>0.15110000000000001</v>
      </c>
      <c r="K609" s="17">
        <v>3.0068677874160561</v>
      </c>
      <c r="L609">
        <v>1.431</v>
      </c>
      <c r="M609">
        <v>1.4069</v>
      </c>
      <c r="N609">
        <v>1.4027000000000001</v>
      </c>
      <c r="O609">
        <v>1.4015</v>
      </c>
      <c r="P609">
        <v>1.4014</v>
      </c>
    </row>
    <row r="610" spans="1:16" ht="28.5" customHeight="1" x14ac:dyDescent="0.55000000000000004">
      <c r="A610" s="15" t="s">
        <v>1232</v>
      </c>
      <c r="B610" s="18" t="s">
        <v>1233</v>
      </c>
      <c r="C610" s="15">
        <v>4</v>
      </c>
      <c r="D610" s="15">
        <v>1.7048668566493314E-4</v>
      </c>
      <c r="E610" s="15">
        <v>7.4199980886937577E-5</v>
      </c>
      <c r="F610" s="15">
        <v>1.2205297244461419E-4</v>
      </c>
      <c r="G610" s="15">
        <v>4.0369477428779093E-5</v>
      </c>
      <c r="H610" s="15">
        <v>59.947029767298787</v>
      </c>
      <c r="I610" s="15">
        <v>83.884014112687893</v>
      </c>
      <c r="J610" s="16">
        <v>9.5100000000000004E-2</v>
      </c>
      <c r="K610" s="17">
        <v>3.0233973838265134</v>
      </c>
      <c r="L610">
        <v>1.5306</v>
      </c>
      <c r="M610">
        <v>1.4865999999999999</v>
      </c>
      <c r="N610">
        <v>1.4813000000000001</v>
      </c>
      <c r="O610">
        <v>1.48</v>
      </c>
      <c r="P610">
        <v>1.4795</v>
      </c>
    </row>
    <row r="611" spans="1:16" ht="28.5" customHeight="1" x14ac:dyDescent="0.55000000000000004">
      <c r="A611" s="15" t="s">
        <v>1234</v>
      </c>
      <c r="B611" s="18" t="s">
        <v>1235</v>
      </c>
      <c r="C611" s="15">
        <v>5</v>
      </c>
      <c r="D611" s="15">
        <v>1.2079241595687145E-4</v>
      </c>
      <c r="E611" s="15">
        <v>5.559093943183701E-5</v>
      </c>
      <c r="F611" s="15">
        <v>1.4820792610020802E-4</v>
      </c>
      <c r="G611" s="15">
        <v>4.868187007473082E-5</v>
      </c>
      <c r="H611" s="15">
        <v>36.961079662480643</v>
      </c>
      <c r="I611" s="15">
        <v>29.183705608002441</v>
      </c>
      <c r="J611" s="16">
        <v>5.6099999999999997E-2</v>
      </c>
      <c r="K611" s="17">
        <v>3.0444172722349454</v>
      </c>
      <c r="L611">
        <v>2.1063999999999998</v>
      </c>
      <c r="M611">
        <v>2.0217999999999998</v>
      </c>
      <c r="N611">
        <v>2.0106999999999999</v>
      </c>
      <c r="O611">
        <v>2.0093000000000001</v>
      </c>
      <c r="P611">
        <v>2.0089000000000001</v>
      </c>
    </row>
    <row r="612" spans="1:16" ht="28.5" customHeight="1" x14ac:dyDescent="0.55000000000000004">
      <c r="A612" s="15" t="s">
        <v>1236</v>
      </c>
      <c r="B612" s="18" t="s">
        <v>1237</v>
      </c>
      <c r="C612" s="15">
        <v>1</v>
      </c>
      <c r="D612" s="15">
        <v>4.6016319244512473E-5</v>
      </c>
      <c r="E612" s="15">
        <v>1.7241801639765765E-5</v>
      </c>
      <c r="F612" s="15">
        <v>4.3046160878871905E-5</v>
      </c>
      <c r="G612" s="15">
        <v>1.4094762311778888E-5</v>
      </c>
      <c r="H612" s="15">
        <v>32.713518067761797</v>
      </c>
      <c r="I612" s="15">
        <v>87.844995412208419</v>
      </c>
      <c r="J612" s="16">
        <v>3.2099999999999997E-2</v>
      </c>
      <c r="K612" s="17">
        <v>3.0540536921930603</v>
      </c>
      <c r="L612">
        <v>2.0954999999999999</v>
      </c>
      <c r="M612">
        <v>1.9975000000000001</v>
      </c>
      <c r="N612">
        <v>1.9886999999999999</v>
      </c>
      <c r="O612">
        <v>1.9857</v>
      </c>
      <c r="P612">
        <v>1.9853000000000001</v>
      </c>
    </row>
    <row r="613" spans="1:16" ht="28.5" customHeight="1" x14ac:dyDescent="0.55000000000000004">
      <c r="A613" s="15" t="s">
        <v>1238</v>
      </c>
      <c r="B613" s="18" t="s">
        <v>1239</v>
      </c>
      <c r="C613" s="15">
        <v>2</v>
      </c>
      <c r="D613" s="15">
        <v>2.3516876267442091E-5</v>
      </c>
      <c r="E613" s="15">
        <v>8.4194557652004486E-6</v>
      </c>
      <c r="F613" s="15">
        <v>2.3029296871430267E-5</v>
      </c>
      <c r="G613" s="15">
        <v>7.52689356733991E-6</v>
      </c>
      <c r="H613" s="15">
        <v>43.467638763086534</v>
      </c>
      <c r="I613" s="15">
        <v>39.028439682562329</v>
      </c>
      <c r="J613" s="16">
        <v>1.61E-2</v>
      </c>
      <c r="K613" s="17">
        <v>3.0596017686973993</v>
      </c>
      <c r="L613">
        <v>2.1374</v>
      </c>
      <c r="M613">
        <v>2.0377000000000001</v>
      </c>
      <c r="N613">
        <v>2.0268999999999999</v>
      </c>
      <c r="O613">
        <v>2.0249999999999999</v>
      </c>
      <c r="P613">
        <v>2.0244</v>
      </c>
    </row>
    <row r="614" spans="1:16" ht="28.5" customHeight="1" x14ac:dyDescent="0.55000000000000004">
      <c r="A614" s="15" t="s">
        <v>1240</v>
      </c>
      <c r="B614" s="18" t="s">
        <v>1241</v>
      </c>
      <c r="C614" s="15">
        <v>6</v>
      </c>
      <c r="D614" s="15">
        <v>9.2393495829872288E-4</v>
      </c>
      <c r="E614" s="15">
        <v>1.9854723504798363E-4</v>
      </c>
      <c r="F614" s="15">
        <v>4.6497270613910332E-4</v>
      </c>
      <c r="G614" s="15">
        <v>1.5062922426175435E-4</v>
      </c>
      <c r="H614" s="15">
        <v>129.12156057106316</v>
      </c>
      <c r="I614" s="15">
        <v>67.386135496576031</v>
      </c>
      <c r="J614" s="16">
        <v>3.2099999999999997E-2</v>
      </c>
      <c r="K614" s="17">
        <v>3.0868691544948934</v>
      </c>
      <c r="L614">
        <v>1.2359</v>
      </c>
      <c r="M614">
        <v>1.2399</v>
      </c>
      <c r="N614">
        <v>1.2401</v>
      </c>
      <c r="O614">
        <v>1.2384999999999999</v>
      </c>
      <c r="P614">
        <v>1.2383999999999999</v>
      </c>
    </row>
    <row r="615" spans="1:16" ht="28.5" customHeight="1" x14ac:dyDescent="0.55000000000000004">
      <c r="A615" s="15" t="s">
        <v>1242</v>
      </c>
      <c r="B615" s="18" t="s">
        <v>1243</v>
      </c>
      <c r="C615" s="15">
        <v>1</v>
      </c>
      <c r="D615" s="15">
        <v>2.643871580459581E-5</v>
      </c>
      <c r="E615" s="15">
        <v>8.0912294446159448E-6</v>
      </c>
      <c r="F615" s="15">
        <v>2.7785017660593124E-5</v>
      </c>
      <c r="G615" s="15">
        <v>8.8945150942623126E-6</v>
      </c>
      <c r="H615" s="15">
        <v>48.210932907973955</v>
      </c>
      <c r="I615" s="15">
        <v>76.095667523014683</v>
      </c>
      <c r="J615" s="16">
        <v>5.6099999999999997E-2</v>
      </c>
      <c r="K615" s="17">
        <v>3.1238372599442465</v>
      </c>
      <c r="L615">
        <v>2.0556000000000001</v>
      </c>
      <c r="M615">
        <v>1.9697</v>
      </c>
      <c r="N615">
        <v>1.9595</v>
      </c>
      <c r="O615">
        <v>1.9564999999999999</v>
      </c>
      <c r="P615">
        <v>1.956</v>
      </c>
    </row>
    <row r="616" spans="1:16" ht="28.5" customHeight="1" x14ac:dyDescent="0.55000000000000004">
      <c r="A616" s="15" t="s">
        <v>1244</v>
      </c>
      <c r="B616" s="18" t="s">
        <v>1245</v>
      </c>
      <c r="C616" s="15">
        <v>1</v>
      </c>
      <c r="D616" s="15">
        <v>8.4795356411697936E-6</v>
      </c>
      <c r="E616" s="15">
        <v>2.8002591968625577E-6</v>
      </c>
      <c r="F616" s="15">
        <v>8.4221592748755389E-6</v>
      </c>
      <c r="G616" s="15">
        <v>2.6724204535475636E-6</v>
      </c>
      <c r="H616" s="15">
        <v>41.148526717842813</v>
      </c>
      <c r="I616" s="15">
        <v>91.155180668307324</v>
      </c>
      <c r="J616" s="16">
        <v>3.2099999999999997E-2</v>
      </c>
      <c r="K616" s="17">
        <v>3.1515098096541498</v>
      </c>
      <c r="L616">
        <v>2.0600999999999998</v>
      </c>
      <c r="M616">
        <v>1.9726999999999999</v>
      </c>
      <c r="N616">
        <v>1.9618</v>
      </c>
      <c r="O616">
        <v>1.9589000000000001</v>
      </c>
      <c r="P616">
        <v>1.9582999999999999</v>
      </c>
    </row>
    <row r="617" spans="1:16" ht="28.5" customHeight="1" x14ac:dyDescent="0.55000000000000004">
      <c r="A617" s="15" t="s">
        <v>1246</v>
      </c>
      <c r="B617" s="18" t="s">
        <v>1247</v>
      </c>
      <c r="C617" s="15">
        <v>1</v>
      </c>
      <c r="D617" s="15">
        <v>1.0795686385554306E-5</v>
      </c>
      <c r="E617" s="15">
        <v>4.5317887419818832E-6</v>
      </c>
      <c r="F617" s="15">
        <v>8.8847688664285271E-6</v>
      </c>
      <c r="G617" s="15">
        <v>2.7756178023431298E-6</v>
      </c>
      <c r="H617" s="15">
        <v>57.737588060846193</v>
      </c>
      <c r="I617" s="15">
        <v>86.744496722160491</v>
      </c>
      <c r="J617" s="16">
        <v>9.5100000000000004E-2</v>
      </c>
      <c r="K617" s="17">
        <v>3.2010058657673093</v>
      </c>
      <c r="L617">
        <v>1.5891</v>
      </c>
      <c r="M617">
        <v>1.5158</v>
      </c>
      <c r="N617">
        <v>1.5101</v>
      </c>
      <c r="O617">
        <v>1.5082</v>
      </c>
      <c r="P617">
        <v>1.5081</v>
      </c>
    </row>
    <row r="618" spans="1:16" ht="28.5" customHeight="1" x14ac:dyDescent="0.55000000000000004">
      <c r="A618" s="15" t="s">
        <v>1248</v>
      </c>
      <c r="B618" s="18" t="s">
        <v>1249</v>
      </c>
      <c r="C618" s="15">
        <v>1</v>
      </c>
      <c r="D618" s="15">
        <v>2.8335302355498937E-5</v>
      </c>
      <c r="E618" s="15">
        <v>1.2110192591589399E-5</v>
      </c>
      <c r="F618" s="15">
        <v>3.0909001550449241E-5</v>
      </c>
      <c r="G618" s="15">
        <v>9.46868752351744E-6</v>
      </c>
      <c r="H618" s="15">
        <v>80.258496822697794</v>
      </c>
      <c r="I618" s="15">
        <v>60.365897790365885</v>
      </c>
      <c r="J618" s="16">
        <v>0.31009999999999999</v>
      </c>
      <c r="K618" s="17">
        <v>3.2643385341083815</v>
      </c>
      <c r="L618">
        <v>1.3605</v>
      </c>
      <c r="M618">
        <v>1.3496999999999999</v>
      </c>
      <c r="N618">
        <v>1.3425</v>
      </c>
      <c r="O618">
        <v>1.341</v>
      </c>
      <c r="P618">
        <v>1.341</v>
      </c>
    </row>
    <row r="619" spans="1:16" ht="28.5" customHeight="1" x14ac:dyDescent="0.55000000000000004">
      <c r="A619" s="15" t="s">
        <v>1250</v>
      </c>
      <c r="B619" s="18" t="s">
        <v>1251</v>
      </c>
      <c r="C619" s="15">
        <v>7</v>
      </c>
      <c r="D619" s="15">
        <v>4.9888784607122344E-4</v>
      </c>
      <c r="E619" s="15">
        <v>2.3231780558144742E-4</v>
      </c>
      <c r="F619" s="15">
        <v>4.8184037973383626E-4</v>
      </c>
      <c r="G619" s="15">
        <v>1.4607068526565739E-4</v>
      </c>
      <c r="H619" s="15">
        <v>10.193812864071933</v>
      </c>
      <c r="I619" s="15">
        <v>71.61362626943756</v>
      </c>
      <c r="J619" s="16">
        <v>5.6099999999999997E-2</v>
      </c>
      <c r="K619" s="17">
        <v>3.2986795321560769</v>
      </c>
      <c r="L619">
        <v>2.2067999999999999</v>
      </c>
      <c r="M619">
        <v>2.1023000000000001</v>
      </c>
      <c r="N619">
        <v>2.0916000000000001</v>
      </c>
      <c r="O619">
        <v>2.0886</v>
      </c>
      <c r="P619">
        <v>2.0880999999999998</v>
      </c>
    </row>
    <row r="620" spans="1:16" ht="28.5" customHeight="1" x14ac:dyDescent="0.55000000000000004">
      <c r="A620" s="15" t="s">
        <v>1252</v>
      </c>
      <c r="B620" s="18" t="s">
        <v>1253</v>
      </c>
      <c r="C620" s="15">
        <v>1</v>
      </c>
      <c r="D620" s="15">
        <v>6.5854997560755216E-5</v>
      </c>
      <c r="E620" s="15">
        <v>1.9774086037415234E-5</v>
      </c>
      <c r="F620" s="15">
        <v>6.3835416644499258E-5</v>
      </c>
      <c r="G620" s="15">
        <v>1.8968131141851974E-5</v>
      </c>
      <c r="H620" s="15">
        <v>63.63870597494364</v>
      </c>
      <c r="I620" s="15">
        <v>43.19775822203836</v>
      </c>
      <c r="J620" s="16">
        <v>1.61E-2</v>
      </c>
      <c r="K620" s="17">
        <v>3.365403590217197</v>
      </c>
      <c r="L620">
        <v>1.8832</v>
      </c>
      <c r="M620">
        <v>1.8028</v>
      </c>
      <c r="N620">
        <v>1.7941</v>
      </c>
      <c r="O620">
        <v>1.7916000000000001</v>
      </c>
      <c r="P620">
        <v>1.7911999999999999</v>
      </c>
    </row>
    <row r="621" spans="1:16" ht="28.5" customHeight="1" x14ac:dyDescent="0.55000000000000004">
      <c r="A621" s="15" t="s">
        <v>1254</v>
      </c>
      <c r="B621" s="18" t="s">
        <v>1255</v>
      </c>
      <c r="C621" s="15">
        <v>1</v>
      </c>
      <c r="D621" s="15">
        <v>2.4133117183342502E-5</v>
      </c>
      <c r="E621" s="15">
        <v>1.1113171135023543E-5</v>
      </c>
      <c r="F621" s="15">
        <v>2.4353549754694363E-5</v>
      </c>
      <c r="G621" s="15">
        <v>6.9032198400726485E-6</v>
      </c>
      <c r="H621" s="15">
        <v>60.038651529946421</v>
      </c>
      <c r="I621" s="15">
        <v>102.05891334960204</v>
      </c>
      <c r="J621" s="16">
        <v>9.5100000000000004E-2</v>
      </c>
      <c r="K621" s="17">
        <v>3.5278537144831925</v>
      </c>
      <c r="L621">
        <v>1.4145000000000001</v>
      </c>
      <c r="M621">
        <v>1.3472</v>
      </c>
      <c r="N621">
        <v>1.3398000000000001</v>
      </c>
      <c r="O621">
        <v>1.3378000000000001</v>
      </c>
      <c r="P621">
        <v>1.3378000000000001</v>
      </c>
    </row>
    <row r="622" spans="1:16" ht="28.5" customHeight="1" x14ac:dyDescent="0.55000000000000004">
      <c r="A622" s="15" t="s">
        <v>1256</v>
      </c>
      <c r="B622" s="18" t="s">
        <v>1257</v>
      </c>
      <c r="C622" s="15">
        <v>1</v>
      </c>
      <c r="D622" s="15">
        <v>3.1225392370617945E-6</v>
      </c>
      <c r="E622" s="15">
        <v>1.6263966787300833E-6</v>
      </c>
      <c r="F622" s="15">
        <v>3.8675018871712595E-6</v>
      </c>
      <c r="G622" s="15">
        <v>1.0873946695346866E-6</v>
      </c>
      <c r="H622" s="15">
        <v>55.774668212834143</v>
      </c>
      <c r="I622" s="15">
        <v>99.484886989178364</v>
      </c>
      <c r="J622" s="16">
        <v>0.42109999999999997</v>
      </c>
      <c r="K622" s="17">
        <v>3.5566680576301013</v>
      </c>
      <c r="L622">
        <v>1.2669999999999999</v>
      </c>
      <c r="M622">
        <v>1.2566999999999999</v>
      </c>
      <c r="N622">
        <v>1.2602</v>
      </c>
      <c r="O622">
        <v>1.2583</v>
      </c>
      <c r="P622">
        <v>1.2582</v>
      </c>
    </row>
    <row r="623" spans="1:16" ht="28.5" customHeight="1" x14ac:dyDescent="0.55000000000000004">
      <c r="A623" s="15" t="s">
        <v>1258</v>
      </c>
      <c r="B623" s="18" t="s">
        <v>1259</v>
      </c>
      <c r="C623" s="15">
        <v>1</v>
      </c>
      <c r="D623" s="15">
        <v>3.7822067512906586E-5</v>
      </c>
      <c r="E623" s="15">
        <v>2.1299289269842875E-5</v>
      </c>
      <c r="F623" s="15">
        <v>2.9442917587073327E-5</v>
      </c>
      <c r="G623" s="15">
        <v>8.2096973477697905E-6</v>
      </c>
      <c r="H623" s="15">
        <v>63.896258728011269</v>
      </c>
      <c r="I623" s="15">
        <v>100.66778832628324</v>
      </c>
      <c r="J623" s="16">
        <v>0.31009999999999999</v>
      </c>
      <c r="K623" s="17">
        <v>3.5863584660732539</v>
      </c>
      <c r="L623">
        <v>1.0537000000000001</v>
      </c>
      <c r="M623">
        <v>1.0159</v>
      </c>
      <c r="N623">
        <v>1.0209999999999999</v>
      </c>
      <c r="O623">
        <v>1.0196000000000001</v>
      </c>
      <c r="P623">
        <v>1.0203</v>
      </c>
    </row>
    <row r="624" spans="1:16" ht="28.5" customHeight="1" x14ac:dyDescent="0.55000000000000004">
      <c r="A624" s="15" t="s">
        <v>1260</v>
      </c>
      <c r="B624" s="18" t="s">
        <v>1261</v>
      </c>
      <c r="C624" s="15">
        <v>1</v>
      </c>
      <c r="D624" s="15">
        <v>1.5515983594626462E-5</v>
      </c>
      <c r="E624" s="15">
        <v>5.1383773227746602E-6</v>
      </c>
      <c r="F624" s="15">
        <v>1.7038921080065167E-5</v>
      </c>
      <c r="G624" s="15">
        <v>4.7264800482290979E-6</v>
      </c>
      <c r="H624" s="15">
        <v>82.111074212784331</v>
      </c>
      <c r="I624" s="15">
        <v>78.889225549783205</v>
      </c>
      <c r="J624" s="16">
        <v>0.42109999999999997</v>
      </c>
      <c r="K624" s="17">
        <v>3.604991644141025</v>
      </c>
      <c r="L624">
        <v>1.5</v>
      </c>
      <c r="M624">
        <v>1.5524</v>
      </c>
      <c r="N624">
        <v>1.5444</v>
      </c>
      <c r="O624">
        <v>1.5425</v>
      </c>
      <c r="P624">
        <v>1.5421</v>
      </c>
    </row>
    <row r="625" spans="1:16" ht="28.5" customHeight="1" x14ac:dyDescent="0.55000000000000004">
      <c r="A625" s="15" t="s">
        <v>1262</v>
      </c>
      <c r="B625" s="18" t="s">
        <v>1263</v>
      </c>
      <c r="C625" s="15">
        <v>3</v>
      </c>
      <c r="D625" s="15">
        <v>6.2725500619134194E-5</v>
      </c>
      <c r="E625" s="15">
        <v>3.642817842334575E-5</v>
      </c>
      <c r="F625" s="15">
        <v>4.3378539797160865E-5</v>
      </c>
      <c r="G625" s="15">
        <v>1.1963469873216386E-5</v>
      </c>
      <c r="H625" s="15">
        <v>65.053397728532971</v>
      </c>
      <c r="I625" s="15">
        <v>124.64814913758022</v>
      </c>
      <c r="J625" s="16">
        <v>0.31009999999999999</v>
      </c>
      <c r="K625" s="17">
        <v>3.6259162481176141</v>
      </c>
      <c r="L625">
        <v>0.86806000000000005</v>
      </c>
      <c r="M625">
        <v>0.83231999999999995</v>
      </c>
      <c r="N625">
        <v>0.83053999999999994</v>
      </c>
      <c r="O625">
        <v>0.83050999999999997</v>
      </c>
      <c r="P625">
        <v>0.83043999999999996</v>
      </c>
    </row>
    <row r="626" spans="1:16" ht="28.5" customHeight="1" x14ac:dyDescent="0.55000000000000004">
      <c r="A626" s="15" t="s">
        <v>1264</v>
      </c>
      <c r="B626" s="18" t="s">
        <v>1265</v>
      </c>
      <c r="C626" s="15">
        <v>3</v>
      </c>
      <c r="D626" s="15">
        <v>3.0683243053156104E-5</v>
      </c>
      <c r="E626" s="15">
        <v>1.93877129134912E-5</v>
      </c>
      <c r="F626" s="15">
        <v>3.5807078634824283E-5</v>
      </c>
      <c r="G626" s="15">
        <v>9.7438450194511828E-6</v>
      </c>
      <c r="H626" s="15">
        <v>66.608788855639517</v>
      </c>
      <c r="I626" s="15">
        <v>112.67584526644386</v>
      </c>
      <c r="J626" s="16">
        <v>0.54810000000000003</v>
      </c>
      <c r="K626" s="17">
        <v>3.6748407392917564</v>
      </c>
      <c r="L626">
        <v>0.82538999999999996</v>
      </c>
      <c r="M626">
        <v>0.86699000000000004</v>
      </c>
      <c r="N626">
        <v>0.86748000000000003</v>
      </c>
      <c r="O626">
        <v>0.86753000000000002</v>
      </c>
      <c r="P626">
        <v>0.86773999999999996</v>
      </c>
    </row>
    <row r="627" spans="1:16" ht="28.5" customHeight="1" x14ac:dyDescent="0.55000000000000004">
      <c r="A627" s="15" t="s">
        <v>1266</v>
      </c>
      <c r="B627" s="18" t="s">
        <v>1267</v>
      </c>
      <c r="C627" s="15">
        <v>1</v>
      </c>
      <c r="D627" s="15">
        <v>9.5394122326319831E-6</v>
      </c>
      <c r="E627" s="15">
        <v>3.6565264683269369E-6</v>
      </c>
      <c r="F627" s="15">
        <v>1.0728736548153929E-5</v>
      </c>
      <c r="G627" s="15">
        <v>2.8369666389191747E-6</v>
      </c>
      <c r="H627" s="15">
        <v>41.621559295919468</v>
      </c>
      <c r="I627" s="15">
        <v>52.442964500809673</v>
      </c>
      <c r="J627" s="16">
        <v>5.6099999999999997E-2</v>
      </c>
      <c r="K627" s="17">
        <v>3.7817633809896876</v>
      </c>
      <c r="L627">
        <v>2.0950000000000002</v>
      </c>
      <c r="M627">
        <v>2.0706000000000002</v>
      </c>
      <c r="N627">
        <v>2.0619000000000001</v>
      </c>
      <c r="O627">
        <v>2.0588000000000002</v>
      </c>
      <c r="P627">
        <v>2.0583</v>
      </c>
    </row>
    <row r="628" spans="1:16" ht="28.5" customHeight="1" x14ac:dyDescent="0.55000000000000004">
      <c r="A628" s="15" t="s">
        <v>1268</v>
      </c>
      <c r="B628" s="18" t="s">
        <v>1269</v>
      </c>
      <c r="C628" s="15">
        <v>8</v>
      </c>
      <c r="D628" s="15">
        <v>9.3487581231882638E-3</v>
      </c>
      <c r="E628" s="15">
        <v>3.4691957596714811E-3</v>
      </c>
      <c r="F628" s="15">
        <v>1.8644450178439368E-3</v>
      </c>
      <c r="G628" s="15">
        <v>4.7033538914503396E-4</v>
      </c>
      <c r="H628" s="15">
        <v>162.25663019508764</v>
      </c>
      <c r="I628" s="15">
        <v>152.28919081336812</v>
      </c>
      <c r="J628" s="16">
        <v>0.31009999999999999</v>
      </c>
      <c r="K628" s="17">
        <v>3.9640755530496796</v>
      </c>
      <c r="L628">
        <v>0.78522999999999998</v>
      </c>
      <c r="M628">
        <v>0.75555000000000005</v>
      </c>
      <c r="N628">
        <v>0.76312999999999998</v>
      </c>
      <c r="O628">
        <v>0.76561000000000001</v>
      </c>
      <c r="P628">
        <v>0.76539000000000001</v>
      </c>
    </row>
    <row r="629" spans="1:16" ht="28.5" customHeight="1" x14ac:dyDescent="0.55000000000000004">
      <c r="A629" s="15" t="s">
        <v>1270</v>
      </c>
      <c r="B629" s="18" t="s">
        <v>1271</v>
      </c>
      <c r="C629" s="15">
        <v>1</v>
      </c>
      <c r="D629" s="15">
        <v>4.0852765986050414E-5</v>
      </c>
      <c r="E629" s="15">
        <v>1.3191410307657111E-5</v>
      </c>
      <c r="F629" s="15">
        <v>3.9241579621481338E-5</v>
      </c>
      <c r="G629" s="15">
        <v>9.6046847072205922E-6</v>
      </c>
      <c r="H629" s="15">
        <v>55.010884361196979</v>
      </c>
      <c r="I629" s="15">
        <v>81.70949491965365</v>
      </c>
      <c r="J629" s="16">
        <v>5.6099999999999997E-2</v>
      </c>
      <c r="K629" s="17">
        <v>4.0856707760516464</v>
      </c>
      <c r="L629">
        <v>1.8926000000000001</v>
      </c>
      <c r="M629">
        <v>1.8032999999999999</v>
      </c>
      <c r="N629">
        <v>1.7935000000000001</v>
      </c>
      <c r="O629">
        <v>1.7918000000000001</v>
      </c>
      <c r="P629">
        <v>1.7912999999999999</v>
      </c>
    </row>
    <row r="630" spans="1:16" ht="28.5" customHeight="1" x14ac:dyDescent="0.55000000000000004">
      <c r="A630" s="15" t="s">
        <v>1272</v>
      </c>
      <c r="B630" s="18" t="s">
        <v>1273</v>
      </c>
      <c r="C630" s="15">
        <v>12</v>
      </c>
      <c r="D630" s="15">
        <v>3.081263306956729E-3</v>
      </c>
      <c r="E630" s="15">
        <v>9.19133593641824E-4</v>
      </c>
      <c r="F630" s="15">
        <v>3.4229714752934265E-3</v>
      </c>
      <c r="G630" s="15">
        <v>7.1350163396919166E-4</v>
      </c>
      <c r="H630" s="15">
        <v>55.319119653131111</v>
      </c>
      <c r="I630" s="15">
        <v>47.127825842159311</v>
      </c>
      <c r="J630" s="16">
        <v>3.2099999999999997E-2</v>
      </c>
      <c r="K630" s="17">
        <v>4.7974262599113082</v>
      </c>
      <c r="L630">
        <v>1.9928999999999999</v>
      </c>
      <c r="M630">
        <v>1.9351</v>
      </c>
      <c r="N630">
        <v>1.9244000000000001</v>
      </c>
      <c r="O630">
        <v>1.9219999999999999</v>
      </c>
      <c r="P630">
        <v>1.9214</v>
      </c>
    </row>
    <row r="631" spans="1:16" ht="28.5" customHeight="1" x14ac:dyDescent="0.55000000000000004">
      <c r="A631" s="15" t="s">
        <v>1274</v>
      </c>
      <c r="B631" s="18" t="s">
        <v>1275</v>
      </c>
      <c r="C631" s="15">
        <v>3</v>
      </c>
      <c r="D631" s="15">
        <v>1.627734262624728E-3</v>
      </c>
      <c r="E631" s="15">
        <v>4.1123096943372742E-4</v>
      </c>
      <c r="F631" s="15">
        <v>1.4583413097355147E-3</v>
      </c>
      <c r="G631" s="15">
        <v>2.9987314840622425E-4</v>
      </c>
      <c r="H631" s="15">
        <v>89.179771262947668</v>
      </c>
      <c r="I631" s="15">
        <v>116.42700101390504</v>
      </c>
      <c r="J631" s="16">
        <v>3.2099999999999997E-2</v>
      </c>
      <c r="K631" s="17">
        <v>4.863194045503425</v>
      </c>
      <c r="L631">
        <v>1.5510999999999999</v>
      </c>
      <c r="M631">
        <v>1.4850000000000001</v>
      </c>
      <c r="N631">
        <v>1.4767999999999999</v>
      </c>
      <c r="O631">
        <v>1.4745999999999999</v>
      </c>
      <c r="P631">
        <v>1.4748000000000001</v>
      </c>
    </row>
    <row r="632" spans="1:16" ht="28.5" customHeight="1" x14ac:dyDescent="0.55000000000000004">
      <c r="A632" s="15" t="s">
        <v>1276</v>
      </c>
      <c r="B632" s="18" t="s">
        <v>1277</v>
      </c>
      <c r="C632" s="15">
        <v>2</v>
      </c>
      <c r="D632" s="15">
        <v>5.9389723971676943E-5</v>
      </c>
      <c r="E632" s="15">
        <v>2.1795231311157772E-5</v>
      </c>
      <c r="F632" s="15">
        <v>7.704923748326248E-5</v>
      </c>
      <c r="G632" s="15">
        <v>1.3090762967821851E-5</v>
      </c>
      <c r="H632" s="15">
        <v>60.832525367941273</v>
      </c>
      <c r="I632" s="15">
        <v>132.20585401513739</v>
      </c>
      <c r="J632" s="16">
        <v>3.2099999999999997E-2</v>
      </c>
      <c r="K632" s="17">
        <v>5.8857713391232966</v>
      </c>
      <c r="L632">
        <v>1.5426</v>
      </c>
      <c r="M632">
        <v>1.5006999999999999</v>
      </c>
      <c r="N632">
        <v>1.4944</v>
      </c>
      <c r="O632">
        <v>1.4936</v>
      </c>
      <c r="P632">
        <v>1.4936</v>
      </c>
    </row>
    <row r="633" spans="1:16" ht="28.5" customHeight="1" x14ac:dyDescent="0.55000000000000004">
      <c r="A633" s="15" t="s">
        <v>1278</v>
      </c>
      <c r="B633" s="18" t="s">
        <v>1279</v>
      </c>
      <c r="C633" s="15">
        <v>1</v>
      </c>
      <c r="D633" s="15">
        <v>1.7602542649743953E-4</v>
      </c>
      <c r="E633" s="15">
        <v>3.0050962972231207E-5</v>
      </c>
      <c r="F633" s="15">
        <v>8.4158417391479279E-5</v>
      </c>
      <c r="G633" s="15">
        <v>1.4276039447598854E-5</v>
      </c>
      <c r="H633" s="15">
        <v>131.45748965493681</v>
      </c>
      <c r="I633" s="15">
        <v>86.360811609782502</v>
      </c>
      <c r="J633" s="16">
        <v>5.6099999999999997E-2</v>
      </c>
      <c r="K633" s="17">
        <v>5.8950815946109083</v>
      </c>
      <c r="L633">
        <v>1.2707999999999999</v>
      </c>
      <c r="M633">
        <v>1.2645999999999999</v>
      </c>
      <c r="N633">
        <v>1.264</v>
      </c>
      <c r="O633">
        <v>1.2624</v>
      </c>
      <c r="P633">
        <v>1.2623</v>
      </c>
    </row>
    <row r="634" spans="1:16" ht="28.5" customHeight="1" x14ac:dyDescent="0.55000000000000004">
      <c r="A634" s="15" t="s">
        <v>1280</v>
      </c>
      <c r="B634" s="18" t="s">
        <v>1281</v>
      </c>
      <c r="C634" s="15">
        <v>6</v>
      </c>
      <c r="D634" s="15">
        <v>1.0923518092969659E-3</v>
      </c>
      <c r="E634" s="15">
        <v>1.6625695398486166E-4</v>
      </c>
      <c r="F634" s="15">
        <v>7.5373690913377767E-4</v>
      </c>
      <c r="G634" s="15">
        <v>1.2712922160332846E-4</v>
      </c>
      <c r="H634" s="15">
        <v>120.81460296816036</v>
      </c>
      <c r="I634" s="15">
        <v>92.172438542638503</v>
      </c>
      <c r="J634" s="16">
        <v>0.15110000000000001</v>
      </c>
      <c r="K634" s="17">
        <v>5.9289036747633448</v>
      </c>
      <c r="L634">
        <v>1.3737999999999999</v>
      </c>
      <c r="M634">
        <v>1.3213999999999999</v>
      </c>
      <c r="N634">
        <v>1.3216000000000001</v>
      </c>
      <c r="O634">
        <v>1.3216000000000001</v>
      </c>
      <c r="P634">
        <v>1.3212999999999999</v>
      </c>
    </row>
    <row r="635" spans="1:16" ht="28.5" customHeight="1" x14ac:dyDescent="0.55000000000000004">
      <c r="A635" s="15" t="s">
        <v>1282</v>
      </c>
      <c r="B635" s="18" t="s">
        <v>1283</v>
      </c>
      <c r="C635" s="15">
        <v>2</v>
      </c>
      <c r="D635" s="15">
        <v>1.6239703962942599E-4</v>
      </c>
      <c r="E635" s="15">
        <v>8.9694902068631718E-5</v>
      </c>
      <c r="F635" s="15">
        <v>1.9673501907438508E-4</v>
      </c>
      <c r="G635" s="15">
        <v>3.2496796440920669E-5</v>
      </c>
      <c r="H635" s="15">
        <v>73.832388009392744</v>
      </c>
      <c r="I635" s="15">
        <v>100.11238384983479</v>
      </c>
      <c r="J635" s="16">
        <v>0.15110000000000001</v>
      </c>
      <c r="K635" s="17">
        <v>6.0539819496377216</v>
      </c>
      <c r="L635">
        <v>1.0299</v>
      </c>
      <c r="M635">
        <v>1.0329999999999999</v>
      </c>
      <c r="N635">
        <v>1.0508999999999999</v>
      </c>
      <c r="O635">
        <v>1.0495000000000001</v>
      </c>
      <c r="P635">
        <v>1.0491999999999999</v>
      </c>
    </row>
    <row r="636" spans="1:16" ht="28.5" customHeight="1" x14ac:dyDescent="0.55000000000000004">
      <c r="A636" s="15" t="s">
        <v>1284</v>
      </c>
      <c r="B636" s="18" t="s">
        <v>1285</v>
      </c>
      <c r="C636" s="15">
        <v>3</v>
      </c>
      <c r="D636" s="15">
        <v>4.4319407664085412E-5</v>
      </c>
      <c r="E636" s="15">
        <v>1.9856839199353659E-5</v>
      </c>
      <c r="F636" s="15">
        <v>4.4202076855910377E-5</v>
      </c>
      <c r="G636" s="15">
        <v>7.2513469369586257E-6</v>
      </c>
      <c r="H636" s="15">
        <v>88.284193318619174</v>
      </c>
      <c r="I636" s="15">
        <v>94.837768887574185</v>
      </c>
      <c r="J636" s="16">
        <v>0.22209999999999999</v>
      </c>
      <c r="K636" s="17">
        <v>6.0957056999467882</v>
      </c>
      <c r="L636">
        <v>1.1512</v>
      </c>
      <c r="M636">
        <v>1.1505000000000001</v>
      </c>
      <c r="N636">
        <v>1.1442000000000001</v>
      </c>
      <c r="O636">
        <v>1.1426000000000001</v>
      </c>
      <c r="P636">
        <v>1.1423000000000001</v>
      </c>
    </row>
    <row r="637" spans="1:16" ht="28.5" customHeight="1" x14ac:dyDescent="0.55000000000000004">
      <c r="A637" s="15" t="s">
        <v>1286</v>
      </c>
      <c r="B637" s="18" t="s">
        <v>1287</v>
      </c>
      <c r="C637" s="15">
        <v>1</v>
      </c>
      <c r="D637" s="15">
        <v>5.3793538097871064E-6</v>
      </c>
      <c r="E637" s="15">
        <v>1.4725751220393685E-6</v>
      </c>
      <c r="F637" s="15">
        <v>4.1669527731888652E-6</v>
      </c>
      <c r="G637" s="15">
        <v>6.5108686746650425E-7</v>
      </c>
      <c r="H637" s="15">
        <v>60.835015167414198</v>
      </c>
      <c r="I637" s="15">
        <v>102.55784180477316</v>
      </c>
      <c r="J637" s="16">
        <v>3.2099999999999997E-2</v>
      </c>
      <c r="K637" s="17">
        <v>6.3999951180143224</v>
      </c>
      <c r="L637">
        <v>1.8486</v>
      </c>
      <c r="M637">
        <v>1.7738</v>
      </c>
      <c r="N637">
        <v>1.7670999999999999</v>
      </c>
      <c r="O637">
        <v>1.7645</v>
      </c>
      <c r="P637">
        <v>1.7641</v>
      </c>
    </row>
    <row r="638" spans="1:16" ht="28.5" customHeight="1" x14ac:dyDescent="0.55000000000000004">
      <c r="A638" s="15" t="s">
        <v>1288</v>
      </c>
      <c r="B638" s="18" t="s">
        <v>1289</v>
      </c>
      <c r="C638" s="15">
        <v>1</v>
      </c>
      <c r="D638" s="15">
        <v>2.8126598108777811E-5</v>
      </c>
      <c r="E638" s="15">
        <v>9.50510973917479E-6</v>
      </c>
      <c r="F638" s="15">
        <v>2.1913184263173E-5</v>
      </c>
      <c r="G638" s="15">
        <v>3.1972783172214062E-6</v>
      </c>
      <c r="H638" s="15">
        <v>52.254945889715373</v>
      </c>
      <c r="I638" s="15">
        <v>108.91230877562722</v>
      </c>
      <c r="J638" s="16">
        <v>5.6099999999999997E-2</v>
      </c>
      <c r="K638" s="17">
        <v>6.8536993308160445</v>
      </c>
      <c r="L638">
        <v>1.8270999999999999</v>
      </c>
      <c r="M638">
        <v>1.7512000000000001</v>
      </c>
      <c r="N638">
        <v>1.7433000000000001</v>
      </c>
      <c r="O638">
        <v>1.7437</v>
      </c>
      <c r="P638">
        <v>1.744</v>
      </c>
    </row>
    <row r="639" spans="1:16" ht="28.5" customHeight="1" x14ac:dyDescent="0.55000000000000004">
      <c r="A639" s="15" t="s">
        <v>1290</v>
      </c>
      <c r="B639" s="18" t="s">
        <v>1291</v>
      </c>
      <c r="C639" s="15">
        <v>1</v>
      </c>
      <c r="D639" s="15">
        <v>7.5300046673085251E-5</v>
      </c>
      <c r="E639" s="15">
        <v>2.8766229191746835E-5</v>
      </c>
      <c r="F639" s="15">
        <v>1.0332630877280414E-4</v>
      </c>
      <c r="G639" s="15">
        <v>1.4423101774233728E-5</v>
      </c>
      <c r="H639" s="15">
        <v>75.873112339285541</v>
      </c>
      <c r="I639" s="15">
        <v>112.54320726903202</v>
      </c>
      <c r="J639" s="16">
        <v>0.15110000000000001</v>
      </c>
      <c r="K639" s="17">
        <v>7.1639450646734177</v>
      </c>
      <c r="L639">
        <v>1.3757999999999999</v>
      </c>
      <c r="M639">
        <v>1.3117000000000001</v>
      </c>
      <c r="N639">
        <v>1.3052999999999999</v>
      </c>
      <c r="O639">
        <v>1.3037000000000001</v>
      </c>
      <c r="P639">
        <v>1.304</v>
      </c>
    </row>
    <row r="640" spans="1:16" ht="28.5" customHeight="1" x14ac:dyDescent="0.55000000000000004">
      <c r="A640" s="15" t="s">
        <v>1292</v>
      </c>
      <c r="B640" s="18" t="s">
        <v>1293</v>
      </c>
      <c r="C640" s="15">
        <v>14</v>
      </c>
      <c r="D640" s="15">
        <v>5.8856625474255214E-3</v>
      </c>
      <c r="E640" s="15">
        <v>1.4298611701170133E-3</v>
      </c>
      <c r="F640" s="15">
        <v>5.9033945105821297E-3</v>
      </c>
      <c r="G640" s="15">
        <v>8.098106830097668E-4</v>
      </c>
      <c r="H640" s="15">
        <v>74.933992029816082</v>
      </c>
      <c r="I640" s="15">
        <v>111.94415636025494</v>
      </c>
      <c r="J640" s="16">
        <v>5.6099999999999997E-2</v>
      </c>
      <c r="K640" s="17">
        <v>7.2898451878177202</v>
      </c>
      <c r="L640">
        <v>1.7251000000000001</v>
      </c>
      <c r="M640">
        <v>1.6957</v>
      </c>
      <c r="N640">
        <v>1.6866000000000001</v>
      </c>
      <c r="O640">
        <v>1.6843999999999999</v>
      </c>
      <c r="P640">
        <v>1.6841999999999999</v>
      </c>
    </row>
    <row r="641" spans="1:16" ht="28.5" customHeight="1" x14ac:dyDescent="0.55000000000000004">
      <c r="A641" s="15" t="s">
        <v>1294</v>
      </c>
      <c r="B641" s="18" t="s">
        <v>1295</v>
      </c>
      <c r="C641" s="15">
        <v>1</v>
      </c>
      <c r="D641" s="15">
        <v>4.5811611873628979E-6</v>
      </c>
      <c r="E641" s="15">
        <v>3.148133586104814E-6</v>
      </c>
      <c r="F641" s="15">
        <v>4.5868112895678844E-6</v>
      </c>
      <c r="G641" s="15">
        <v>6.2264692467899097E-7</v>
      </c>
      <c r="H641" s="15">
        <v>33.235407817859333</v>
      </c>
      <c r="I641" s="15">
        <v>165.9063876193826</v>
      </c>
      <c r="J641" s="16">
        <v>0.15110000000000001</v>
      </c>
      <c r="K641" s="17">
        <v>7.3666328504435157</v>
      </c>
      <c r="L641">
        <v>0.64766000000000001</v>
      </c>
      <c r="M641">
        <v>0.71713000000000005</v>
      </c>
      <c r="N641">
        <v>0.71377000000000002</v>
      </c>
      <c r="O641">
        <v>0.71416999999999997</v>
      </c>
      <c r="P641">
        <v>0.71506000000000003</v>
      </c>
    </row>
    <row r="642" spans="1:16" ht="28.5" customHeight="1" x14ac:dyDescent="0.55000000000000004">
      <c r="A642" s="15" t="s">
        <v>1296</v>
      </c>
      <c r="B642" s="18" t="s">
        <v>1297</v>
      </c>
      <c r="C642" s="15">
        <v>1</v>
      </c>
      <c r="D642" s="15">
        <v>4.5421120834156907E-6</v>
      </c>
      <c r="E642" s="15">
        <v>1.8427552026745219E-6</v>
      </c>
      <c r="F642" s="15">
        <v>5.2124677921304656E-6</v>
      </c>
      <c r="G642" s="15">
        <v>6.8704920560058662E-7</v>
      </c>
      <c r="H642" s="15">
        <v>51.150205358017089</v>
      </c>
      <c r="I642" s="15">
        <v>95.626481625769884</v>
      </c>
      <c r="J642" s="16">
        <v>5.6099999999999997E-2</v>
      </c>
      <c r="K642" s="17">
        <v>7.5867459705072617</v>
      </c>
      <c r="L642">
        <v>1.6840999999999999</v>
      </c>
      <c r="M642">
        <v>1.6395</v>
      </c>
      <c r="N642">
        <v>1.6324000000000001</v>
      </c>
      <c r="O642">
        <v>1.6298999999999999</v>
      </c>
      <c r="P642">
        <v>1.6304000000000001</v>
      </c>
    </row>
    <row r="643" spans="1:16" ht="28.5" customHeight="1" x14ac:dyDescent="0.55000000000000004">
      <c r="A643" s="15" t="s">
        <v>1298</v>
      </c>
      <c r="B643" s="18" t="s">
        <v>1299</v>
      </c>
      <c r="C643" s="15">
        <v>1</v>
      </c>
      <c r="D643" s="15">
        <v>3.6959175132853948E-5</v>
      </c>
      <c r="E643" s="15">
        <v>1.1165869937840891E-5</v>
      </c>
      <c r="F643" s="15">
        <v>4.0110345555453921E-5</v>
      </c>
      <c r="G643" s="15">
        <v>5.2186018405229541E-6</v>
      </c>
      <c r="H643" s="15">
        <v>81.813218578020155</v>
      </c>
      <c r="I643" s="15">
        <v>117.3806494624785</v>
      </c>
      <c r="J643" s="16">
        <v>0.15110000000000001</v>
      </c>
      <c r="K643" s="17">
        <v>7.6860329224569615</v>
      </c>
      <c r="L643">
        <v>1.5066999999999999</v>
      </c>
      <c r="M643">
        <v>1.4514</v>
      </c>
      <c r="N643">
        <v>1.4436</v>
      </c>
      <c r="O643">
        <v>1.4417</v>
      </c>
      <c r="P643">
        <v>1.4416</v>
      </c>
    </row>
    <row r="644" spans="1:16" ht="28.5" customHeight="1" x14ac:dyDescent="0.55000000000000004">
      <c r="A644" s="15" t="s">
        <v>1300</v>
      </c>
      <c r="B644" s="18" t="s">
        <v>1301</v>
      </c>
      <c r="C644" s="15">
        <v>4</v>
      </c>
      <c r="D644" s="15">
        <v>2.1133233128677286E-4</v>
      </c>
      <c r="E644" s="15">
        <v>7.7022508032686864E-5</v>
      </c>
      <c r="F644" s="15">
        <v>2.7015996307747548E-4</v>
      </c>
      <c r="G644" s="15">
        <v>3.4559387025863058E-5</v>
      </c>
      <c r="H644" s="15">
        <v>72.394479645734975</v>
      </c>
      <c r="I644" s="15">
        <v>115.8162725942996</v>
      </c>
      <c r="J644" s="16">
        <v>5.6099999999999997E-2</v>
      </c>
      <c r="K644" s="17">
        <v>7.8172672123871019</v>
      </c>
      <c r="L644">
        <v>1.4605999999999999</v>
      </c>
      <c r="M644">
        <v>1.3924000000000001</v>
      </c>
      <c r="N644">
        <v>1.3867</v>
      </c>
      <c r="O644">
        <v>1.3847</v>
      </c>
      <c r="P644">
        <v>1.3846000000000001</v>
      </c>
    </row>
  </sheetData>
  <autoFilter ref="A2:P644" xr:uid="{00000000-0001-0000-0000-000000000000}"/>
  <mergeCells count="1">
    <mergeCell ref="L1:P1"/>
  </mergeCells>
  <conditionalFormatting sqref="E2 G2">
    <cfRule type="containsText" dxfId="2" priority="3" operator="containsText" text="No">
      <formula>NOT(ISERROR(SEARCH("No",E2)))</formula>
    </cfRule>
  </conditionalFormatting>
  <conditionalFormatting sqref="I2">
    <cfRule type="containsText" dxfId="1" priority="2" operator="containsText" text="No">
      <formula>NOT(ISERROR(SEARCH("No",I2)))</formula>
    </cfRule>
  </conditionalFormatting>
  <conditionalFormatting sqref="J3:K644">
    <cfRule type="cellIs" dxfId="0" priority="1" operator="lessThan">
      <formula>0.05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A9AF40360FAF345A805112B8096DC33" ma:contentTypeVersion="15" ma:contentTypeDescription="Criar um novo documento." ma:contentTypeScope="" ma:versionID="32048456b87b23282e6b5dd8941e2aa6">
  <xsd:schema xmlns:xsd="http://www.w3.org/2001/XMLSchema" xmlns:xs="http://www.w3.org/2001/XMLSchema" xmlns:p="http://schemas.microsoft.com/office/2006/metadata/properties" xmlns:ns2="bcdb236b-5725-4caa-bab5-d677875c10d2" xmlns:ns3="5f413f7f-0878-44b4-be95-3ebddad883bf" targetNamespace="http://schemas.microsoft.com/office/2006/metadata/properties" ma:root="true" ma:fieldsID="13de2404fe581d028b0463b4e2fab81d" ns2:_="" ns3:_="">
    <xsd:import namespace="bcdb236b-5725-4caa-bab5-d677875c10d2"/>
    <xsd:import namespace="5f413f7f-0878-44b4-be95-3ebddad883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db236b-5725-4caa-bab5-d677875c10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m" ma:readOnly="false" ma:fieldId="{5cf76f15-5ced-4ddc-b409-7134ff3c332f}" ma:taxonomyMulti="true" ma:sspId="aa0c573a-9a78-4bb2-a64f-f37e23b71d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413f7f-0878-44b4-be95-3ebddad883b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5116029-1a0b-4827-990d-1e671de33e87}" ma:internalName="TaxCatchAll" ma:showField="CatchAllData" ma:web="5f413f7f-0878-44b4-be95-3ebddad883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413f7f-0878-44b4-be95-3ebddad883bf" xsi:nil="true"/>
    <lcf76f155ced4ddcb4097134ff3c332f xmlns="bcdb236b-5725-4caa-bab5-d677875c10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1B8E57-629A-49D2-95EC-7ADE59A42E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3C3DCE-C9A9-47F2-95B7-7C7EA2ABDAEB}"/>
</file>

<file path=customXml/itemProps3.xml><?xml version="1.0" encoding="utf-8"?>
<ds:datastoreItem xmlns:ds="http://schemas.openxmlformats.org/officeDocument/2006/customXml" ds:itemID="{60C6AF2B-B4CA-47B2-87E4-2E090EA595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Nuno Rosa</dc:creator>
  <cp:lastModifiedBy>Nuno Rosa</cp:lastModifiedBy>
  <dcterms:created xsi:type="dcterms:W3CDTF">2015-06-05T18:19:34Z</dcterms:created>
  <dcterms:modified xsi:type="dcterms:W3CDTF">2022-08-15T11:15:48Z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0x0101009A9AF40360FAF345A805112B8096DC33</vt:lpwstr>
  </property>
</Properties>
</file>