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Paper\NumericsDoneQuick3\"/>
    </mc:Choice>
  </mc:AlternateContent>
  <bookViews>
    <workbookView xWindow="120" yWindow="180" windowWidth="18920" windowHeight="12270" tabRatio="816"/>
  </bookViews>
  <sheets>
    <sheet name="Template" sheetId="44" r:id="rId1"/>
  </sheets>
  <calcPr calcId="162913" iterate="1" iterateCount="1" iterateDelta="1E-4"/>
</workbook>
</file>

<file path=xl/calcChain.xml><?xml version="1.0" encoding="utf-8"?>
<calcChain xmlns="http://schemas.openxmlformats.org/spreadsheetml/2006/main">
  <c r="ED27" i="44" l="1"/>
  <c r="ED26" i="44"/>
  <c r="AT2" i="44"/>
  <c r="AU2" i="44"/>
  <c r="AV2" i="44"/>
  <c r="AW2" i="44"/>
  <c r="AX2" i="44"/>
  <c r="AY2" i="44"/>
  <c r="AZ2" i="44"/>
  <c r="BA2" i="44"/>
  <c r="BB2" i="44"/>
  <c r="BC2" i="44"/>
  <c r="BD2" i="44"/>
  <c r="BE2" i="44"/>
  <c r="BF2" i="44"/>
  <c r="BG2" i="44"/>
  <c r="BH2" i="44"/>
  <c r="BI2" i="44"/>
  <c r="BJ2" i="44"/>
  <c r="BK2" i="44"/>
  <c r="BL2" i="44"/>
  <c r="BM2" i="44"/>
  <c r="BN2" i="44"/>
  <c r="BO2" i="44"/>
  <c r="BP2" i="44"/>
  <c r="BQ2" i="44"/>
  <c r="BR2" i="44"/>
  <c r="BS2" i="44"/>
  <c r="BT2" i="44"/>
  <c r="BU2" i="44"/>
  <c r="BV2" i="44"/>
  <c r="BW2" i="44"/>
  <c r="BX2" i="44"/>
  <c r="BY2" i="44"/>
  <c r="BZ2" i="44"/>
  <c r="CA2" i="44"/>
  <c r="CB2" i="44"/>
  <c r="CC2" i="44"/>
  <c r="CD2" i="44"/>
  <c r="CE2" i="44"/>
  <c r="CF2" i="44"/>
  <c r="CG2" i="44"/>
  <c r="AT3" i="44"/>
  <c r="AU3" i="44"/>
  <c r="AV3" i="44"/>
  <c r="AW3" i="44"/>
  <c r="CN2" i="44" s="1"/>
  <c r="AX3" i="44"/>
  <c r="AY3" i="44"/>
  <c r="AZ3" i="44"/>
  <c r="BA3" i="44"/>
  <c r="CR2" i="44" s="1"/>
  <c r="BB3" i="44"/>
  <c r="BC3" i="44"/>
  <c r="BD3" i="44"/>
  <c r="BE3" i="44"/>
  <c r="CV2" i="44" s="1"/>
  <c r="BF3" i="44"/>
  <c r="BG3" i="44"/>
  <c r="BH3" i="44"/>
  <c r="BI3" i="44"/>
  <c r="CZ2" i="44" s="1"/>
  <c r="BJ3" i="44"/>
  <c r="BK3" i="44"/>
  <c r="BL3" i="44"/>
  <c r="BM3" i="44"/>
  <c r="DD2" i="44" s="1"/>
  <c r="BN3" i="44"/>
  <c r="BO3" i="44"/>
  <c r="BP3" i="44"/>
  <c r="BQ3" i="44"/>
  <c r="DH2" i="44" s="1"/>
  <c r="BR3" i="44"/>
  <c r="BS3" i="44"/>
  <c r="BT3" i="44"/>
  <c r="BU3" i="44"/>
  <c r="DL2" i="44" s="1"/>
  <c r="BV3" i="44"/>
  <c r="BW3" i="44"/>
  <c r="BX3" i="44"/>
  <c r="BY3" i="44"/>
  <c r="DP2" i="44" s="1"/>
  <c r="BZ3" i="44"/>
  <c r="CA3" i="44"/>
  <c r="CB3" i="44"/>
  <c r="CC3" i="44"/>
  <c r="DT2" i="44" s="1"/>
  <c r="CD3" i="44"/>
  <c r="CE3" i="44"/>
  <c r="CF3" i="44"/>
  <c r="CG3" i="44"/>
  <c r="DX2" i="44" s="1"/>
  <c r="AT4" i="44"/>
  <c r="AU4" i="44"/>
  <c r="AV4" i="44"/>
  <c r="AW4" i="44"/>
  <c r="CN3" i="44" s="1"/>
  <c r="AX4" i="44"/>
  <c r="AY4" i="44"/>
  <c r="CP4" i="44" s="1"/>
  <c r="AZ4" i="44"/>
  <c r="BA4" i="44"/>
  <c r="CR3" i="44" s="1"/>
  <c r="BB4" i="44"/>
  <c r="BC4" i="44"/>
  <c r="BD4" i="44"/>
  <c r="BE4" i="44"/>
  <c r="CV3" i="44" s="1"/>
  <c r="BF4" i="44"/>
  <c r="BG4" i="44"/>
  <c r="BH4" i="44"/>
  <c r="BI4" i="44"/>
  <c r="CZ3" i="44" s="1"/>
  <c r="BJ4" i="44"/>
  <c r="BK4" i="44"/>
  <c r="DB4" i="44" s="1"/>
  <c r="BL4" i="44"/>
  <c r="BM4" i="44"/>
  <c r="DD3" i="44" s="1"/>
  <c r="BN4" i="44"/>
  <c r="BO4" i="44"/>
  <c r="DF4" i="44" s="1"/>
  <c r="BP4" i="44"/>
  <c r="BQ4" i="44"/>
  <c r="DH3" i="44" s="1"/>
  <c r="BR4" i="44"/>
  <c r="BS4" i="44"/>
  <c r="BT4" i="44"/>
  <c r="BU4" i="44"/>
  <c r="DL3" i="44" s="1"/>
  <c r="BV4" i="44"/>
  <c r="BW4" i="44"/>
  <c r="BX4" i="44"/>
  <c r="BY4" i="44"/>
  <c r="DP3" i="44" s="1"/>
  <c r="BZ4" i="44"/>
  <c r="CA4" i="44"/>
  <c r="CB4" i="44"/>
  <c r="CC4" i="44"/>
  <c r="DT3" i="44" s="1"/>
  <c r="CD4" i="44"/>
  <c r="CE4" i="44"/>
  <c r="DV4" i="44" s="1"/>
  <c r="CF4" i="44"/>
  <c r="CG4" i="44"/>
  <c r="DX3" i="44" s="1"/>
  <c r="AT5" i="44"/>
  <c r="AU5" i="44"/>
  <c r="CK5" i="44" s="1"/>
  <c r="AV5" i="44"/>
  <c r="AW5" i="44"/>
  <c r="AX5" i="44"/>
  <c r="AY5" i="44"/>
  <c r="AZ5" i="44"/>
  <c r="BA5" i="44"/>
  <c r="CR5" i="44" s="1"/>
  <c r="BB5" i="44"/>
  <c r="BC5" i="44"/>
  <c r="BD5" i="44"/>
  <c r="BE5" i="44"/>
  <c r="BF5" i="44"/>
  <c r="BG5" i="44"/>
  <c r="BH5" i="44"/>
  <c r="BI5" i="44"/>
  <c r="CZ5" i="44" s="1"/>
  <c r="BJ5" i="44"/>
  <c r="BK5" i="44"/>
  <c r="BL5" i="44"/>
  <c r="BM5" i="44"/>
  <c r="BN5" i="44"/>
  <c r="BO5" i="44"/>
  <c r="BP5" i="44"/>
  <c r="BQ5" i="44"/>
  <c r="DH5" i="44" s="1"/>
  <c r="BR5" i="44"/>
  <c r="BS5" i="44"/>
  <c r="BT5" i="44"/>
  <c r="BU5" i="44"/>
  <c r="BV5" i="44"/>
  <c r="BW5" i="44"/>
  <c r="BX5" i="44"/>
  <c r="BY5" i="44"/>
  <c r="DP5" i="44" s="1"/>
  <c r="BZ5" i="44"/>
  <c r="CA5" i="44"/>
  <c r="CB5" i="44"/>
  <c r="CC5" i="44"/>
  <c r="CD5" i="44"/>
  <c r="CE5" i="44"/>
  <c r="DV6" i="44" s="1"/>
  <c r="CF5" i="44"/>
  <c r="CG5" i="44"/>
  <c r="DX5" i="44" s="1"/>
  <c r="CN5" i="44"/>
  <c r="CV5" i="44"/>
  <c r="DD5" i="44"/>
  <c r="DL5" i="44"/>
  <c r="DT5" i="44"/>
  <c r="AT6" i="44"/>
  <c r="CK7" i="44" s="1"/>
  <c r="AU6" i="44"/>
  <c r="AV6" i="44"/>
  <c r="AW6" i="44"/>
  <c r="AX6" i="44"/>
  <c r="AY6" i="44"/>
  <c r="AZ6" i="44"/>
  <c r="BA6" i="44"/>
  <c r="BB6" i="44"/>
  <c r="BC6" i="44"/>
  <c r="BD6" i="44"/>
  <c r="BE6" i="44"/>
  <c r="BF6" i="44"/>
  <c r="BG6" i="44"/>
  <c r="BH6" i="44"/>
  <c r="BI6" i="44"/>
  <c r="BJ6" i="44"/>
  <c r="BK6" i="44"/>
  <c r="BL6" i="44"/>
  <c r="BM6" i="44"/>
  <c r="BN6" i="44"/>
  <c r="BO6" i="44"/>
  <c r="BP6" i="44"/>
  <c r="BQ6" i="44"/>
  <c r="BR6" i="44"/>
  <c r="BS6" i="44"/>
  <c r="BT6" i="44"/>
  <c r="BU6" i="44"/>
  <c r="BV6" i="44"/>
  <c r="BW6" i="44"/>
  <c r="BX6" i="44"/>
  <c r="BY6" i="44"/>
  <c r="BZ6" i="44"/>
  <c r="CA6" i="44"/>
  <c r="CB6" i="44"/>
  <c r="CC6" i="44"/>
  <c r="CD6" i="44"/>
  <c r="CE6" i="44"/>
  <c r="CF6" i="44"/>
  <c r="CG6" i="44"/>
  <c r="CX6" i="44"/>
  <c r="AT7" i="44"/>
  <c r="AU7" i="44"/>
  <c r="AV7" i="44"/>
  <c r="AW7" i="44"/>
  <c r="AX7" i="44"/>
  <c r="AY7" i="44"/>
  <c r="AZ7" i="44"/>
  <c r="BA7" i="44"/>
  <c r="BB7" i="44"/>
  <c r="BC7" i="44"/>
  <c r="BD7" i="44"/>
  <c r="BE7" i="44"/>
  <c r="CV7" i="44" s="1"/>
  <c r="BF7" i="44"/>
  <c r="BG7" i="44"/>
  <c r="BH7" i="44"/>
  <c r="BI7" i="44"/>
  <c r="CZ7" i="44" s="1"/>
  <c r="BJ7" i="44"/>
  <c r="BK7" i="44"/>
  <c r="BL7" i="44"/>
  <c r="BM7" i="44"/>
  <c r="BN7" i="44"/>
  <c r="BO7" i="44"/>
  <c r="BP7" i="44"/>
  <c r="BQ7" i="44"/>
  <c r="BR7" i="44"/>
  <c r="BS7" i="44"/>
  <c r="BT7" i="44"/>
  <c r="BU7" i="44"/>
  <c r="BV7" i="44"/>
  <c r="BW7" i="44"/>
  <c r="BX7" i="44"/>
  <c r="BY7" i="44"/>
  <c r="DP7" i="44" s="1"/>
  <c r="BZ7" i="44"/>
  <c r="CA7" i="44"/>
  <c r="CB7" i="44"/>
  <c r="CC7" i="44"/>
  <c r="CD7" i="44"/>
  <c r="CE7" i="44"/>
  <c r="CF7" i="44"/>
  <c r="CG7" i="44"/>
  <c r="DL7" i="44"/>
  <c r="AT8" i="44"/>
  <c r="AU8" i="44"/>
  <c r="AV8" i="44"/>
  <c r="AW8" i="44"/>
  <c r="AX8" i="44"/>
  <c r="AY8" i="44"/>
  <c r="AZ8" i="44"/>
  <c r="BA8" i="44"/>
  <c r="BB8" i="44"/>
  <c r="BC8" i="44"/>
  <c r="BD8" i="44"/>
  <c r="BE8" i="44"/>
  <c r="BF8" i="44"/>
  <c r="BG8" i="44"/>
  <c r="BH8" i="44"/>
  <c r="BI8" i="44"/>
  <c r="BJ8" i="44"/>
  <c r="BK8" i="44"/>
  <c r="BL8" i="44"/>
  <c r="DC8" i="44" s="1"/>
  <c r="BM8" i="44"/>
  <c r="BN8" i="44"/>
  <c r="BO8" i="44"/>
  <c r="BP8" i="44"/>
  <c r="BQ8" i="44"/>
  <c r="BR8" i="44"/>
  <c r="BS8" i="44"/>
  <c r="BT8" i="44"/>
  <c r="BU8" i="44"/>
  <c r="BV8" i="44"/>
  <c r="BW8" i="44"/>
  <c r="BX8" i="44"/>
  <c r="DN8" i="44" s="1"/>
  <c r="BY8" i="44"/>
  <c r="BZ8" i="44"/>
  <c r="CA8" i="44"/>
  <c r="CB8" i="44"/>
  <c r="CC8" i="44"/>
  <c r="CD8" i="44"/>
  <c r="CE8" i="44"/>
  <c r="CF8" i="44"/>
  <c r="DW8" i="44" s="1"/>
  <c r="CG8" i="44"/>
  <c r="DB8" i="44"/>
  <c r="AT9" i="44"/>
  <c r="AU9" i="44"/>
  <c r="CK9" i="44" s="1"/>
  <c r="AV9" i="44"/>
  <c r="AW9" i="44"/>
  <c r="CN9" i="44" s="1"/>
  <c r="AX9" i="44"/>
  <c r="AY9" i="44"/>
  <c r="AZ9" i="44"/>
  <c r="BA9" i="44"/>
  <c r="BB9" i="44"/>
  <c r="BC9" i="44"/>
  <c r="CS9" i="44" s="1"/>
  <c r="BD9" i="44"/>
  <c r="BE9" i="44"/>
  <c r="BF9" i="44"/>
  <c r="BG9" i="44"/>
  <c r="CW9" i="44" s="1"/>
  <c r="BH9" i="44"/>
  <c r="BI9" i="44"/>
  <c r="BJ9" i="44"/>
  <c r="BK9" i="44"/>
  <c r="DA9" i="44" s="1"/>
  <c r="BL9" i="44"/>
  <c r="BM9" i="44"/>
  <c r="DD9" i="44" s="1"/>
  <c r="BN9" i="44"/>
  <c r="BO9" i="44"/>
  <c r="BP9" i="44"/>
  <c r="BQ9" i="44"/>
  <c r="BR9" i="44"/>
  <c r="BS9" i="44"/>
  <c r="DI9" i="44" s="1"/>
  <c r="BT9" i="44"/>
  <c r="BU9" i="44"/>
  <c r="BV9" i="44"/>
  <c r="BW9" i="44"/>
  <c r="DM9" i="44" s="1"/>
  <c r="BX9" i="44"/>
  <c r="BY9" i="44"/>
  <c r="BZ9" i="44"/>
  <c r="CA9" i="44"/>
  <c r="DQ9" i="44" s="1"/>
  <c r="CB9" i="44"/>
  <c r="CC9" i="44"/>
  <c r="DT9" i="44" s="1"/>
  <c r="CD9" i="44"/>
  <c r="CE9" i="44"/>
  <c r="CF9" i="44"/>
  <c r="CG9" i="44"/>
  <c r="CR9" i="44"/>
  <c r="DB9" i="44"/>
  <c r="DL9" i="44"/>
  <c r="AT10" i="44"/>
  <c r="AU10" i="44"/>
  <c r="CL10" i="44" s="1"/>
  <c r="AV10" i="44"/>
  <c r="AW10" i="44"/>
  <c r="CM10" i="44" s="1"/>
  <c r="AX10" i="44"/>
  <c r="AY10" i="44"/>
  <c r="CP10" i="44" s="1"/>
  <c r="AZ10" i="44"/>
  <c r="BA10" i="44"/>
  <c r="CR10" i="44" s="1"/>
  <c r="BB10" i="44"/>
  <c r="BC10" i="44"/>
  <c r="BD10" i="44"/>
  <c r="BE10" i="44"/>
  <c r="CV9" i="44" s="1"/>
  <c r="BF10" i="44"/>
  <c r="BG10" i="44"/>
  <c r="BH10" i="44"/>
  <c r="BI10" i="44"/>
  <c r="BJ10" i="44"/>
  <c r="BK10" i="44"/>
  <c r="BL10" i="44"/>
  <c r="BM10" i="44"/>
  <c r="DD10" i="44" s="1"/>
  <c r="BN10" i="44"/>
  <c r="BO10" i="44"/>
  <c r="BP10" i="44"/>
  <c r="BQ10" i="44"/>
  <c r="DH9" i="44" s="1"/>
  <c r="BR10" i="44"/>
  <c r="BS10" i="44"/>
  <c r="BT10" i="44"/>
  <c r="BU10" i="44"/>
  <c r="DL10" i="44" s="1"/>
  <c r="BV10" i="44"/>
  <c r="BW10" i="44"/>
  <c r="BX10" i="44"/>
  <c r="BY10" i="44"/>
  <c r="BZ10" i="44"/>
  <c r="CA10" i="44"/>
  <c r="CB10" i="44"/>
  <c r="CC10" i="44"/>
  <c r="DT10" i="44" s="1"/>
  <c r="CD10" i="44"/>
  <c r="CE10" i="44"/>
  <c r="CF10" i="44"/>
  <c r="CG10" i="44"/>
  <c r="DX9" i="44" s="1"/>
  <c r="CN10" i="44"/>
  <c r="CV10" i="44"/>
  <c r="CZ10" i="44"/>
  <c r="DH10" i="44"/>
  <c r="DP10" i="44"/>
  <c r="AT11" i="44"/>
  <c r="AU11" i="44"/>
  <c r="AV11" i="44"/>
  <c r="AW11" i="44"/>
  <c r="AX11" i="44"/>
  <c r="AY11" i="44"/>
  <c r="AZ11" i="44"/>
  <c r="BA11" i="44"/>
  <c r="BB11" i="44"/>
  <c r="BC11" i="44"/>
  <c r="BD11" i="44"/>
  <c r="BE11" i="44"/>
  <c r="BF11" i="44"/>
  <c r="BG11" i="44"/>
  <c r="BH11" i="44"/>
  <c r="CY11" i="44" s="1"/>
  <c r="BI11" i="44"/>
  <c r="BJ11" i="44"/>
  <c r="BK11" i="44"/>
  <c r="BL11" i="44"/>
  <c r="BM11" i="44"/>
  <c r="BN11" i="44"/>
  <c r="BO11" i="44"/>
  <c r="BP11" i="44"/>
  <c r="DG11" i="44" s="1"/>
  <c r="BQ11" i="44"/>
  <c r="BR11" i="44"/>
  <c r="BS11" i="44"/>
  <c r="BT11" i="44"/>
  <c r="BU11" i="44"/>
  <c r="BV11" i="44"/>
  <c r="BW11" i="44"/>
  <c r="BX11" i="44"/>
  <c r="DO11" i="44" s="1"/>
  <c r="BY11" i="44"/>
  <c r="BZ11" i="44"/>
  <c r="CA11" i="44"/>
  <c r="CB11" i="44"/>
  <c r="CC11" i="44"/>
  <c r="CD11" i="44"/>
  <c r="CE11" i="44"/>
  <c r="CF11" i="44"/>
  <c r="DW11" i="44" s="1"/>
  <c r="CG11" i="44"/>
  <c r="CM11" i="44"/>
  <c r="DC11" i="44"/>
  <c r="DS11" i="44"/>
  <c r="AT12" i="44"/>
  <c r="AU12" i="44"/>
  <c r="AV12" i="44"/>
  <c r="AW12" i="44"/>
  <c r="AX12" i="44"/>
  <c r="AY12" i="44"/>
  <c r="AZ12" i="44"/>
  <c r="BA12" i="44"/>
  <c r="BB12" i="44"/>
  <c r="BC12" i="44"/>
  <c r="BD12" i="44"/>
  <c r="BE12" i="44"/>
  <c r="BF12" i="44"/>
  <c r="BG12" i="44"/>
  <c r="BH12" i="44"/>
  <c r="BI12" i="44"/>
  <c r="BJ12" i="44"/>
  <c r="BK12" i="44"/>
  <c r="BL12" i="44"/>
  <c r="BM12" i="44"/>
  <c r="DD12" i="44" s="1"/>
  <c r="BN12" i="44"/>
  <c r="BO12" i="44"/>
  <c r="BP12" i="44"/>
  <c r="BQ12" i="44"/>
  <c r="DH12" i="44" s="1"/>
  <c r="BR12" i="44"/>
  <c r="BS12" i="44"/>
  <c r="BT12" i="44"/>
  <c r="BU12" i="44"/>
  <c r="BV12" i="44"/>
  <c r="BW12" i="44"/>
  <c r="BX12" i="44"/>
  <c r="BY12" i="44"/>
  <c r="DO12" i="44" s="1"/>
  <c r="BZ12" i="44"/>
  <c r="CA12" i="44"/>
  <c r="CB12" i="44"/>
  <c r="CC12" i="44"/>
  <c r="CD12" i="44"/>
  <c r="CE12" i="44"/>
  <c r="CF12" i="44"/>
  <c r="CG12" i="44"/>
  <c r="AT13" i="44"/>
  <c r="AU13" i="44"/>
  <c r="AV13" i="44"/>
  <c r="AW13" i="44"/>
  <c r="AX13" i="44"/>
  <c r="CO13" i="44" s="1"/>
  <c r="AY13" i="44"/>
  <c r="AZ13" i="44"/>
  <c r="BA13" i="44"/>
  <c r="BB13" i="44"/>
  <c r="CS13" i="44" s="1"/>
  <c r="BC13" i="44"/>
  <c r="BD13" i="44"/>
  <c r="CT13" i="44" s="1"/>
  <c r="BE13" i="44"/>
  <c r="BF13" i="44"/>
  <c r="CW13" i="44" s="1"/>
  <c r="BG13" i="44"/>
  <c r="BH13" i="44"/>
  <c r="BI13" i="44"/>
  <c r="BJ13" i="44"/>
  <c r="BK13" i="44"/>
  <c r="BL13" i="44"/>
  <c r="BM13" i="44"/>
  <c r="BN13" i="44"/>
  <c r="DE13" i="44" s="1"/>
  <c r="BO13" i="44"/>
  <c r="BP13" i="44"/>
  <c r="BQ13" i="44"/>
  <c r="BR13" i="44"/>
  <c r="BS13" i="44"/>
  <c r="BT13" i="44"/>
  <c r="BU13" i="44"/>
  <c r="BV13" i="44"/>
  <c r="DM13" i="44" s="1"/>
  <c r="BW13" i="44"/>
  <c r="BX13" i="44"/>
  <c r="BY13" i="44"/>
  <c r="BZ13" i="44"/>
  <c r="DQ13" i="44" s="1"/>
  <c r="CA13" i="44"/>
  <c r="CB13" i="44"/>
  <c r="CC13" i="44"/>
  <c r="CD13" i="44"/>
  <c r="DU13" i="44" s="1"/>
  <c r="CE13" i="44"/>
  <c r="CF13" i="44"/>
  <c r="CG13" i="44"/>
  <c r="DI13" i="44"/>
  <c r="AT14" i="44"/>
  <c r="AU14" i="44"/>
  <c r="AV14" i="44"/>
  <c r="AW14" i="44"/>
  <c r="AX14" i="44"/>
  <c r="AY14" i="44"/>
  <c r="AZ14" i="44"/>
  <c r="BA14" i="44"/>
  <c r="BB14" i="44"/>
  <c r="BC14" i="44"/>
  <c r="BD14" i="44"/>
  <c r="BE14" i="44"/>
  <c r="BF14" i="44"/>
  <c r="BG14" i="44"/>
  <c r="BH14" i="44"/>
  <c r="CX14" i="44" s="1"/>
  <c r="BI14" i="44"/>
  <c r="BJ14" i="44"/>
  <c r="BK14" i="44"/>
  <c r="BL14" i="44"/>
  <c r="DB14" i="44" s="1"/>
  <c r="BM14" i="44"/>
  <c r="BN14" i="44"/>
  <c r="BO14" i="44"/>
  <c r="BP14" i="44"/>
  <c r="DF14" i="44" s="1"/>
  <c r="BQ14" i="44"/>
  <c r="BR14" i="44"/>
  <c r="BS14" i="44"/>
  <c r="BT14" i="44"/>
  <c r="BU14" i="44"/>
  <c r="BV14" i="44"/>
  <c r="BW14" i="44"/>
  <c r="BX14" i="44"/>
  <c r="DN14" i="44" s="1"/>
  <c r="BY14" i="44"/>
  <c r="BZ14" i="44"/>
  <c r="CA14" i="44"/>
  <c r="CB14" i="44"/>
  <c r="DR14" i="44" s="1"/>
  <c r="CC14" i="44"/>
  <c r="CD14" i="44"/>
  <c r="CE14" i="44"/>
  <c r="CF14" i="44"/>
  <c r="DV14" i="44" s="1"/>
  <c r="CG14" i="44"/>
  <c r="AT15" i="44"/>
  <c r="AU15" i="44"/>
  <c r="AV15" i="44"/>
  <c r="AW15" i="44"/>
  <c r="AX15" i="44"/>
  <c r="AY15" i="44"/>
  <c r="AZ15" i="44"/>
  <c r="BA15" i="44"/>
  <c r="BB15" i="44"/>
  <c r="BC15" i="44"/>
  <c r="BD15" i="44"/>
  <c r="BE15" i="44"/>
  <c r="BF15" i="44"/>
  <c r="BG15" i="44"/>
  <c r="BH15" i="44"/>
  <c r="BI15" i="44"/>
  <c r="BJ15" i="44"/>
  <c r="BK15" i="44"/>
  <c r="BL15" i="44"/>
  <c r="BM15" i="44"/>
  <c r="BN15" i="44"/>
  <c r="BO15" i="44"/>
  <c r="BP15" i="44"/>
  <c r="BQ15" i="44"/>
  <c r="BR15" i="44"/>
  <c r="BS15" i="44"/>
  <c r="BT15" i="44"/>
  <c r="BU15" i="44"/>
  <c r="BV15" i="44"/>
  <c r="BW15" i="44"/>
  <c r="BX15" i="44"/>
  <c r="BY15" i="44"/>
  <c r="DP15" i="44" s="1"/>
  <c r="BZ15" i="44"/>
  <c r="CA15" i="44"/>
  <c r="CB15" i="44"/>
  <c r="CC15" i="44"/>
  <c r="CD15" i="44"/>
  <c r="CE15" i="44"/>
  <c r="CF15" i="44"/>
  <c r="CG15" i="44"/>
  <c r="AT16" i="44"/>
  <c r="AU16" i="44"/>
  <c r="AV16" i="44"/>
  <c r="CL16" i="44" s="1"/>
  <c r="AW16" i="44"/>
  <c r="AX16" i="44"/>
  <c r="AY16" i="44"/>
  <c r="AZ16" i="44"/>
  <c r="CP16" i="44" s="1"/>
  <c r="BA16" i="44"/>
  <c r="BB16" i="44"/>
  <c r="BC16" i="44"/>
  <c r="BD16" i="44"/>
  <c r="BE16" i="44"/>
  <c r="BF16" i="44"/>
  <c r="BG16" i="44"/>
  <c r="BH16" i="44"/>
  <c r="BI16" i="44"/>
  <c r="BJ16" i="44"/>
  <c r="BK16" i="44"/>
  <c r="BL16" i="44"/>
  <c r="DB16" i="44" s="1"/>
  <c r="BM16" i="44"/>
  <c r="BN16" i="44"/>
  <c r="BO16" i="44"/>
  <c r="BP16" i="44"/>
  <c r="DF16" i="44" s="1"/>
  <c r="BQ16" i="44"/>
  <c r="BR16" i="44"/>
  <c r="BS16" i="44"/>
  <c r="BT16" i="44"/>
  <c r="BU16" i="44"/>
  <c r="BV16" i="44"/>
  <c r="BW16" i="44"/>
  <c r="BX16" i="44"/>
  <c r="DN16" i="44" s="1"/>
  <c r="BY16" i="44"/>
  <c r="BZ16" i="44"/>
  <c r="CA16" i="44"/>
  <c r="CB16" i="44"/>
  <c r="DR16" i="44" s="1"/>
  <c r="CC16" i="44"/>
  <c r="CD16" i="44"/>
  <c r="CE16" i="44"/>
  <c r="CF16" i="44"/>
  <c r="DV16" i="44" s="1"/>
  <c r="CG16" i="44"/>
  <c r="AT17" i="44"/>
  <c r="AU17" i="44"/>
  <c r="AV17" i="44"/>
  <c r="AW17" i="44"/>
  <c r="AX17" i="44"/>
  <c r="AY17" i="44"/>
  <c r="AZ17" i="44"/>
  <c r="BA17" i="44"/>
  <c r="BB17" i="44"/>
  <c r="BC17" i="44"/>
  <c r="BD17" i="44"/>
  <c r="BE17" i="44"/>
  <c r="BF17" i="44"/>
  <c r="BG17" i="44"/>
  <c r="BH17" i="44"/>
  <c r="BI17" i="44"/>
  <c r="BJ17" i="44"/>
  <c r="DA17" i="44" s="1"/>
  <c r="BK17" i="44"/>
  <c r="BL17" i="44"/>
  <c r="BM17" i="44"/>
  <c r="BN17" i="44"/>
  <c r="DE17" i="44" s="1"/>
  <c r="BO17" i="44"/>
  <c r="BP17" i="44"/>
  <c r="BQ17" i="44"/>
  <c r="BR17" i="44"/>
  <c r="BS17" i="44"/>
  <c r="BT17" i="44"/>
  <c r="BU17" i="44"/>
  <c r="BV17" i="44"/>
  <c r="BW17" i="44"/>
  <c r="BX17" i="44"/>
  <c r="BY17" i="44"/>
  <c r="BZ17" i="44"/>
  <c r="DQ17" i="44" s="1"/>
  <c r="CA17" i="44"/>
  <c r="CB17" i="44"/>
  <c r="CC17" i="44"/>
  <c r="CD17" i="44"/>
  <c r="DU17" i="44" s="1"/>
  <c r="CE17" i="44"/>
  <c r="CF17" i="44"/>
  <c r="CG17" i="44"/>
  <c r="CL17" i="44"/>
  <c r="DJ17" i="44"/>
  <c r="AT18" i="44"/>
  <c r="AU18" i="44"/>
  <c r="AV18" i="44"/>
  <c r="AW18" i="44"/>
  <c r="AX18" i="44"/>
  <c r="AY18" i="44"/>
  <c r="AZ18" i="44"/>
  <c r="BA18" i="44"/>
  <c r="BB18" i="44"/>
  <c r="BC18" i="44"/>
  <c r="BD18" i="44"/>
  <c r="BE18" i="44"/>
  <c r="BF18" i="44"/>
  <c r="BG18" i="44"/>
  <c r="BH18" i="44"/>
  <c r="BI18" i="44"/>
  <c r="BJ18" i="44"/>
  <c r="BK18" i="44"/>
  <c r="BL18" i="44"/>
  <c r="BM18" i="44"/>
  <c r="BN18" i="44"/>
  <c r="BO18" i="44"/>
  <c r="BP18" i="44"/>
  <c r="BQ18" i="44"/>
  <c r="BR18" i="44"/>
  <c r="BS18" i="44"/>
  <c r="BT18" i="44"/>
  <c r="BU18" i="44"/>
  <c r="BV18" i="44"/>
  <c r="DM18" i="44" s="1"/>
  <c r="BW18" i="44"/>
  <c r="BX18" i="44"/>
  <c r="BY18" i="44"/>
  <c r="BZ18" i="44"/>
  <c r="CA18" i="44"/>
  <c r="CB18" i="44"/>
  <c r="CC18" i="44"/>
  <c r="CD18" i="44"/>
  <c r="CE18" i="44"/>
  <c r="CF18" i="44"/>
  <c r="CG18" i="44"/>
  <c r="DB18" i="44"/>
  <c r="DN18" i="44"/>
  <c r="AT19" i="44"/>
  <c r="AU19" i="44"/>
  <c r="AV19" i="44"/>
  <c r="AW19" i="44"/>
  <c r="AX19" i="44"/>
  <c r="AY19" i="44"/>
  <c r="AZ19" i="44"/>
  <c r="BA19" i="44"/>
  <c r="BB19" i="44"/>
  <c r="BC19" i="44"/>
  <c r="BD19" i="44"/>
  <c r="CT19" i="44" s="1"/>
  <c r="BE19" i="44"/>
  <c r="BF19" i="44"/>
  <c r="BG19" i="44"/>
  <c r="BH19" i="44"/>
  <c r="BI19" i="44"/>
  <c r="BJ19" i="44"/>
  <c r="BK19" i="44"/>
  <c r="BL19" i="44"/>
  <c r="BM19" i="44"/>
  <c r="BN19" i="44"/>
  <c r="BO19" i="44"/>
  <c r="BP19" i="44"/>
  <c r="BQ19" i="44"/>
  <c r="BR19" i="44"/>
  <c r="BS19" i="44"/>
  <c r="BT19" i="44"/>
  <c r="BU19" i="44"/>
  <c r="BV19" i="44"/>
  <c r="BW19" i="44"/>
  <c r="BX19" i="44"/>
  <c r="BY19" i="44"/>
  <c r="BZ19" i="44"/>
  <c r="CA19" i="44"/>
  <c r="CB19" i="44"/>
  <c r="CC19" i="44"/>
  <c r="CD19" i="44"/>
  <c r="CE19" i="44"/>
  <c r="CF19" i="44"/>
  <c r="CG19" i="44"/>
  <c r="DN19" i="44"/>
  <c r="AT20" i="44"/>
  <c r="AU20" i="44"/>
  <c r="AV20" i="44"/>
  <c r="AW20" i="44"/>
  <c r="AX20" i="44"/>
  <c r="AY20" i="44"/>
  <c r="AZ20" i="44"/>
  <c r="BA20" i="44"/>
  <c r="BB20" i="44"/>
  <c r="BC20" i="44"/>
  <c r="BD20" i="44"/>
  <c r="BE20" i="44"/>
  <c r="BF20" i="44"/>
  <c r="BG20" i="44"/>
  <c r="BH20" i="44"/>
  <c r="BI20" i="44"/>
  <c r="DA20" i="44" s="1"/>
  <c r="BJ20" i="44"/>
  <c r="BK20" i="44"/>
  <c r="BL20" i="44"/>
  <c r="BM20" i="44"/>
  <c r="BN20" i="44"/>
  <c r="BO20" i="44"/>
  <c r="BP20" i="44"/>
  <c r="BQ20" i="44"/>
  <c r="BR20" i="44"/>
  <c r="BS20" i="44"/>
  <c r="BT20" i="44"/>
  <c r="BU20" i="44"/>
  <c r="BV20" i="44"/>
  <c r="BW20" i="44"/>
  <c r="BX20" i="44"/>
  <c r="BY20" i="44"/>
  <c r="BZ20" i="44"/>
  <c r="CA20" i="44"/>
  <c r="CB20" i="44"/>
  <c r="CC20" i="44"/>
  <c r="CD20" i="44"/>
  <c r="CE20" i="44"/>
  <c r="CF20" i="44"/>
  <c r="CG20" i="44"/>
  <c r="DQ20" i="44"/>
  <c r="AT21" i="44"/>
  <c r="CK20" i="44" s="1"/>
  <c r="AU21" i="44"/>
  <c r="AV21" i="44"/>
  <c r="AW21" i="44"/>
  <c r="AX21" i="44"/>
  <c r="AY21" i="44"/>
  <c r="AZ21" i="44"/>
  <c r="BA21" i="44"/>
  <c r="BB21" i="44"/>
  <c r="BC21" i="44"/>
  <c r="BD21" i="44"/>
  <c r="BE21" i="44"/>
  <c r="BF21" i="44"/>
  <c r="BG21" i="44"/>
  <c r="BH21" i="44"/>
  <c r="BI21" i="44"/>
  <c r="BJ21" i="44"/>
  <c r="BK21" i="44"/>
  <c r="BL21" i="44"/>
  <c r="BM21" i="44"/>
  <c r="BN21" i="44"/>
  <c r="BO21" i="44"/>
  <c r="BP21" i="44"/>
  <c r="BQ21" i="44"/>
  <c r="BR21" i="44"/>
  <c r="DI21" i="44" s="1"/>
  <c r="BS21" i="44"/>
  <c r="BT21" i="44"/>
  <c r="BU21" i="44"/>
  <c r="BV21" i="44"/>
  <c r="BW21" i="44"/>
  <c r="BX21" i="44"/>
  <c r="BY21" i="44"/>
  <c r="BZ21" i="44"/>
  <c r="CA21" i="44"/>
  <c r="CB21" i="44"/>
  <c r="CC21" i="44"/>
  <c r="CD21" i="44"/>
  <c r="CE21" i="44"/>
  <c r="CF21" i="44"/>
  <c r="CG21" i="44"/>
  <c r="CL21" i="44"/>
  <c r="DR21" i="44"/>
  <c r="AT22" i="44"/>
  <c r="AU22" i="44"/>
  <c r="AV22" i="44"/>
  <c r="AW22" i="44"/>
  <c r="AX22" i="44"/>
  <c r="AY22" i="44"/>
  <c r="AZ22" i="44"/>
  <c r="BA22" i="44"/>
  <c r="BB22" i="44"/>
  <c r="BC22" i="44"/>
  <c r="BD22" i="44"/>
  <c r="BE22" i="44"/>
  <c r="CV23" i="44" s="1"/>
  <c r="BF22" i="44"/>
  <c r="BG22" i="44"/>
  <c r="BH22" i="44"/>
  <c r="BI22" i="44"/>
  <c r="BJ22" i="44"/>
  <c r="BK22" i="44"/>
  <c r="DB21" i="44" s="1"/>
  <c r="BL22" i="44"/>
  <c r="BM22" i="44"/>
  <c r="BN22" i="44"/>
  <c r="BO22" i="44"/>
  <c r="BP22" i="44"/>
  <c r="BQ22" i="44"/>
  <c r="BR22" i="44"/>
  <c r="BS22" i="44"/>
  <c r="BT22" i="44"/>
  <c r="BU22" i="44"/>
  <c r="BV22" i="44"/>
  <c r="BW22" i="44"/>
  <c r="BX22" i="44"/>
  <c r="BY22" i="44"/>
  <c r="BZ22" i="44"/>
  <c r="DQ22" i="44" s="1"/>
  <c r="CA22" i="44"/>
  <c r="CB22" i="44"/>
  <c r="CC22" i="44"/>
  <c r="CD22" i="44"/>
  <c r="CE22" i="44"/>
  <c r="CF22" i="44"/>
  <c r="CG22" i="44"/>
  <c r="CK22" i="44"/>
  <c r="AT23" i="44"/>
  <c r="AU23" i="44"/>
  <c r="AV23" i="44"/>
  <c r="AW23" i="44"/>
  <c r="AX23" i="44"/>
  <c r="AY23" i="44"/>
  <c r="CP23" i="44" s="1"/>
  <c r="AZ23" i="44"/>
  <c r="BA23" i="44"/>
  <c r="BB23" i="44"/>
  <c r="BC23" i="44"/>
  <c r="BD23" i="44"/>
  <c r="BE23" i="44"/>
  <c r="BF23" i="44"/>
  <c r="BG23" i="44"/>
  <c r="BH23" i="44"/>
  <c r="BI23" i="44"/>
  <c r="BJ23" i="44"/>
  <c r="BK23" i="44"/>
  <c r="BL23" i="44"/>
  <c r="BM23" i="44"/>
  <c r="BN23" i="44"/>
  <c r="BO23" i="44"/>
  <c r="BP23" i="44"/>
  <c r="BQ23" i="44"/>
  <c r="DH23" i="44" s="1"/>
  <c r="BR23" i="44"/>
  <c r="BS23" i="44"/>
  <c r="BT23" i="44"/>
  <c r="BU23" i="44"/>
  <c r="BV23" i="44"/>
  <c r="BW23" i="44"/>
  <c r="BX23" i="44"/>
  <c r="BY23" i="44"/>
  <c r="BZ23" i="44"/>
  <c r="CA23" i="44"/>
  <c r="CB23" i="44"/>
  <c r="CC23" i="44"/>
  <c r="CD23" i="44"/>
  <c r="CE23" i="44"/>
  <c r="CF23" i="44"/>
  <c r="CG23" i="44"/>
  <c r="DL23" i="44"/>
  <c r="AT24" i="44"/>
  <c r="AU24" i="44"/>
  <c r="AV24" i="44"/>
  <c r="CN24" i="44" s="1"/>
  <c r="AW24" i="44"/>
  <c r="AX24" i="44"/>
  <c r="AY24" i="44"/>
  <c r="CP24" i="44" s="1"/>
  <c r="AZ24" i="44"/>
  <c r="BA24" i="44"/>
  <c r="BB24" i="44"/>
  <c r="BC24" i="44"/>
  <c r="BD24" i="44"/>
  <c r="BE24" i="44"/>
  <c r="BF24" i="44"/>
  <c r="BG24" i="44"/>
  <c r="BH24" i="44"/>
  <c r="BI24" i="44"/>
  <c r="BJ24" i="44"/>
  <c r="BK24" i="44"/>
  <c r="BL24" i="44"/>
  <c r="BM24" i="44"/>
  <c r="BN24" i="44"/>
  <c r="BO24" i="44"/>
  <c r="DF24" i="44" s="1"/>
  <c r="BP24" i="44"/>
  <c r="BQ24" i="44"/>
  <c r="BR24" i="44"/>
  <c r="BS24" i="44"/>
  <c r="DJ24" i="44" s="1"/>
  <c r="BT24" i="44"/>
  <c r="BU24" i="44"/>
  <c r="BV24" i="44"/>
  <c r="BW24" i="44"/>
  <c r="DN24" i="44" s="1"/>
  <c r="BX24" i="44"/>
  <c r="BY24" i="44"/>
  <c r="BZ24" i="44"/>
  <c r="CA24" i="44"/>
  <c r="CB24" i="44"/>
  <c r="CC24" i="44"/>
  <c r="CD24" i="44"/>
  <c r="CE24" i="44"/>
  <c r="DV24" i="44" s="1"/>
  <c r="CF24" i="44"/>
  <c r="CG24" i="44"/>
  <c r="CZ24" i="44"/>
  <c r="DP24" i="44"/>
  <c r="AT25" i="44"/>
  <c r="AU25" i="44"/>
  <c r="AV25" i="44"/>
  <c r="AW25" i="44"/>
  <c r="AX25" i="44"/>
  <c r="AY25" i="44"/>
  <c r="AZ25" i="44"/>
  <c r="BA25" i="44"/>
  <c r="BB25" i="44"/>
  <c r="BC25" i="44"/>
  <c r="BD25" i="44"/>
  <c r="BE25" i="44"/>
  <c r="BF25" i="44"/>
  <c r="BG25" i="44"/>
  <c r="BH25" i="44"/>
  <c r="BI25" i="44"/>
  <c r="BJ25" i="44"/>
  <c r="BK25" i="44"/>
  <c r="BL25" i="44"/>
  <c r="BM25" i="44"/>
  <c r="DD24" i="44" s="1"/>
  <c r="BN25" i="44"/>
  <c r="BO25" i="44"/>
  <c r="BP25" i="44"/>
  <c r="BQ25" i="44"/>
  <c r="BR25" i="44"/>
  <c r="BS25" i="44"/>
  <c r="BT25" i="44"/>
  <c r="BU25" i="44"/>
  <c r="BV25" i="44"/>
  <c r="BW25" i="44"/>
  <c r="BX25" i="44"/>
  <c r="BY25" i="44"/>
  <c r="BZ25" i="44"/>
  <c r="CA25" i="44"/>
  <c r="CB25" i="44"/>
  <c r="CC25" i="44"/>
  <c r="DT24" i="44" s="1"/>
  <c r="CD25" i="44"/>
  <c r="CE25" i="44"/>
  <c r="CF25" i="44"/>
  <c r="CG25" i="44"/>
  <c r="CK25" i="44"/>
  <c r="AT26" i="44"/>
  <c r="AU26" i="44"/>
  <c r="AV26" i="44"/>
  <c r="CN26" i="44" s="1"/>
  <c r="AW26" i="44"/>
  <c r="AX26" i="44"/>
  <c r="AY26" i="44"/>
  <c r="AZ26" i="44"/>
  <c r="BA26" i="44"/>
  <c r="BB26" i="44"/>
  <c r="BC26" i="44"/>
  <c r="BD26" i="44"/>
  <c r="BE26" i="44"/>
  <c r="BF26" i="44"/>
  <c r="BG26" i="44"/>
  <c r="BH26" i="44"/>
  <c r="BI26" i="44"/>
  <c r="BJ26" i="44"/>
  <c r="BK26" i="44"/>
  <c r="BL26" i="44"/>
  <c r="BM26" i="44"/>
  <c r="BN26" i="44"/>
  <c r="BO26" i="44"/>
  <c r="BP26" i="44"/>
  <c r="BQ26" i="44"/>
  <c r="BR26" i="44"/>
  <c r="BS26" i="44"/>
  <c r="BT26" i="44"/>
  <c r="BU26" i="44"/>
  <c r="BV26" i="44"/>
  <c r="BW26" i="44"/>
  <c r="BX26" i="44"/>
  <c r="BY26" i="44"/>
  <c r="BZ26" i="44"/>
  <c r="CA26" i="44"/>
  <c r="CB26" i="44"/>
  <c r="CC26" i="44"/>
  <c r="CD26" i="44"/>
  <c r="CE26" i="44"/>
  <c r="CF26" i="44"/>
  <c r="CG26" i="44"/>
  <c r="CX26" i="44"/>
  <c r="DP26" i="44"/>
  <c r="AT27" i="44"/>
  <c r="AU27" i="44"/>
  <c r="AV27" i="44"/>
  <c r="AW27" i="44"/>
  <c r="AX27" i="44"/>
  <c r="AY27" i="44"/>
  <c r="AZ27" i="44"/>
  <c r="BA27" i="44"/>
  <c r="BB27" i="44"/>
  <c r="BC27" i="44"/>
  <c r="BD27" i="44"/>
  <c r="BE27" i="44"/>
  <c r="BF27" i="44"/>
  <c r="BG27" i="44"/>
  <c r="BH27" i="44"/>
  <c r="BI27" i="44"/>
  <c r="BJ27" i="44"/>
  <c r="BK27" i="44"/>
  <c r="BL27" i="44"/>
  <c r="BM27" i="44"/>
  <c r="BN27" i="44"/>
  <c r="BO27" i="44"/>
  <c r="BP27" i="44"/>
  <c r="DH27" i="44" s="1"/>
  <c r="BQ27" i="44"/>
  <c r="BR27" i="44"/>
  <c r="BS27" i="44"/>
  <c r="BT27" i="44"/>
  <c r="BU27" i="44"/>
  <c r="BV27" i="44"/>
  <c r="BW27" i="44"/>
  <c r="BX27" i="44"/>
  <c r="BY27" i="44"/>
  <c r="BZ27" i="44"/>
  <c r="CA27" i="44"/>
  <c r="CB27" i="44"/>
  <c r="CC27" i="44"/>
  <c r="CD27" i="44"/>
  <c r="CE27" i="44"/>
  <c r="CF27" i="44"/>
  <c r="CG27" i="44"/>
  <c r="CP27" i="44"/>
  <c r="DL27" i="44"/>
  <c r="AT28" i="44"/>
  <c r="AU28" i="44"/>
  <c r="AV28" i="44"/>
  <c r="AW28" i="44"/>
  <c r="AX28" i="44"/>
  <c r="AY28" i="44"/>
  <c r="AZ28" i="44"/>
  <c r="BA28" i="44"/>
  <c r="BB28" i="44"/>
  <c r="BC28" i="44"/>
  <c r="BD28" i="44"/>
  <c r="BE28" i="44"/>
  <c r="BF28" i="44"/>
  <c r="BG28" i="44"/>
  <c r="BH28" i="44"/>
  <c r="BI28" i="44"/>
  <c r="BJ28" i="44"/>
  <c r="BK28" i="44"/>
  <c r="DC28" i="44" s="1"/>
  <c r="BL28" i="44"/>
  <c r="DC29" i="44" s="1"/>
  <c r="BM28" i="44"/>
  <c r="BN28" i="44"/>
  <c r="BO28" i="44"/>
  <c r="BP28" i="44"/>
  <c r="BQ28" i="44"/>
  <c r="BR28" i="44"/>
  <c r="BS28" i="44"/>
  <c r="BT28" i="44"/>
  <c r="DK28" i="44" s="1"/>
  <c r="BU28" i="44"/>
  <c r="BV28" i="44"/>
  <c r="BW28" i="44"/>
  <c r="BX28" i="44"/>
  <c r="BY28" i="44"/>
  <c r="BZ28" i="44"/>
  <c r="CA28" i="44"/>
  <c r="CB28" i="44"/>
  <c r="DS28" i="44" s="1"/>
  <c r="CC28" i="44"/>
  <c r="CD28" i="44"/>
  <c r="CE28" i="44"/>
  <c r="CF28" i="44"/>
  <c r="CG28" i="44"/>
  <c r="CS28" i="44"/>
  <c r="AT29" i="44"/>
  <c r="AU29" i="44"/>
  <c r="AV29" i="44"/>
  <c r="AW29" i="44"/>
  <c r="AX29" i="44"/>
  <c r="AY29" i="44"/>
  <c r="AZ29" i="44"/>
  <c r="BA29" i="44"/>
  <c r="BB29" i="44"/>
  <c r="BC29" i="44"/>
  <c r="BD29" i="44"/>
  <c r="BE29" i="44"/>
  <c r="BF29" i="44"/>
  <c r="BG29" i="44"/>
  <c r="BH29" i="44"/>
  <c r="BI29" i="44"/>
  <c r="BJ29" i="44"/>
  <c r="BK29" i="44"/>
  <c r="BL29" i="44"/>
  <c r="BM29" i="44"/>
  <c r="DD28" i="44" s="1"/>
  <c r="BN29" i="44"/>
  <c r="BO29" i="44"/>
  <c r="BP29" i="44"/>
  <c r="BQ29" i="44"/>
  <c r="BR29" i="44"/>
  <c r="BS29" i="44"/>
  <c r="BT29" i="44"/>
  <c r="BU29" i="44"/>
  <c r="DL28" i="44" s="1"/>
  <c r="BV29" i="44"/>
  <c r="BW29" i="44"/>
  <c r="BX29" i="44"/>
  <c r="BY29" i="44"/>
  <c r="DP28" i="44" s="1"/>
  <c r="BZ29" i="44"/>
  <c r="CA29" i="44"/>
  <c r="CB29" i="44"/>
  <c r="CC29" i="44"/>
  <c r="DT28" i="44" s="1"/>
  <c r="CD29" i="44"/>
  <c r="CE29" i="44"/>
  <c r="CF29" i="44"/>
  <c r="CG29" i="44"/>
  <c r="DX28" i="44" s="1"/>
  <c r="CM29" i="44"/>
  <c r="DS29" i="44"/>
  <c r="AT30" i="44"/>
  <c r="AU30" i="44"/>
  <c r="AV30" i="44"/>
  <c r="AW30" i="44"/>
  <c r="CN30" i="44" s="1"/>
  <c r="AX30" i="44"/>
  <c r="AY30" i="44"/>
  <c r="AZ30" i="44"/>
  <c r="BA30" i="44"/>
  <c r="BB30" i="44"/>
  <c r="BC30" i="44"/>
  <c r="BD30" i="44"/>
  <c r="CU29" i="44" s="1"/>
  <c r="BE30" i="44"/>
  <c r="BF30" i="44"/>
  <c r="BG30" i="44"/>
  <c r="BH30" i="44"/>
  <c r="BI30" i="44"/>
  <c r="BJ30" i="44"/>
  <c r="BK30" i="44"/>
  <c r="BL30" i="44"/>
  <c r="BM30" i="44"/>
  <c r="DD30" i="44" s="1"/>
  <c r="BN30" i="44"/>
  <c r="BO30" i="44"/>
  <c r="BP30" i="44"/>
  <c r="BQ30" i="44"/>
  <c r="DH31" i="44" s="1"/>
  <c r="BR30" i="44"/>
  <c r="BS30" i="44"/>
  <c r="BT30" i="44"/>
  <c r="DK29" i="44" s="1"/>
  <c r="BU30" i="44"/>
  <c r="DK30" i="44" s="1"/>
  <c r="BV30" i="44"/>
  <c r="BW30" i="44"/>
  <c r="BX30" i="44"/>
  <c r="BY30" i="44"/>
  <c r="BZ30" i="44"/>
  <c r="CA30" i="44"/>
  <c r="CB30" i="44"/>
  <c r="CC30" i="44"/>
  <c r="DT30" i="44" s="1"/>
  <c r="CD30" i="44"/>
  <c r="CE30" i="44"/>
  <c r="CF30" i="44"/>
  <c r="CG30" i="44"/>
  <c r="DX30" i="44" s="1"/>
  <c r="AT31" i="44"/>
  <c r="AU31" i="44"/>
  <c r="AV31" i="44"/>
  <c r="AW31" i="44"/>
  <c r="AX31" i="44"/>
  <c r="AY31" i="44"/>
  <c r="AZ31" i="44"/>
  <c r="BA31" i="44"/>
  <c r="CR31" i="44" s="1"/>
  <c r="BB31" i="44"/>
  <c r="BC31" i="44"/>
  <c r="BD31" i="44"/>
  <c r="BE31" i="44"/>
  <c r="BF31" i="44"/>
  <c r="BG31" i="44"/>
  <c r="BH31" i="44"/>
  <c r="BI31" i="44"/>
  <c r="BJ31" i="44"/>
  <c r="BK31" i="44"/>
  <c r="BL31" i="44"/>
  <c r="BM31" i="44"/>
  <c r="BN31" i="44"/>
  <c r="BO31" i="44"/>
  <c r="BP31" i="44"/>
  <c r="BQ31" i="44"/>
  <c r="BR31" i="44"/>
  <c r="BS31" i="44"/>
  <c r="BT31" i="44"/>
  <c r="DK32" i="44" s="1"/>
  <c r="BU31" i="44"/>
  <c r="BV31" i="44"/>
  <c r="BW31" i="44"/>
  <c r="BX31" i="44"/>
  <c r="DN31" i="44" s="1"/>
  <c r="BY31" i="44"/>
  <c r="BZ31" i="44"/>
  <c r="CA31" i="44"/>
  <c r="CB31" i="44"/>
  <c r="CC31" i="44"/>
  <c r="CD31" i="44"/>
  <c r="CE31" i="44"/>
  <c r="DV30" i="44" s="1"/>
  <c r="CF31" i="44"/>
  <c r="CG31" i="44"/>
  <c r="AT32" i="44"/>
  <c r="AU32" i="44"/>
  <c r="AV32" i="44"/>
  <c r="AW32" i="44"/>
  <c r="AX32" i="44"/>
  <c r="AY32" i="44"/>
  <c r="AZ32" i="44"/>
  <c r="BA32" i="44"/>
  <c r="BB32" i="44"/>
  <c r="BC32" i="44"/>
  <c r="BD32" i="44"/>
  <c r="BE32" i="44"/>
  <c r="BF32" i="44"/>
  <c r="BG32" i="44"/>
  <c r="BH32" i="44"/>
  <c r="BI32" i="44"/>
  <c r="BJ32" i="44"/>
  <c r="BK32" i="44"/>
  <c r="BL32" i="44"/>
  <c r="BM32" i="44"/>
  <c r="BN32" i="44"/>
  <c r="BO32" i="44"/>
  <c r="BP32" i="44"/>
  <c r="BQ32" i="44"/>
  <c r="BR32" i="44"/>
  <c r="BS32" i="44"/>
  <c r="BT32" i="44"/>
  <c r="BU32" i="44"/>
  <c r="BV32" i="44"/>
  <c r="BW32" i="44"/>
  <c r="BX32" i="44"/>
  <c r="BY32" i="44"/>
  <c r="BZ32" i="44"/>
  <c r="CA32" i="44"/>
  <c r="CB32" i="44"/>
  <c r="CC32" i="44"/>
  <c r="CD32" i="44"/>
  <c r="CE32" i="44"/>
  <c r="CF32" i="44"/>
  <c r="CG32" i="44"/>
  <c r="AT33" i="44"/>
  <c r="AU33" i="44"/>
  <c r="AV33" i="44"/>
  <c r="AW33" i="44"/>
  <c r="AX33" i="44"/>
  <c r="AY33" i="44"/>
  <c r="AZ33" i="44"/>
  <c r="BA33" i="44"/>
  <c r="BB33" i="44"/>
  <c r="BC33" i="44"/>
  <c r="BD33" i="44"/>
  <c r="BE33" i="44"/>
  <c r="BF33" i="44"/>
  <c r="BG33" i="44"/>
  <c r="BH33" i="44"/>
  <c r="CX33" i="44" s="1"/>
  <c r="BI33" i="44"/>
  <c r="BJ33" i="44"/>
  <c r="BK33" i="44"/>
  <c r="BL33" i="44"/>
  <c r="BM33" i="44"/>
  <c r="BN33" i="44"/>
  <c r="BO33" i="44"/>
  <c r="BP33" i="44"/>
  <c r="BQ33" i="44"/>
  <c r="BR33" i="44"/>
  <c r="BS33" i="44"/>
  <c r="BT33" i="44"/>
  <c r="DK33" i="44" s="1"/>
  <c r="BU33" i="44"/>
  <c r="BV33" i="44"/>
  <c r="BW33" i="44"/>
  <c r="BX33" i="44"/>
  <c r="BY33" i="44"/>
  <c r="BZ33" i="44"/>
  <c r="CA33" i="44"/>
  <c r="CB33" i="44"/>
  <c r="CC33" i="44"/>
  <c r="CD33" i="44"/>
  <c r="CE33" i="44"/>
  <c r="CF33" i="44"/>
  <c r="CG33" i="44"/>
  <c r="DX33" i="44" s="1"/>
  <c r="CR33" i="44"/>
  <c r="AT34" i="44"/>
  <c r="AU34" i="44"/>
  <c r="AV34" i="44"/>
  <c r="AW34" i="44"/>
  <c r="AX34" i="44"/>
  <c r="AY34" i="44"/>
  <c r="AZ34" i="44"/>
  <c r="BA34" i="44"/>
  <c r="BB34" i="44"/>
  <c r="BC34" i="44"/>
  <c r="BD34" i="44"/>
  <c r="BE34" i="44"/>
  <c r="BF34" i="44"/>
  <c r="BG34" i="44"/>
  <c r="BH34" i="44"/>
  <c r="BI34" i="44"/>
  <c r="BJ34" i="44"/>
  <c r="BK34" i="44"/>
  <c r="BL34" i="44"/>
  <c r="BM34" i="44"/>
  <c r="BN34" i="44"/>
  <c r="BO34" i="44"/>
  <c r="BP34" i="44"/>
  <c r="BQ34" i="44"/>
  <c r="BR34" i="44"/>
  <c r="BS34" i="44"/>
  <c r="BT34" i="44"/>
  <c r="BU34" i="44"/>
  <c r="BV34" i="44"/>
  <c r="BW34" i="44"/>
  <c r="BX34" i="44"/>
  <c r="BY34" i="44"/>
  <c r="BZ34" i="44"/>
  <c r="CA34" i="44"/>
  <c r="CB34" i="44"/>
  <c r="CC34" i="44"/>
  <c r="CD34" i="44"/>
  <c r="CE34" i="44"/>
  <c r="CF34" i="44"/>
  <c r="CG34" i="44"/>
  <c r="CQ34" i="44"/>
  <c r="DW34" i="44"/>
  <c r="AT35" i="44"/>
  <c r="AU35" i="44"/>
  <c r="AV35" i="44"/>
  <c r="AW35" i="44"/>
  <c r="AX35" i="44"/>
  <c r="AY35" i="44"/>
  <c r="AZ35" i="44"/>
  <c r="BA35" i="44"/>
  <c r="BB35" i="44"/>
  <c r="BC35" i="44"/>
  <c r="BD35" i="44"/>
  <c r="BE35" i="44"/>
  <c r="CU35" i="44" s="1"/>
  <c r="BF35" i="44"/>
  <c r="BG35" i="44"/>
  <c r="BH35" i="44"/>
  <c r="BI35" i="44"/>
  <c r="CY35" i="44" s="1"/>
  <c r="BJ35" i="44"/>
  <c r="BK35" i="44"/>
  <c r="BL35" i="44"/>
  <c r="BM35" i="44"/>
  <c r="BN35" i="44"/>
  <c r="BO35" i="44"/>
  <c r="BP35" i="44"/>
  <c r="BQ35" i="44"/>
  <c r="BR35" i="44"/>
  <c r="BS35" i="44"/>
  <c r="BT35" i="44"/>
  <c r="BU35" i="44"/>
  <c r="DK35" i="44" s="1"/>
  <c r="BV35" i="44"/>
  <c r="BW35" i="44"/>
  <c r="BX35" i="44"/>
  <c r="BY35" i="44"/>
  <c r="DO35" i="44" s="1"/>
  <c r="BZ35" i="44"/>
  <c r="CA35" i="44"/>
  <c r="CB35" i="44"/>
  <c r="CC35" i="44"/>
  <c r="CD35" i="44"/>
  <c r="CE35" i="44"/>
  <c r="CF35" i="44"/>
  <c r="CG35" i="44"/>
  <c r="AT36" i="44"/>
  <c r="AU36" i="44"/>
  <c r="AV36" i="44"/>
  <c r="AW36" i="44"/>
  <c r="AX36" i="44"/>
  <c r="AY36" i="44"/>
  <c r="AZ36" i="44"/>
  <c r="BA36" i="44"/>
  <c r="BB36" i="44"/>
  <c r="BC36" i="44"/>
  <c r="BD36" i="44"/>
  <c r="BE36" i="44"/>
  <c r="BF36" i="44"/>
  <c r="BG36" i="44"/>
  <c r="BH36" i="44"/>
  <c r="BI36" i="44"/>
  <c r="BJ36" i="44"/>
  <c r="BK36" i="44"/>
  <c r="BL36" i="44"/>
  <c r="BM36" i="44"/>
  <c r="BN36" i="44"/>
  <c r="BO36" i="44"/>
  <c r="BP36" i="44"/>
  <c r="BQ36" i="44"/>
  <c r="DG36" i="44" s="1"/>
  <c r="BR36" i="44"/>
  <c r="BS36" i="44"/>
  <c r="BT36" i="44"/>
  <c r="BU36" i="44"/>
  <c r="BV36" i="44"/>
  <c r="BW36" i="44"/>
  <c r="BX36" i="44"/>
  <c r="BY36" i="44"/>
  <c r="BZ36" i="44"/>
  <c r="CA36" i="44"/>
  <c r="CB36" i="44"/>
  <c r="CC36" i="44"/>
  <c r="CD36" i="44"/>
  <c r="CE36" i="44"/>
  <c r="CF36" i="44"/>
  <c r="CG36" i="44"/>
  <c r="DW36" i="44" s="1"/>
  <c r="AT37" i="44"/>
  <c r="AU37" i="44"/>
  <c r="AV37" i="44"/>
  <c r="AW37" i="44"/>
  <c r="AX37" i="44"/>
  <c r="AY37" i="44"/>
  <c r="AZ37" i="44"/>
  <c r="BA37" i="44"/>
  <c r="BB37" i="44"/>
  <c r="BC37" i="44"/>
  <c r="BD37" i="44"/>
  <c r="BE37" i="44"/>
  <c r="BF37" i="44"/>
  <c r="BG37" i="44"/>
  <c r="BH37" i="44"/>
  <c r="BI37" i="44"/>
  <c r="BJ37" i="44"/>
  <c r="BK37" i="44"/>
  <c r="BL37" i="44"/>
  <c r="BM37" i="44"/>
  <c r="BN37" i="44"/>
  <c r="BO37" i="44"/>
  <c r="BP37" i="44"/>
  <c r="BQ37" i="44"/>
  <c r="BR37" i="44"/>
  <c r="BS37" i="44"/>
  <c r="BT37" i="44"/>
  <c r="BU37" i="44"/>
  <c r="BV37" i="44"/>
  <c r="BW37" i="44"/>
  <c r="BX37" i="44"/>
  <c r="BY37" i="44"/>
  <c r="BZ37" i="44"/>
  <c r="CA37" i="44"/>
  <c r="CB37" i="44"/>
  <c r="CC37" i="44"/>
  <c r="CD37" i="44"/>
  <c r="CE37" i="44"/>
  <c r="CF37" i="44"/>
  <c r="CG37" i="44"/>
  <c r="AT38" i="44"/>
  <c r="AU38" i="44"/>
  <c r="AV38" i="44"/>
  <c r="AW38" i="44"/>
  <c r="AX38" i="44"/>
  <c r="CN38" i="44" s="1"/>
  <c r="AY38" i="44"/>
  <c r="AZ38" i="44"/>
  <c r="BA38" i="44"/>
  <c r="BB38" i="44"/>
  <c r="CR38" i="44" s="1"/>
  <c r="BC38" i="44"/>
  <c r="BD38" i="44"/>
  <c r="CU37" i="44" s="1"/>
  <c r="BE38" i="44"/>
  <c r="BF38" i="44"/>
  <c r="CV38" i="44" s="1"/>
  <c r="BG38" i="44"/>
  <c r="BH38" i="44"/>
  <c r="BI38" i="44"/>
  <c r="BJ38" i="44"/>
  <c r="CZ38" i="44" s="1"/>
  <c r="BK38" i="44"/>
  <c r="BL38" i="44"/>
  <c r="BM38" i="44"/>
  <c r="BN38" i="44"/>
  <c r="DD38" i="44" s="1"/>
  <c r="BO38" i="44"/>
  <c r="BP38" i="44"/>
  <c r="BQ38" i="44"/>
  <c r="BR38" i="44"/>
  <c r="DH38" i="44" s="1"/>
  <c r="BS38" i="44"/>
  <c r="BT38" i="44"/>
  <c r="BU38" i="44"/>
  <c r="BV38" i="44"/>
  <c r="DL38" i="44" s="1"/>
  <c r="BW38" i="44"/>
  <c r="BX38" i="44"/>
  <c r="DO39" i="44" s="1"/>
  <c r="BY38" i="44"/>
  <c r="BZ38" i="44"/>
  <c r="DP38" i="44" s="1"/>
  <c r="CA38" i="44"/>
  <c r="CB38" i="44"/>
  <c r="CC38" i="44"/>
  <c r="CD38" i="44"/>
  <c r="DT38" i="44" s="1"/>
  <c r="CE38" i="44"/>
  <c r="CF38" i="44"/>
  <c r="DW38" i="44" s="1"/>
  <c r="CG38" i="44"/>
  <c r="CQ38" i="44"/>
  <c r="AT39" i="44"/>
  <c r="AU39" i="44"/>
  <c r="AV39" i="44"/>
  <c r="AW39" i="44"/>
  <c r="AX39" i="44"/>
  <c r="AY39" i="44"/>
  <c r="AZ39" i="44"/>
  <c r="BA39" i="44"/>
  <c r="BB39" i="44"/>
  <c r="BC39" i="44"/>
  <c r="BD39" i="44"/>
  <c r="BE39" i="44"/>
  <c r="BF39" i="44"/>
  <c r="BG39" i="44"/>
  <c r="BH39" i="44"/>
  <c r="BI39" i="44"/>
  <c r="BJ39" i="44"/>
  <c r="BK39" i="44"/>
  <c r="BL39" i="44"/>
  <c r="BM39" i="44"/>
  <c r="BN39" i="44"/>
  <c r="BO39" i="44"/>
  <c r="BP39" i="44"/>
  <c r="BQ39" i="44"/>
  <c r="BR39" i="44"/>
  <c r="BS39" i="44"/>
  <c r="BT39" i="44"/>
  <c r="BU39" i="44"/>
  <c r="BV39" i="44"/>
  <c r="BW39" i="44"/>
  <c r="BX39" i="44"/>
  <c r="BY39" i="44"/>
  <c r="BZ39" i="44"/>
  <c r="CA39" i="44"/>
  <c r="CB39" i="44"/>
  <c r="CC39" i="44"/>
  <c r="CD39" i="44"/>
  <c r="CE39" i="44"/>
  <c r="CF39" i="44"/>
  <c r="CG39" i="44"/>
  <c r="CY39" i="44"/>
  <c r="AT40" i="44"/>
  <c r="AU40" i="44"/>
  <c r="AV40" i="44"/>
  <c r="AW40" i="44"/>
  <c r="AX40" i="44"/>
  <c r="AY40" i="44"/>
  <c r="AZ40" i="44"/>
  <c r="BA40" i="44"/>
  <c r="BB40" i="44"/>
  <c r="BC40" i="44"/>
  <c r="BD40" i="44"/>
  <c r="BE40" i="44"/>
  <c r="BF40" i="44"/>
  <c r="BG40" i="44"/>
  <c r="BH40" i="44"/>
  <c r="BI40" i="44"/>
  <c r="BJ40" i="44"/>
  <c r="BK40" i="44"/>
  <c r="BL40" i="44"/>
  <c r="BM40" i="44"/>
  <c r="BN40" i="44"/>
  <c r="BO40" i="44"/>
  <c r="BP40" i="44"/>
  <c r="BQ40" i="44"/>
  <c r="BR40" i="44"/>
  <c r="BS40" i="44"/>
  <c r="DJ40" i="44" s="1"/>
  <c r="BT40" i="44"/>
  <c r="BU40" i="44"/>
  <c r="BV40" i="44"/>
  <c r="DL40" i="44" s="1"/>
  <c r="BW40" i="44"/>
  <c r="DN40" i="44" s="1"/>
  <c r="BX40" i="44"/>
  <c r="BY40" i="44"/>
  <c r="BZ40" i="44"/>
  <c r="DP40" i="44" s="1"/>
  <c r="CA40" i="44"/>
  <c r="CB40" i="44"/>
  <c r="CC40" i="44"/>
  <c r="CD40" i="44"/>
  <c r="DT40" i="44" s="1"/>
  <c r="CE40" i="44"/>
  <c r="DV40" i="44" s="1"/>
  <c r="CF40" i="44"/>
  <c r="CG40" i="44"/>
  <c r="CQ40" i="44"/>
  <c r="DG40" i="44"/>
  <c r="DO40" i="44"/>
  <c r="AT41" i="44"/>
  <c r="AU41" i="44"/>
  <c r="AV41" i="44"/>
  <c r="AW41" i="44"/>
  <c r="AX41" i="44"/>
  <c r="AY41" i="44"/>
  <c r="AZ41" i="44"/>
  <c r="BA41" i="44"/>
  <c r="BB41" i="44"/>
  <c r="BC41" i="44"/>
  <c r="BD41" i="44"/>
  <c r="BE41" i="44"/>
  <c r="BF41" i="44"/>
  <c r="BG41" i="44"/>
  <c r="CX41" i="44" s="1"/>
  <c r="BH41" i="44"/>
  <c r="CY41" i="44" s="1"/>
  <c r="BI41" i="44"/>
  <c r="BJ41" i="44"/>
  <c r="BK41" i="44"/>
  <c r="BL41" i="44"/>
  <c r="BM41" i="44"/>
  <c r="BN41" i="44"/>
  <c r="BO41" i="44"/>
  <c r="BP41" i="44"/>
  <c r="BQ41" i="44"/>
  <c r="BR41" i="44"/>
  <c r="BS41" i="44"/>
  <c r="BT41" i="44"/>
  <c r="BU41" i="44"/>
  <c r="BV41" i="44"/>
  <c r="BW41" i="44"/>
  <c r="DN41" i="44" s="1"/>
  <c r="BX41" i="44"/>
  <c r="DO41" i="44" s="1"/>
  <c r="BY41" i="44"/>
  <c r="BZ41" i="44"/>
  <c r="CA41" i="44"/>
  <c r="CB41" i="44"/>
  <c r="CC41" i="44"/>
  <c r="CD41" i="44"/>
  <c r="CE41" i="44"/>
  <c r="CF41" i="44"/>
  <c r="DX41" i="44" s="1"/>
  <c r="CG41" i="44"/>
  <c r="CP41" i="44"/>
  <c r="CQ41" i="44"/>
  <c r="DF41" i="44"/>
  <c r="DG41" i="44"/>
  <c r="DV41" i="44"/>
  <c r="DW41" i="44"/>
  <c r="BH44" i="44"/>
  <c r="BS44" i="44" s="1"/>
  <c r="CZ44" i="44"/>
  <c r="CP2" i="44" l="1"/>
  <c r="DW40" i="44"/>
  <c r="DU39" i="44"/>
  <c r="DQ39" i="44"/>
  <c r="DM39" i="44"/>
  <c r="DI39" i="44"/>
  <c r="DE39" i="44"/>
  <c r="DA39" i="44"/>
  <c r="CW39" i="44"/>
  <c r="CS39" i="44"/>
  <c r="CO39" i="44"/>
  <c r="CK39" i="44"/>
  <c r="DR41" i="44"/>
  <c r="DJ41" i="44"/>
  <c r="DB41" i="44"/>
  <c r="CT41" i="44"/>
  <c r="CL41" i="44"/>
  <c r="DR38" i="44"/>
  <c r="DN38" i="44"/>
  <c r="DJ38" i="44"/>
  <c r="DK39" i="44"/>
  <c r="DK37" i="44"/>
  <c r="DF38" i="44"/>
  <c r="DG38" i="44"/>
  <c r="DB38" i="44"/>
  <c r="CX38" i="44"/>
  <c r="CT38" i="44"/>
  <c r="CU39" i="44"/>
  <c r="CP38" i="44"/>
  <c r="DU41" i="44"/>
  <c r="DQ41" i="44"/>
  <c r="DM41" i="44"/>
  <c r="DI41" i="44"/>
  <c r="DE41" i="44"/>
  <c r="DA41" i="44"/>
  <c r="CW41" i="44"/>
  <c r="CS41" i="44"/>
  <c r="CO41" i="44"/>
  <c r="CK41" i="44"/>
  <c r="DR40" i="44"/>
  <c r="DU40" i="44"/>
  <c r="DQ40" i="44"/>
  <c r="DM40" i="44"/>
  <c r="DI40" i="44"/>
  <c r="DE40" i="44"/>
  <c r="DA40" i="44"/>
  <c r="CW40" i="44"/>
  <c r="CS40" i="44"/>
  <c r="CO40" i="44"/>
  <c r="CK40" i="44"/>
  <c r="DO37" i="44"/>
  <c r="DJ14" i="44"/>
  <c r="DK14" i="44"/>
  <c r="CT14" i="44"/>
  <c r="CU14" i="44"/>
  <c r="CP14" i="44"/>
  <c r="CR14" i="44"/>
  <c r="CL14" i="44"/>
  <c r="CM13" i="44"/>
  <c r="DS12" i="44"/>
  <c r="DH40" i="44"/>
  <c r="DD40" i="44"/>
  <c r="CZ40" i="44"/>
  <c r="CV40" i="44"/>
  <c r="CR40" i="44"/>
  <c r="CN40" i="44"/>
  <c r="DR36" i="44"/>
  <c r="DN36" i="44"/>
  <c r="DJ36" i="44"/>
  <c r="DF36" i="44"/>
  <c r="DB36" i="44"/>
  <c r="CX36" i="44"/>
  <c r="CT36" i="44"/>
  <c r="CP36" i="44"/>
  <c r="CL36" i="44"/>
  <c r="DR35" i="44"/>
  <c r="DN35" i="44"/>
  <c r="DJ35" i="44"/>
  <c r="DT33" i="44"/>
  <c r="DP33" i="44"/>
  <c r="DL33" i="44"/>
  <c r="DH33" i="44"/>
  <c r="DD33" i="44"/>
  <c r="CN33" i="44"/>
  <c r="DP32" i="44"/>
  <c r="CU32" i="44"/>
  <c r="CP28" i="44"/>
  <c r="CO28" i="44"/>
  <c r="DD19" i="44"/>
  <c r="DI18" i="44"/>
  <c r="CW18" i="44"/>
  <c r="CS18" i="44"/>
  <c r="DW7" i="44"/>
  <c r="DS7" i="44"/>
  <c r="DO7" i="44"/>
  <c r="DK7" i="44"/>
  <c r="DG7" i="44"/>
  <c r="DC7" i="44"/>
  <c r="CY7" i="44"/>
  <c r="CU7" i="44"/>
  <c r="CQ7" i="44"/>
  <c r="CM7" i="44"/>
  <c r="CL38" i="44"/>
  <c r="DW37" i="44"/>
  <c r="DR37" i="44"/>
  <c r="DN37" i="44"/>
  <c r="DJ37" i="44"/>
  <c r="DF37" i="44"/>
  <c r="DB37" i="44"/>
  <c r="CX37" i="44"/>
  <c r="CT37" i="44"/>
  <c r="CP37" i="44"/>
  <c r="CL37" i="44"/>
  <c r="DU36" i="44"/>
  <c r="DQ36" i="44"/>
  <c r="DM36" i="44"/>
  <c r="DI36" i="44"/>
  <c r="DE36" i="44"/>
  <c r="DA36" i="44"/>
  <c r="CW36" i="44"/>
  <c r="CS36" i="44"/>
  <c r="CO36" i="44"/>
  <c r="CK36" i="44"/>
  <c r="DU35" i="44"/>
  <c r="DQ35" i="44"/>
  <c r="DM35" i="44"/>
  <c r="DI35" i="44"/>
  <c r="DE35" i="44"/>
  <c r="DA35" i="44"/>
  <c r="CW35" i="44"/>
  <c r="CS35" i="44"/>
  <c r="CO35" i="44"/>
  <c r="CK35" i="44"/>
  <c r="DO33" i="44"/>
  <c r="DV23" i="44"/>
  <c r="DR24" i="44"/>
  <c r="DR23" i="44"/>
  <c r="DN23" i="44"/>
  <c r="DJ23" i="44"/>
  <c r="DF23" i="44"/>
  <c r="DB24" i="44"/>
  <c r="DA23" i="44"/>
  <c r="CX23" i="44"/>
  <c r="CT23" i="44"/>
  <c r="CL24" i="44"/>
  <c r="CL23" i="44"/>
  <c r="DA13" i="44"/>
  <c r="DB13" i="44"/>
  <c r="DJ13" i="44"/>
  <c r="CW12" i="44"/>
  <c r="CS12" i="44"/>
  <c r="CK12" i="44"/>
  <c r="DV10" i="44"/>
  <c r="DU10" i="44"/>
  <c r="DJ11" i="44"/>
  <c r="CW10" i="44"/>
  <c r="CT11" i="44"/>
  <c r="CL8" i="44"/>
  <c r="CM8" i="44"/>
  <c r="DX7" i="44"/>
  <c r="DX8" i="44"/>
  <c r="DM7" i="44"/>
  <c r="DL8" i="44"/>
  <c r="DH8" i="44"/>
  <c r="DX40" i="44"/>
  <c r="DS40" i="44"/>
  <c r="DK40" i="44"/>
  <c r="DF40" i="44"/>
  <c r="DB40" i="44"/>
  <c r="CX40" i="44"/>
  <c r="CT40" i="44"/>
  <c r="CP40" i="44"/>
  <c r="CL40" i="44"/>
  <c r="DR39" i="44"/>
  <c r="DN39" i="44"/>
  <c r="DJ39" i="44"/>
  <c r="DF39" i="44"/>
  <c r="DB39" i="44"/>
  <c r="CX39" i="44"/>
  <c r="CT39" i="44"/>
  <c r="CP39" i="44"/>
  <c r="CL39" i="44"/>
  <c r="DU38" i="44"/>
  <c r="DQ38" i="44"/>
  <c r="DM38" i="44"/>
  <c r="DI38" i="44"/>
  <c r="DE38" i="44"/>
  <c r="DA38" i="44"/>
  <c r="CW38" i="44"/>
  <c r="CS38" i="44"/>
  <c r="CO38" i="44"/>
  <c r="CK38" i="44"/>
  <c r="CY37" i="44"/>
  <c r="DU37" i="44"/>
  <c r="DQ37" i="44"/>
  <c r="DM37" i="44"/>
  <c r="DI37" i="44"/>
  <c r="DE37" i="44"/>
  <c r="DA37" i="44"/>
  <c r="CW37" i="44"/>
  <c r="CS37" i="44"/>
  <c r="CO37" i="44"/>
  <c r="CK37" i="44"/>
  <c r="CQ36" i="44"/>
  <c r="DT36" i="44"/>
  <c r="DP36" i="44"/>
  <c r="DL36" i="44"/>
  <c r="DH36" i="44"/>
  <c r="DD36" i="44"/>
  <c r="CZ36" i="44"/>
  <c r="CV36" i="44"/>
  <c r="CR36" i="44"/>
  <c r="CN36" i="44"/>
  <c r="DO34" i="44"/>
  <c r="DG34" i="44"/>
  <c r="CY34" i="44"/>
  <c r="DX32" i="44"/>
  <c r="DT32" i="44"/>
  <c r="DO32" i="44"/>
  <c r="DL32" i="44"/>
  <c r="DH32" i="44"/>
  <c r="DD32" i="44"/>
  <c r="CZ32" i="44"/>
  <c r="CR32" i="44"/>
  <c r="CN32" i="44"/>
  <c r="DV28" i="44"/>
  <c r="DV27" i="44"/>
  <c r="DR28" i="44"/>
  <c r="DR27" i="44"/>
  <c r="DF28" i="44"/>
  <c r="DB28" i="44"/>
  <c r="DA27" i="44"/>
  <c r="CX27" i="44"/>
  <c r="CW27" i="44"/>
  <c r="CT27" i="44"/>
  <c r="CL28" i="44"/>
  <c r="CL27" i="44"/>
  <c r="DW18" i="44"/>
  <c r="DP19" i="44"/>
  <c r="DC18" i="44"/>
  <c r="CQ18" i="44"/>
  <c r="DV17" i="44"/>
  <c r="DJ16" i="44"/>
  <c r="DK17" i="44"/>
  <c r="DK16" i="44"/>
  <c r="CX16" i="44"/>
  <c r="CY17" i="44"/>
  <c r="CT16" i="44"/>
  <c r="CU16" i="44"/>
  <c r="DR13" i="44"/>
  <c r="DN6" i="44"/>
  <c r="DJ6" i="44"/>
  <c r="DF6" i="44"/>
  <c r="CT6" i="44"/>
  <c r="CP6" i="44"/>
  <c r="DW32" i="44"/>
  <c r="DS32" i="44"/>
  <c r="DG32" i="44"/>
  <c r="DC32" i="44"/>
  <c r="CQ32" i="44"/>
  <c r="CM32" i="44"/>
  <c r="DF32" i="44"/>
  <c r="DC31" i="44"/>
  <c r="DG29" i="44"/>
  <c r="CZ28" i="44"/>
  <c r="CQ29" i="44"/>
  <c r="DQ28" i="44"/>
  <c r="DM28" i="44"/>
  <c r="DA28" i="44"/>
  <c r="CW28" i="44"/>
  <c r="CK28" i="44"/>
  <c r="DJ19" i="44"/>
  <c r="CK16" i="44"/>
  <c r="DV15" i="44"/>
  <c r="DR15" i="44"/>
  <c r="DN15" i="44"/>
  <c r="DJ15" i="44"/>
  <c r="DF15" i="44"/>
  <c r="DB15" i="44"/>
  <c r="CX15" i="44"/>
  <c r="CT15" i="44"/>
  <c r="CP15" i="44"/>
  <c r="CL15" i="44"/>
  <c r="CK14" i="44"/>
  <c r="DX10" i="44"/>
  <c r="DP9" i="44"/>
  <c r="CZ9" i="44"/>
  <c r="DV8" i="44"/>
  <c r="DF35" i="44"/>
  <c r="DB35" i="44"/>
  <c r="CX35" i="44"/>
  <c r="CT35" i="44"/>
  <c r="CP35" i="44"/>
  <c r="CL35" i="44"/>
  <c r="DU34" i="44"/>
  <c r="DQ34" i="44"/>
  <c r="DM34" i="44"/>
  <c r="DI34" i="44"/>
  <c r="DE34" i="44"/>
  <c r="DA34" i="44"/>
  <c r="CW34" i="44"/>
  <c r="CS34" i="44"/>
  <c r="CO34" i="44"/>
  <c r="CK34" i="44"/>
  <c r="DW33" i="44"/>
  <c r="DG33" i="44"/>
  <c r="CM33" i="44"/>
  <c r="CK32" i="44"/>
  <c r="CK30" i="44"/>
  <c r="DW28" i="44"/>
  <c r="DG28" i="44"/>
  <c r="DT26" i="44"/>
  <c r="DS26" i="44"/>
  <c r="DC26" i="44"/>
  <c r="CV27" i="44"/>
  <c r="CM26" i="44"/>
  <c r="DQ25" i="44"/>
  <c r="DI26" i="44"/>
  <c r="DS24" i="44"/>
  <c r="DC24" i="44"/>
  <c r="CM24" i="44"/>
  <c r="DV21" i="44"/>
  <c r="DN21" i="44"/>
  <c r="DJ21" i="44"/>
  <c r="DF21" i="44"/>
  <c r="CX21" i="44"/>
  <c r="CT21" i="44"/>
  <c r="CP21" i="44"/>
  <c r="DU20" i="44"/>
  <c r="DM20" i="44"/>
  <c r="CW20" i="44"/>
  <c r="CO20" i="44"/>
  <c r="DN17" i="44"/>
  <c r="CX17" i="44"/>
  <c r="CK15" i="44"/>
  <c r="CL13" i="44"/>
  <c r="CK29" i="44"/>
  <c r="CZ22" i="44"/>
  <c r="CK23" i="44"/>
  <c r="DP21" i="44"/>
  <c r="DH21" i="44"/>
  <c r="CZ21" i="44"/>
  <c r="CR21" i="44"/>
  <c r="DS16" i="44"/>
  <c r="DC16" i="44"/>
  <c r="CM16" i="44"/>
  <c r="DW14" i="44"/>
  <c r="DS14" i="44"/>
  <c r="DO14" i="44"/>
  <c r="DG14" i="44"/>
  <c r="DC14" i="44"/>
  <c r="CY14" i="44"/>
  <c r="CQ14" i="44"/>
  <c r="CM14" i="44"/>
  <c r="CK13" i="44"/>
  <c r="DQ31" i="44"/>
  <c r="DR31" i="44"/>
  <c r="DI31" i="44"/>
  <c r="DJ31" i="44"/>
  <c r="DJ30" i="44"/>
  <c r="DJ32" i="44"/>
  <c r="CW31" i="44"/>
  <c r="CX32" i="44"/>
  <c r="CO31" i="44"/>
  <c r="CQ31" i="44"/>
  <c r="CP31" i="44"/>
  <c r="CK31" i="44"/>
  <c r="CL31" i="44"/>
  <c r="CP30" i="44"/>
  <c r="DU25" i="44"/>
  <c r="DU26" i="44"/>
  <c r="DV25" i="44"/>
  <c r="DU24" i="44"/>
  <c r="DM26" i="44"/>
  <c r="DM25" i="44"/>
  <c r="DL25" i="44"/>
  <c r="DE25" i="44"/>
  <c r="DE26" i="44"/>
  <c r="CW26" i="44"/>
  <c r="CW25" i="44"/>
  <c r="CK26" i="44"/>
  <c r="CL25" i="44"/>
  <c r="DW2" i="44"/>
  <c r="DU2" i="44"/>
  <c r="DV3" i="44"/>
  <c r="DV2" i="44"/>
  <c r="DO2" i="44"/>
  <c r="DM2" i="44"/>
  <c r="DN2" i="44"/>
  <c r="DN3" i="44"/>
  <c r="DG2" i="44"/>
  <c r="DE2" i="44"/>
  <c r="DF3" i="44"/>
  <c r="DF2" i="44"/>
  <c r="CY2" i="44"/>
  <c r="CW2" i="44"/>
  <c r="CX2" i="44"/>
  <c r="CX3" i="44"/>
  <c r="CU2" i="44"/>
  <c r="CS2" i="44"/>
  <c r="CT2" i="44"/>
  <c r="CT3" i="44"/>
  <c r="CM2" i="44"/>
  <c r="CK2" i="44"/>
  <c r="CL2" i="44"/>
  <c r="DC40" i="44"/>
  <c r="DX39" i="44"/>
  <c r="DV39" i="44"/>
  <c r="DS38" i="44"/>
  <c r="DC36" i="44"/>
  <c r="DX35" i="44"/>
  <c r="DV35" i="44"/>
  <c r="DS34" i="44"/>
  <c r="CM34" i="44"/>
  <c r="DR34" i="44"/>
  <c r="DQ33" i="44"/>
  <c r="DR33" i="44"/>
  <c r="DJ34" i="44"/>
  <c r="DI33" i="44"/>
  <c r="DJ33" i="44"/>
  <c r="DA33" i="44"/>
  <c r="DB34" i="44"/>
  <c r="DB33" i="44"/>
  <c r="CO33" i="44"/>
  <c r="CP33" i="44"/>
  <c r="CQ33" i="44"/>
  <c r="CP34" i="44"/>
  <c r="DF30" i="44"/>
  <c r="DP31" i="44"/>
  <c r="DP29" i="44"/>
  <c r="DO30" i="44"/>
  <c r="DH29" i="44"/>
  <c r="DH30" i="44"/>
  <c r="CY30" i="44"/>
  <c r="CZ31" i="44"/>
  <c r="CZ29" i="44"/>
  <c r="CV30" i="44"/>
  <c r="CV31" i="44"/>
  <c r="CR29" i="44"/>
  <c r="CR30" i="44"/>
  <c r="DX29" i="44"/>
  <c r="DS41" i="44"/>
  <c r="DK41" i="44"/>
  <c r="DC41" i="44"/>
  <c r="CU41" i="44"/>
  <c r="CM41" i="44"/>
  <c r="CY40" i="44"/>
  <c r="DW39" i="44"/>
  <c r="DG39" i="44"/>
  <c r="CQ39" i="44"/>
  <c r="DO38" i="44"/>
  <c r="CY38" i="44"/>
  <c r="DG37" i="44"/>
  <c r="CQ37" i="44"/>
  <c r="DO36" i="44"/>
  <c r="CY36" i="44"/>
  <c r="DW35" i="44"/>
  <c r="DG35" i="44"/>
  <c r="CQ35" i="44"/>
  <c r="CZ33" i="44"/>
  <c r="CY32" i="44"/>
  <c r="CV32" i="44"/>
  <c r="CV33" i="44"/>
  <c r="DX31" i="44"/>
  <c r="DT31" i="44"/>
  <c r="DD31" i="44"/>
  <c r="CN31" i="44"/>
  <c r="CZ30" i="44"/>
  <c r="DW30" i="44"/>
  <c r="DS30" i="44"/>
  <c r="DO31" i="44"/>
  <c r="DK31" i="44"/>
  <c r="DG30" i="44"/>
  <c r="DC30" i="44"/>
  <c r="CY31" i="44"/>
  <c r="CU31" i="44"/>
  <c r="CQ30" i="44"/>
  <c r="CM30" i="44"/>
  <c r="DF25" i="44"/>
  <c r="DA22" i="44"/>
  <c r="DW15" i="44"/>
  <c r="DX15" i="44"/>
  <c r="DX16" i="44"/>
  <c r="DT15" i="44"/>
  <c r="DS15" i="44"/>
  <c r="DO15" i="44"/>
  <c r="DP14" i="44"/>
  <c r="DP16" i="44"/>
  <c r="DL15" i="44"/>
  <c r="DK15" i="44"/>
  <c r="DG15" i="44"/>
  <c r="DH15" i="44"/>
  <c r="DH14" i="44"/>
  <c r="DD15" i="44"/>
  <c r="DC15" i="44"/>
  <c r="CY15" i="44"/>
  <c r="CZ14" i="44"/>
  <c r="CZ16" i="44"/>
  <c r="CZ15" i="44"/>
  <c r="CV15" i="44"/>
  <c r="CU15" i="44"/>
  <c r="CQ15" i="44"/>
  <c r="CR15" i="44"/>
  <c r="CR16" i="44"/>
  <c r="CN15" i="44"/>
  <c r="CM15" i="44"/>
  <c r="DX14" i="44"/>
  <c r="DU31" i="44"/>
  <c r="DV31" i="44"/>
  <c r="DW31" i="44"/>
  <c r="DM31" i="44"/>
  <c r="DN32" i="44"/>
  <c r="DE31" i="44"/>
  <c r="DF31" i="44"/>
  <c r="DG31" i="44"/>
  <c r="DA31" i="44"/>
  <c r="DB31" i="44"/>
  <c r="CS31" i="44"/>
  <c r="CT31" i="44"/>
  <c r="CT32" i="44"/>
  <c r="CT30" i="44"/>
  <c r="DQ26" i="44"/>
  <c r="DR25" i="44"/>
  <c r="DI25" i="44"/>
  <c r="DH25" i="44"/>
  <c r="DI24" i="44"/>
  <c r="DA26" i="44"/>
  <c r="DA25" i="44"/>
  <c r="DB25" i="44"/>
  <c r="CS25" i="44"/>
  <c r="CS26" i="44"/>
  <c r="CR25" i="44"/>
  <c r="CO25" i="44"/>
  <c r="CO26" i="44"/>
  <c r="CP25" i="44"/>
  <c r="CO24" i="44"/>
  <c r="DS2" i="44"/>
  <c r="DQ2" i="44"/>
  <c r="DR2" i="44"/>
  <c r="DK2" i="44"/>
  <c r="DI2" i="44"/>
  <c r="DJ2" i="44"/>
  <c r="DJ3" i="44"/>
  <c r="DC2" i="44"/>
  <c r="DA2" i="44"/>
  <c r="DB2" i="44"/>
  <c r="CQ2" i="44"/>
  <c r="CO2" i="44"/>
  <c r="CP3" i="44"/>
  <c r="CM40" i="44"/>
  <c r="DC38" i="44"/>
  <c r="CM38" i="44"/>
  <c r="DX37" i="44"/>
  <c r="DV37" i="44"/>
  <c r="DS36" i="44"/>
  <c r="CM36" i="44"/>
  <c r="DC34" i="44"/>
  <c r="DV33" i="44"/>
  <c r="DU33" i="44"/>
  <c r="DV34" i="44"/>
  <c r="DM33" i="44"/>
  <c r="DN33" i="44"/>
  <c r="DN34" i="44"/>
  <c r="DE33" i="44"/>
  <c r="DF33" i="44"/>
  <c r="DF34" i="44"/>
  <c r="CW33" i="44"/>
  <c r="CX34" i="44"/>
  <c r="CS33" i="44"/>
  <c r="CT33" i="44"/>
  <c r="CT34" i="44"/>
  <c r="CK33" i="44"/>
  <c r="CL33" i="44"/>
  <c r="CL34" i="44"/>
  <c r="CP32" i="44"/>
  <c r="CM31" i="44"/>
  <c r="DL30" i="44"/>
  <c r="DL31" i="44"/>
  <c r="DT41" i="44"/>
  <c r="DP41" i="44"/>
  <c r="DL41" i="44"/>
  <c r="DH41" i="44"/>
  <c r="DD41" i="44"/>
  <c r="CZ41" i="44"/>
  <c r="CV41" i="44"/>
  <c r="CR41" i="44"/>
  <c r="CN41" i="44"/>
  <c r="CU40" i="44"/>
  <c r="DS39" i="44"/>
  <c r="DC39" i="44"/>
  <c r="CM39" i="44"/>
  <c r="DT39" i="44"/>
  <c r="DP39" i="44"/>
  <c r="DL39" i="44"/>
  <c r="DH39" i="44"/>
  <c r="DD39" i="44"/>
  <c r="CZ39" i="44"/>
  <c r="CV39" i="44"/>
  <c r="CR39" i="44"/>
  <c r="CN39" i="44"/>
  <c r="DK38" i="44"/>
  <c r="CU38" i="44"/>
  <c r="DX38" i="44"/>
  <c r="DV38" i="44"/>
  <c r="DS37" i="44"/>
  <c r="DC37" i="44"/>
  <c r="CM37" i="44"/>
  <c r="DT37" i="44"/>
  <c r="DP37" i="44"/>
  <c r="DL37" i="44"/>
  <c r="DH37" i="44"/>
  <c r="DD37" i="44"/>
  <c r="CZ37" i="44"/>
  <c r="CV37" i="44"/>
  <c r="CR37" i="44"/>
  <c r="CN37" i="44"/>
  <c r="DK36" i="44"/>
  <c r="CU36" i="44"/>
  <c r="DX36" i="44"/>
  <c r="DV36" i="44"/>
  <c r="DS35" i="44"/>
  <c r="DC35" i="44"/>
  <c r="CM35" i="44"/>
  <c r="DT35" i="44"/>
  <c r="DP35" i="44"/>
  <c r="DL35" i="44"/>
  <c r="DH35" i="44"/>
  <c r="DD35" i="44"/>
  <c r="CZ35" i="44"/>
  <c r="CV35" i="44"/>
  <c r="CR35" i="44"/>
  <c r="CN35" i="44"/>
  <c r="DK34" i="44"/>
  <c r="CU34" i="44"/>
  <c r="DS33" i="44"/>
  <c r="DC33" i="44"/>
  <c r="CZ34" i="44"/>
  <c r="CV34" i="44"/>
  <c r="CR34" i="44"/>
  <c r="DV32" i="44"/>
  <c r="CY33" i="44"/>
  <c r="CU33" i="44"/>
  <c r="DS31" i="44"/>
  <c r="CX31" i="44"/>
  <c r="DP30" i="44"/>
  <c r="CU30" i="44"/>
  <c r="CV29" i="44"/>
  <c r="CN29" i="44"/>
  <c r="CV25" i="44"/>
  <c r="CS24" i="44"/>
  <c r="DT22" i="44"/>
  <c r="DU22" i="44"/>
  <c r="DP22" i="44"/>
  <c r="DQ23" i="44"/>
  <c r="DL22" i="44"/>
  <c r="DM22" i="44"/>
  <c r="DH22" i="44"/>
  <c r="DI22" i="44"/>
  <c r="DJ22" i="44"/>
  <c r="DD22" i="44"/>
  <c r="DE22" i="44"/>
  <c r="CV22" i="44"/>
  <c r="CW22" i="44"/>
  <c r="CW23" i="44"/>
  <c r="CR22" i="44"/>
  <c r="CT22" i="44"/>
  <c r="CS22" i="44"/>
  <c r="CN22" i="44"/>
  <c r="CO22" i="44"/>
  <c r="CS21" i="44"/>
  <c r="DR22" i="44"/>
  <c r="DB22" i="44"/>
  <c r="CL22" i="44"/>
  <c r="DR20" i="44"/>
  <c r="DQ21" i="44"/>
  <c r="DI20" i="44"/>
  <c r="DJ20" i="44"/>
  <c r="DE20" i="44"/>
  <c r="DE19" i="44"/>
  <c r="DB20" i="44"/>
  <c r="DA21" i="44"/>
  <c r="CT20" i="44"/>
  <c r="CS19" i="44"/>
  <c r="CS20" i="44"/>
  <c r="CL20" i="44"/>
  <c r="CK21" i="44"/>
  <c r="DH16" i="44"/>
  <c r="DH28" i="44"/>
  <c r="DN27" i="44"/>
  <c r="DN28" i="44"/>
  <c r="DJ27" i="44"/>
  <c r="DJ28" i="44"/>
  <c r="CT26" i="44"/>
  <c r="DW26" i="44"/>
  <c r="DX26" i="44"/>
  <c r="DO26" i="44"/>
  <c r="DP27" i="44"/>
  <c r="DK26" i="44"/>
  <c r="DL26" i="44"/>
  <c r="DG26" i="44"/>
  <c r="DH26" i="44"/>
  <c r="CY26" i="44"/>
  <c r="CZ27" i="44"/>
  <c r="DU32" i="44"/>
  <c r="DM32" i="44"/>
  <c r="DE32" i="44"/>
  <c r="CW32" i="44"/>
  <c r="DN30" i="44"/>
  <c r="DQ30" i="44"/>
  <c r="DI30" i="44"/>
  <c r="DA30" i="44"/>
  <c r="CS30" i="44"/>
  <c r="DO29" i="44"/>
  <c r="CY29" i="44"/>
  <c r="DR29" i="44"/>
  <c r="DJ29" i="44"/>
  <c r="DB29" i="44"/>
  <c r="CT29" i="44"/>
  <c r="CL29" i="44"/>
  <c r="CN28" i="44"/>
  <c r="DU28" i="44"/>
  <c r="DU27" i="44"/>
  <c r="CS27" i="44"/>
  <c r="CO27" i="44"/>
  <c r="DN26" i="44"/>
  <c r="DD26" i="44"/>
  <c r="DU23" i="44"/>
  <c r="DQ24" i="44"/>
  <c r="DP23" i="44"/>
  <c r="DI23" i="44"/>
  <c r="DA24" i="44"/>
  <c r="CZ23" i="44"/>
  <c r="CW24" i="44"/>
  <c r="CS23" i="44"/>
  <c r="CN23" i="44"/>
  <c r="CO23" i="44"/>
  <c r="CK24" i="44"/>
  <c r="DL21" i="44"/>
  <c r="DM21" i="44"/>
  <c r="DD21" i="44"/>
  <c r="DE21" i="44"/>
  <c r="CV21" i="44"/>
  <c r="CW21" i="44"/>
  <c r="CN21" i="44"/>
  <c r="CO21" i="44"/>
  <c r="DX18" i="44"/>
  <c r="DW19" i="44"/>
  <c r="DS19" i="44"/>
  <c r="DS17" i="44"/>
  <c r="DR18" i="44"/>
  <c r="DS18" i="44"/>
  <c r="DO19" i="44"/>
  <c r="DO18" i="44"/>
  <c r="DO17" i="44"/>
  <c r="DK19" i="44"/>
  <c r="DK18" i="44"/>
  <c r="DG19" i="44"/>
  <c r="DG18" i="44"/>
  <c r="DC19" i="44"/>
  <c r="DC17" i="44"/>
  <c r="CY19" i="44"/>
  <c r="CY18" i="44"/>
  <c r="CX18" i="44"/>
  <c r="CU19" i="44"/>
  <c r="CU18" i="44"/>
  <c r="CQ19" i="44"/>
  <c r="CQ17" i="44"/>
  <c r="CM19" i="44"/>
  <c r="CL18" i="44"/>
  <c r="CM18" i="44"/>
  <c r="DW29" i="44"/>
  <c r="CU26" i="44"/>
  <c r="CV26" i="44"/>
  <c r="CQ26" i="44"/>
  <c r="CR26" i="44"/>
  <c r="DX25" i="44"/>
  <c r="DQ32" i="44"/>
  <c r="DI32" i="44"/>
  <c r="DA32" i="44"/>
  <c r="CS32" i="44"/>
  <c r="CO32" i="44"/>
  <c r="CX30" i="44"/>
  <c r="DU30" i="44"/>
  <c r="DM30" i="44"/>
  <c r="DE30" i="44"/>
  <c r="CW30" i="44"/>
  <c r="CO30" i="44"/>
  <c r="DV29" i="44"/>
  <c r="DN29" i="44"/>
  <c r="DF29" i="44"/>
  <c r="CX29" i="44"/>
  <c r="CP29" i="44"/>
  <c r="DO28" i="44"/>
  <c r="CX28" i="44"/>
  <c r="DQ27" i="44"/>
  <c r="DF27" i="44"/>
  <c r="CK27" i="44"/>
  <c r="DI27" i="44"/>
  <c r="DI28" i="44"/>
  <c r="DE28" i="44"/>
  <c r="DE27" i="44"/>
  <c r="CX24" i="44"/>
  <c r="DM24" i="44"/>
  <c r="DD23" i="44"/>
  <c r="DE23" i="44"/>
  <c r="DT21" i="44"/>
  <c r="DU21" i="44"/>
  <c r="DX34" i="44"/>
  <c r="DT34" i="44"/>
  <c r="DP34" i="44"/>
  <c r="DL34" i="44"/>
  <c r="DH34" i="44"/>
  <c r="DD34" i="44"/>
  <c r="CN34" i="44"/>
  <c r="DR32" i="44"/>
  <c r="DB32" i="44"/>
  <c r="CL32" i="44"/>
  <c r="DR30" i="44"/>
  <c r="DB30" i="44"/>
  <c r="CL30" i="44"/>
  <c r="DT29" i="44"/>
  <c r="DL29" i="44"/>
  <c r="DD29" i="44"/>
  <c r="DU29" i="44"/>
  <c r="DQ29" i="44"/>
  <c r="DM29" i="44"/>
  <c r="DI29" i="44"/>
  <c r="DE29" i="44"/>
  <c r="DA29" i="44"/>
  <c r="CW29" i="44"/>
  <c r="CS29" i="44"/>
  <c r="CO29" i="44"/>
  <c r="CT28" i="44"/>
  <c r="CY28" i="44"/>
  <c r="CU28" i="44"/>
  <c r="CV28" i="44"/>
  <c r="CQ28" i="44"/>
  <c r="CR28" i="44"/>
  <c r="CM28" i="44"/>
  <c r="DX27" i="44"/>
  <c r="DM27" i="44"/>
  <c r="DB27" i="44"/>
  <c r="CR27" i="44"/>
  <c r="DJ26" i="44"/>
  <c r="CZ26" i="44"/>
  <c r="DV26" i="44"/>
  <c r="DF26" i="44"/>
  <c r="CP26" i="44"/>
  <c r="DR26" i="44"/>
  <c r="DN25" i="44"/>
  <c r="DJ25" i="44"/>
  <c r="DB26" i="44"/>
  <c r="CX25" i="44"/>
  <c r="CT25" i="44"/>
  <c r="CL26" i="44"/>
  <c r="DE24" i="44"/>
  <c r="CT24" i="44"/>
  <c r="DW24" i="44"/>
  <c r="DX24" i="44"/>
  <c r="DO24" i="44"/>
  <c r="DP25" i="44"/>
  <c r="DK24" i="44"/>
  <c r="DL24" i="44"/>
  <c r="DG24" i="44"/>
  <c r="DH24" i="44"/>
  <c r="CY24" i="44"/>
  <c r="CZ25" i="44"/>
  <c r="CU24" i="44"/>
  <c r="CV24" i="44"/>
  <c r="CQ24" i="44"/>
  <c r="CR24" i="44"/>
  <c r="DX23" i="44"/>
  <c r="DM23" i="44"/>
  <c r="DB23" i="44"/>
  <c r="CR23" i="44"/>
  <c r="DV22" i="44"/>
  <c r="DN22" i="44"/>
  <c r="DF22" i="44"/>
  <c r="CX22" i="44"/>
  <c r="CP22" i="44"/>
  <c r="DV20" i="44"/>
  <c r="DN20" i="44"/>
  <c r="DF20" i="44"/>
  <c r="CX19" i="44"/>
  <c r="CX20" i="44"/>
  <c r="CP20" i="44"/>
  <c r="DX19" i="44"/>
  <c r="DX20" i="44"/>
  <c r="DT20" i="44"/>
  <c r="DT19" i="44"/>
  <c r="DU19" i="44"/>
  <c r="DP20" i="44"/>
  <c r="DL19" i="44"/>
  <c r="DM19" i="44"/>
  <c r="DL20" i="44"/>
  <c r="DH19" i="44"/>
  <c r="DH20" i="44"/>
  <c r="DI19" i="44"/>
  <c r="DD20" i="44"/>
  <c r="CZ20" i="44"/>
  <c r="CZ19" i="44"/>
  <c r="CV19" i="44"/>
  <c r="CW19" i="44"/>
  <c r="CV20" i="44"/>
  <c r="CR19" i="44"/>
  <c r="CR20" i="44"/>
  <c r="CN20" i="44"/>
  <c r="CN19" i="44"/>
  <c r="CO19" i="44"/>
  <c r="DW27" i="44"/>
  <c r="DS27" i="44"/>
  <c r="DO27" i="44"/>
  <c r="DK27" i="44"/>
  <c r="DG27" i="44"/>
  <c r="DC27" i="44"/>
  <c r="CY27" i="44"/>
  <c r="CU27" i="44"/>
  <c r="CQ27" i="44"/>
  <c r="CM27" i="44"/>
  <c r="DW25" i="44"/>
  <c r="DS25" i="44"/>
  <c r="DO25" i="44"/>
  <c r="DK25" i="44"/>
  <c r="DG25" i="44"/>
  <c r="DC25" i="44"/>
  <c r="CY25" i="44"/>
  <c r="CU25" i="44"/>
  <c r="CQ25" i="44"/>
  <c r="CM25" i="44"/>
  <c r="DW23" i="44"/>
  <c r="DX22" i="44"/>
  <c r="DS23" i="44"/>
  <c r="DO23" i="44"/>
  <c r="DK23" i="44"/>
  <c r="DG23" i="44"/>
  <c r="DC23" i="44"/>
  <c r="CY23" i="44"/>
  <c r="CU23" i="44"/>
  <c r="CQ23" i="44"/>
  <c r="CM23" i="44"/>
  <c r="DW22" i="44"/>
  <c r="DS22" i="44"/>
  <c r="DO22" i="44"/>
  <c r="DK22" i="44"/>
  <c r="DG22" i="44"/>
  <c r="DC22" i="44"/>
  <c r="CY22" i="44"/>
  <c r="CU22" i="44"/>
  <c r="CQ22" i="44"/>
  <c r="CM22" i="44"/>
  <c r="DW21" i="44"/>
  <c r="DS21" i="44"/>
  <c r="DO21" i="44"/>
  <c r="DK21" i="44"/>
  <c r="DG21" i="44"/>
  <c r="DC21" i="44"/>
  <c r="CY21" i="44"/>
  <c r="CU21" i="44"/>
  <c r="CQ21" i="44"/>
  <c r="CM21" i="44"/>
  <c r="DW20" i="44"/>
  <c r="DS20" i="44"/>
  <c r="DO20" i="44"/>
  <c r="DK20" i="44"/>
  <c r="DG20" i="44"/>
  <c r="DC20" i="44"/>
  <c r="CY20" i="44"/>
  <c r="CU20" i="44"/>
  <c r="CQ20" i="44"/>
  <c r="CM20" i="44"/>
  <c r="DV19" i="44"/>
  <c r="DF19" i="44"/>
  <c r="CP19" i="44"/>
  <c r="DV18" i="44"/>
  <c r="DQ18" i="44"/>
  <c r="DR19" i="44"/>
  <c r="DJ18" i="44"/>
  <c r="DF18" i="44"/>
  <c r="DA18" i="44"/>
  <c r="DB19" i="44"/>
  <c r="CT18" i="44"/>
  <c r="CP17" i="44"/>
  <c r="CP18" i="44"/>
  <c r="CK18" i="44"/>
  <c r="CL19" i="44"/>
  <c r="DF17" i="44"/>
  <c r="CT17" i="44"/>
  <c r="DW17" i="44"/>
  <c r="DR17" i="44"/>
  <c r="DG17" i="44"/>
  <c r="DB17" i="44"/>
  <c r="CU17" i="44"/>
  <c r="CM17" i="44"/>
  <c r="DW12" i="44"/>
  <c r="DX13" i="44"/>
  <c r="DX12" i="44"/>
  <c r="DT13" i="44"/>
  <c r="DT12" i="44"/>
  <c r="DP12" i="44"/>
  <c r="DP13" i="44"/>
  <c r="DK12" i="44"/>
  <c r="DL12" i="44"/>
  <c r="DL13" i="44"/>
  <c r="DM12" i="44"/>
  <c r="DG12" i="44"/>
  <c r="DH13" i="44"/>
  <c r="DI12" i="44"/>
  <c r="DD13" i="44"/>
  <c r="DC12" i="44"/>
  <c r="CZ12" i="44"/>
  <c r="CZ13" i="44"/>
  <c r="CY12" i="44"/>
  <c r="CU12" i="44"/>
  <c r="CV12" i="44"/>
  <c r="CV13" i="44"/>
  <c r="CR13" i="44"/>
  <c r="CR12" i="44"/>
  <c r="CN13" i="44"/>
  <c r="CN12" i="44"/>
  <c r="DV12" i="44"/>
  <c r="DU11" i="44"/>
  <c r="DV11" i="44"/>
  <c r="DR12" i="44"/>
  <c r="DQ11" i="44"/>
  <c r="DR11" i="44"/>
  <c r="DN12" i="44"/>
  <c r="DM11" i="44"/>
  <c r="DN11" i="44"/>
  <c r="DJ12" i="44"/>
  <c r="DI11" i="44"/>
  <c r="DK11" i="44"/>
  <c r="DF12" i="44"/>
  <c r="DE11" i="44"/>
  <c r="DF11" i="44"/>
  <c r="DB12" i="44"/>
  <c r="DA11" i="44"/>
  <c r="DB11" i="44"/>
  <c r="CX12" i="44"/>
  <c r="CW11" i="44"/>
  <c r="CX11" i="44"/>
  <c r="CT12" i="44"/>
  <c r="CS11" i="44"/>
  <c r="CU11" i="44"/>
  <c r="CP12" i="44"/>
  <c r="CO11" i="44"/>
  <c r="CP11" i="44"/>
  <c r="CQ11" i="44"/>
  <c r="CL12" i="44"/>
  <c r="CK11" i="44"/>
  <c r="CL11" i="44"/>
  <c r="DT27" i="44"/>
  <c r="DD27" i="44"/>
  <c r="CN27" i="44"/>
  <c r="DT25" i="44"/>
  <c r="DD25" i="44"/>
  <c r="CN25" i="44"/>
  <c r="DT23" i="44"/>
  <c r="CK19" i="44"/>
  <c r="DX17" i="44"/>
  <c r="DW16" i="44"/>
  <c r="DT17" i="44"/>
  <c r="DT16" i="44"/>
  <c r="DP17" i="44"/>
  <c r="DO16" i="44"/>
  <c r="DL17" i="44"/>
  <c r="DL16" i="44"/>
  <c r="DH17" i="44"/>
  <c r="DG16" i="44"/>
  <c r="DD17" i="44"/>
  <c r="DD16" i="44"/>
  <c r="CZ17" i="44"/>
  <c r="CY16" i="44"/>
  <c r="CV17" i="44"/>
  <c r="CV16" i="44"/>
  <c r="CR17" i="44"/>
  <c r="CQ16" i="44"/>
  <c r="CN17" i="44"/>
  <c r="CN16" i="44"/>
  <c r="DT14" i="44"/>
  <c r="DL14" i="44"/>
  <c r="DD14" i="44"/>
  <c r="CV14" i="44"/>
  <c r="CN14" i="44"/>
  <c r="DR10" i="44"/>
  <c r="DQ10" i="44"/>
  <c r="DN10" i="44"/>
  <c r="DM10" i="44"/>
  <c r="DJ10" i="44"/>
  <c r="DI10" i="44"/>
  <c r="DF10" i="44"/>
  <c r="DE10" i="44"/>
  <c r="DB10" i="44"/>
  <c r="DA10" i="44"/>
  <c r="CX10" i="44"/>
  <c r="CX9" i="44"/>
  <c r="CT10" i="44"/>
  <c r="CS10" i="44"/>
  <c r="DR9" i="44"/>
  <c r="DX21" i="44"/>
  <c r="DT18" i="44"/>
  <c r="DP18" i="44"/>
  <c r="DL18" i="44"/>
  <c r="DH18" i="44"/>
  <c r="DD18" i="44"/>
  <c r="CZ18" i="44"/>
  <c r="CV18" i="44"/>
  <c r="CR18" i="44"/>
  <c r="CN18" i="44"/>
  <c r="DI17" i="44"/>
  <c r="DW13" i="44"/>
  <c r="DS13" i="44"/>
  <c r="DO13" i="44"/>
  <c r="DK13" i="44"/>
  <c r="DG13" i="44"/>
  <c r="DC13" i="44"/>
  <c r="CY13" i="44"/>
  <c r="CU13" i="44"/>
  <c r="CP13" i="44"/>
  <c r="CQ13" i="44"/>
  <c r="DT11" i="44"/>
  <c r="DP11" i="44"/>
  <c r="DL11" i="44"/>
  <c r="DH11" i="44"/>
  <c r="DD11" i="44"/>
  <c r="CZ11" i="44"/>
  <c r="CV11" i="44"/>
  <c r="CR11" i="44"/>
  <c r="CN11" i="44"/>
  <c r="DQ19" i="44"/>
  <c r="DA19" i="44"/>
  <c r="DU18" i="44"/>
  <c r="DE18" i="44"/>
  <c r="CO18" i="44"/>
  <c r="DM17" i="44"/>
  <c r="CW17" i="44"/>
  <c r="CS17" i="44"/>
  <c r="CO17" i="44"/>
  <c r="CK17" i="44"/>
  <c r="DU16" i="44"/>
  <c r="DQ16" i="44"/>
  <c r="DM16" i="44"/>
  <c r="DI16" i="44"/>
  <c r="DE16" i="44"/>
  <c r="DA16" i="44"/>
  <c r="CW16" i="44"/>
  <c r="CS16" i="44"/>
  <c r="CO16" i="44"/>
  <c r="DU15" i="44"/>
  <c r="DQ15" i="44"/>
  <c r="DM15" i="44"/>
  <c r="DI15" i="44"/>
  <c r="DE15" i="44"/>
  <c r="DA15" i="44"/>
  <c r="CW15" i="44"/>
  <c r="CS15" i="44"/>
  <c r="CO15" i="44"/>
  <c r="DU14" i="44"/>
  <c r="DQ14" i="44"/>
  <c r="DM14" i="44"/>
  <c r="DI14" i="44"/>
  <c r="DE14" i="44"/>
  <c r="DA14" i="44"/>
  <c r="CW14" i="44"/>
  <c r="CS14" i="44"/>
  <c r="CO14" i="44"/>
  <c r="DV13" i="44"/>
  <c r="DN13" i="44"/>
  <c r="DF13" i="44"/>
  <c r="CX13" i="44"/>
  <c r="DU12" i="44"/>
  <c r="DQ12" i="44"/>
  <c r="DE12" i="44"/>
  <c r="DA12" i="44"/>
  <c r="CO12" i="44"/>
  <c r="DR8" i="44"/>
  <c r="DS8" i="44"/>
  <c r="DO8" i="44"/>
  <c r="DN9" i="44"/>
  <c r="DJ8" i="44"/>
  <c r="DK8" i="44"/>
  <c r="DF8" i="44"/>
  <c r="DG8" i="44"/>
  <c r="CX8" i="44"/>
  <c r="CY8" i="44"/>
  <c r="CT8" i="44"/>
  <c r="CU8" i="44"/>
  <c r="CP8" i="44"/>
  <c r="CQ8" i="44"/>
  <c r="DV9" i="44"/>
  <c r="DJ9" i="44"/>
  <c r="DF9" i="44"/>
  <c r="CT9" i="44"/>
  <c r="CP9" i="44"/>
  <c r="DU8" i="44"/>
  <c r="DQ8" i="44"/>
  <c r="DM8" i="44"/>
  <c r="DI8" i="44"/>
  <c r="DE8" i="44"/>
  <c r="DA8" i="44"/>
  <c r="CW8" i="44"/>
  <c r="CS8" i="44"/>
  <c r="CO8" i="44"/>
  <c r="CK8" i="44"/>
  <c r="DW4" i="44"/>
  <c r="DV5" i="44"/>
  <c r="DU4" i="44"/>
  <c r="DS4" i="44"/>
  <c r="DR5" i="44"/>
  <c r="DQ4" i="44"/>
  <c r="DO4" i="44"/>
  <c r="DN5" i="44"/>
  <c r="DM4" i="44"/>
  <c r="DN4" i="44"/>
  <c r="DK4" i="44"/>
  <c r="DJ5" i="44"/>
  <c r="DI4" i="44"/>
  <c r="DJ4" i="44"/>
  <c r="DG4" i="44"/>
  <c r="DF5" i="44"/>
  <c r="DE4" i="44"/>
  <c r="DC4" i="44"/>
  <c r="DB5" i="44"/>
  <c r="DA4" i="44"/>
  <c r="CY4" i="44"/>
  <c r="CX5" i="44"/>
  <c r="CW4" i="44"/>
  <c r="CX4" i="44"/>
  <c r="CU4" i="44"/>
  <c r="CT5" i="44"/>
  <c r="CS4" i="44"/>
  <c r="CT4" i="44"/>
  <c r="CQ4" i="44"/>
  <c r="CP5" i="44"/>
  <c r="CO4" i="44"/>
  <c r="CM4" i="44"/>
  <c r="CL5" i="44"/>
  <c r="CK4" i="44"/>
  <c r="DX11" i="44"/>
  <c r="CQ12" i="44"/>
  <c r="CM12" i="44"/>
  <c r="DW10" i="44"/>
  <c r="DS10" i="44"/>
  <c r="DO10" i="44"/>
  <c r="DK10" i="44"/>
  <c r="DG10" i="44"/>
  <c r="DC10" i="44"/>
  <c r="CY10" i="44"/>
  <c r="CU10" i="44"/>
  <c r="CQ10" i="44"/>
  <c r="CL9" i="44"/>
  <c r="DU9" i="44"/>
  <c r="DE9" i="44"/>
  <c r="DU7" i="44"/>
  <c r="DT7" i="44"/>
  <c r="DT8" i="44"/>
  <c r="DQ7" i="44"/>
  <c r="DP8" i="44"/>
  <c r="DI7" i="44"/>
  <c r="DH7" i="44"/>
  <c r="DE7" i="44"/>
  <c r="DD7" i="44"/>
  <c r="DD8" i="44"/>
  <c r="DA7" i="44"/>
  <c r="CZ8" i="44"/>
  <c r="CW7" i="44"/>
  <c r="CV8" i="44"/>
  <c r="CS7" i="44"/>
  <c r="CR8" i="44"/>
  <c r="CR7" i="44"/>
  <c r="CO7" i="44"/>
  <c r="CN8" i="44"/>
  <c r="CN7" i="44"/>
  <c r="DR4" i="44"/>
  <c r="CL4" i="44"/>
  <c r="CO10" i="44"/>
  <c r="CK10" i="44"/>
  <c r="DW6" i="44"/>
  <c r="DV7" i="44"/>
  <c r="DS6" i="44"/>
  <c r="DR7" i="44"/>
  <c r="DO6" i="44"/>
  <c r="DN7" i="44"/>
  <c r="DK6" i="44"/>
  <c r="DJ7" i="44"/>
  <c r="DG6" i="44"/>
  <c r="DF7" i="44"/>
  <c r="DC6" i="44"/>
  <c r="DB7" i="44"/>
  <c r="CY6" i="44"/>
  <c r="CX7" i="44"/>
  <c r="CU6" i="44"/>
  <c r="CT7" i="44"/>
  <c r="CQ6" i="44"/>
  <c r="CP7" i="44"/>
  <c r="CM6" i="44"/>
  <c r="CL7" i="44"/>
  <c r="DU6" i="44"/>
  <c r="DQ6" i="44"/>
  <c r="DM6" i="44"/>
  <c r="DI6" i="44"/>
  <c r="DE6" i="44"/>
  <c r="DA6" i="44"/>
  <c r="CW6" i="44"/>
  <c r="CS6" i="44"/>
  <c r="CO6" i="44"/>
  <c r="CK6" i="44"/>
  <c r="DW3" i="44"/>
  <c r="DU3" i="44"/>
  <c r="DS3" i="44"/>
  <c r="DQ3" i="44"/>
  <c r="DO3" i="44"/>
  <c r="DM3" i="44"/>
  <c r="DK3" i="44"/>
  <c r="DI3" i="44"/>
  <c r="DG3" i="44"/>
  <c r="DE3" i="44"/>
  <c r="DC3" i="44"/>
  <c r="DA3" i="44"/>
  <c r="CY3" i="44"/>
  <c r="CW3" i="44"/>
  <c r="CU3" i="44"/>
  <c r="CS3" i="44"/>
  <c r="CQ3" i="44"/>
  <c r="CO3" i="44"/>
  <c r="CM3" i="44"/>
  <c r="CK3" i="44"/>
  <c r="CO9" i="44"/>
  <c r="DW9" i="44"/>
  <c r="DS9" i="44"/>
  <c r="DO9" i="44"/>
  <c r="DK9" i="44"/>
  <c r="DG9" i="44"/>
  <c r="DC9" i="44"/>
  <c r="CY9" i="44"/>
  <c r="CU9" i="44"/>
  <c r="CQ9" i="44"/>
  <c r="CM9" i="44"/>
  <c r="DR6" i="44"/>
  <c r="DB6" i="44"/>
  <c r="CL6" i="44"/>
  <c r="DX4" i="44"/>
  <c r="DX6" i="44"/>
  <c r="DU5" i="44"/>
  <c r="DT4" i="44"/>
  <c r="DT6" i="44"/>
  <c r="DQ5" i="44"/>
  <c r="DP4" i="44"/>
  <c r="DP6" i="44"/>
  <c r="DM5" i="44"/>
  <c r="DL4" i="44"/>
  <c r="DL6" i="44"/>
  <c r="DI5" i="44"/>
  <c r="DH4" i="44"/>
  <c r="DH6" i="44"/>
  <c r="DE5" i="44"/>
  <c r="DD4" i="44"/>
  <c r="DD6" i="44"/>
  <c r="DA5" i="44"/>
  <c r="CZ4" i="44"/>
  <c r="CZ6" i="44"/>
  <c r="CW5" i="44"/>
  <c r="CV4" i="44"/>
  <c r="CV6" i="44"/>
  <c r="CS5" i="44"/>
  <c r="CR4" i="44"/>
  <c r="CR6" i="44"/>
  <c r="CO5" i="44"/>
  <c r="CN4" i="44"/>
  <c r="CN6" i="44"/>
  <c r="DW5" i="44"/>
  <c r="DS5" i="44"/>
  <c r="DO5" i="44"/>
  <c r="DK5" i="44"/>
  <c r="DG5" i="44"/>
  <c r="DC5" i="44"/>
  <c r="CY5" i="44"/>
  <c r="CU5" i="44"/>
  <c r="CQ5" i="44"/>
  <c r="CM5" i="44"/>
  <c r="DR3" i="44"/>
  <c r="DB3" i="44"/>
  <c r="CL3" i="44"/>
  <c r="EA16" i="44" l="1"/>
  <c r="EA18" i="44"/>
  <c r="EA13" i="44" s="1"/>
  <c r="ED13" i="44" l="1"/>
  <c r="EA12" i="44"/>
  <c r="ED12" i="44" l="1"/>
  <c r="EA11" i="44"/>
  <c r="EA10" i="44" l="1"/>
  <c r="ED11" i="44"/>
  <c r="ED10" i="44" l="1"/>
  <c r="EA9" i="44"/>
  <c r="EA8" i="44" l="1"/>
  <c r="ED9" i="44"/>
  <c r="EA7" i="44" l="1"/>
  <c r="ED8" i="44"/>
  <c r="ED7" i="44" l="1"/>
  <c r="EA6" i="44"/>
  <c r="EA5" i="44" l="1"/>
  <c r="ED6" i="44"/>
  <c r="ED5" i="44" l="1"/>
  <c r="EA4" i="44"/>
  <c r="ED4" i="44" s="1"/>
</calcChain>
</file>

<file path=xl/sharedStrings.xml><?xml version="1.0" encoding="utf-8"?>
<sst xmlns="http://schemas.openxmlformats.org/spreadsheetml/2006/main" count="25" uniqueCount="24">
  <si>
    <t>Min</t>
  </si>
  <si>
    <t>Max</t>
  </si>
  <si>
    <t>Scale</t>
  </si>
  <si>
    <t>Variables</t>
  </si>
  <si>
    <t>mm/s</t>
  </si>
  <si>
    <t>Pressure drop [mbar/mm]</t>
  </si>
  <si>
    <t>Gamma [mm/s]</t>
  </si>
  <si>
    <t>by</t>
  </si>
  <si>
    <t xml:space="preserve">This worksheet is part of the paper </t>
  </si>
  <si>
    <t>Viscosity [mPa*s]</t>
  </si>
  <si>
    <t>Omega [mm/s]</t>
  </si>
  <si>
    <t>Stepwidth in space [µm]</t>
  </si>
  <si>
    <t>Stepwidth in time [µs]</t>
  </si>
  <si>
    <t>Density [g/cm³]</t>
  </si>
  <si>
    <t>Initial conditions</t>
  </si>
  <si>
    <t>Iteration</t>
  </si>
  <si>
    <t>Reset</t>
  </si>
  <si>
    <t>Timepoint t</t>
  </si>
  <si>
    <t>Timepoint t+ht</t>
  </si>
  <si>
    <t>Time [µs]</t>
  </si>
  <si>
    <t>"Analytical Solution of the time-dependent Microfluidic Poiseuille Flow in Rectangular Channel Cross-Sections and its numerical implementation in Microsoft Excel"</t>
  </si>
  <si>
    <t>published in</t>
  </si>
  <si>
    <t>MDPI biosensors</t>
  </si>
  <si>
    <t>Patrick Risch, Dorothea Helmer, Frederik Kotz and Bastian E. Rapp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</si>
</sst>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;;;"/>
    <numFmt numFmtId="165" formatCode="0.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2" fillId="0" borderId="0" xfId="0" applyNumberFormat="1" applyFont="1" applyFill="1" applyAlignment="1">
      <alignment vertical="top" textRotation="90"/>
    </xf>
    <xf numFmtId="1" fontId="3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2" fontId="0" fillId="0" borderId="4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165" fontId="0" fillId="0" borderId="0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165" fontId="0" fillId="0" borderId="7" xfId="0" applyNumberFormat="1" applyBorder="1" applyAlignment="1">
      <alignment horizontal="right"/>
    </xf>
    <xf numFmtId="165" fontId="0" fillId="0" borderId="8" xfId="0" applyNumberForma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M58"/>
  <sheetViews>
    <sheetView tabSelected="1" zoomScale="70" zoomScaleNormal="70" workbookViewId="0">
      <selection activeCell="CI61" sqref="CI61"/>
    </sheetView>
  </sheetViews>
  <sheetFormatPr baseColWidth="10" defaultColWidth="3.7265625" defaultRowHeight="14.5" x14ac:dyDescent="0.35"/>
  <cols>
    <col min="1" max="1" width="3.7265625" style="5"/>
    <col min="2" max="43" width="2.81640625" style="5" customWidth="1"/>
    <col min="44" max="44" width="3.7265625" style="5"/>
    <col min="45" max="86" width="2.81640625" style="5" customWidth="1"/>
    <col min="87" max="87" width="3.7265625" style="5"/>
    <col min="88" max="129" width="2.81640625" style="5" customWidth="1"/>
    <col min="130" max="130" width="3.7265625" style="5"/>
    <col min="131" max="132" width="8" style="5" customWidth="1"/>
    <col min="133" max="133" width="9.1796875" style="5" customWidth="1"/>
    <col min="134" max="137" width="4.7265625" style="5" customWidth="1"/>
    <col min="138" max="16384" width="3.7265625" style="5"/>
  </cols>
  <sheetData>
    <row r="1" spans="2:143" x14ac:dyDescent="0.35">
      <c r="B1" s="9">
        <v>0</v>
      </c>
      <c r="C1" s="9">
        <v>0</v>
      </c>
      <c r="D1" s="9">
        <v>0</v>
      </c>
      <c r="E1" s="9">
        <v>0</v>
      </c>
      <c r="F1" s="9">
        <v>0</v>
      </c>
      <c r="G1" s="9">
        <v>0</v>
      </c>
      <c r="H1" s="9">
        <v>0</v>
      </c>
      <c r="I1" s="9">
        <v>0</v>
      </c>
      <c r="J1" s="9">
        <v>0</v>
      </c>
      <c r="K1" s="9">
        <v>0</v>
      </c>
      <c r="L1" s="9">
        <v>0</v>
      </c>
      <c r="M1" s="9">
        <v>0</v>
      </c>
      <c r="N1" s="9">
        <v>0</v>
      </c>
      <c r="O1" s="9">
        <v>0</v>
      </c>
      <c r="P1" s="9">
        <v>0</v>
      </c>
      <c r="Q1" s="9">
        <v>0</v>
      </c>
      <c r="R1" s="9">
        <v>0</v>
      </c>
      <c r="S1" s="9">
        <v>0</v>
      </c>
      <c r="T1" s="9">
        <v>0</v>
      </c>
      <c r="U1" s="9">
        <v>0</v>
      </c>
      <c r="V1" s="9">
        <v>0</v>
      </c>
      <c r="W1" s="9">
        <v>0</v>
      </c>
      <c r="X1" s="9">
        <v>0</v>
      </c>
      <c r="Y1" s="9">
        <v>0</v>
      </c>
      <c r="Z1" s="9">
        <v>0</v>
      </c>
      <c r="AA1" s="9">
        <v>0</v>
      </c>
      <c r="AB1" s="9">
        <v>0</v>
      </c>
      <c r="AC1" s="9">
        <v>0</v>
      </c>
      <c r="AD1" s="9">
        <v>0</v>
      </c>
      <c r="AE1" s="9">
        <v>0</v>
      </c>
      <c r="AF1" s="9">
        <v>0</v>
      </c>
      <c r="AG1" s="9">
        <v>0</v>
      </c>
      <c r="AH1" s="9">
        <v>0</v>
      </c>
      <c r="AI1" s="9">
        <v>0</v>
      </c>
      <c r="AJ1" s="9">
        <v>0</v>
      </c>
      <c r="AK1" s="9">
        <v>0</v>
      </c>
      <c r="AL1" s="9">
        <v>0</v>
      </c>
      <c r="AM1" s="9">
        <v>0</v>
      </c>
      <c r="AN1" s="9">
        <v>0</v>
      </c>
      <c r="AO1" s="9">
        <v>0</v>
      </c>
      <c r="AP1" s="9">
        <v>0</v>
      </c>
      <c r="AQ1" s="9">
        <v>0</v>
      </c>
      <c r="AS1" s="9">
        <v>0</v>
      </c>
      <c r="AT1" s="9">
        <v>0</v>
      </c>
      <c r="AU1" s="9">
        <v>0</v>
      </c>
      <c r="AV1" s="9">
        <v>0</v>
      </c>
      <c r="AW1" s="9">
        <v>0</v>
      </c>
      <c r="AX1" s="9">
        <v>0</v>
      </c>
      <c r="AY1" s="9">
        <v>0</v>
      </c>
      <c r="AZ1" s="9">
        <v>0</v>
      </c>
      <c r="BA1" s="9">
        <v>0</v>
      </c>
      <c r="BB1" s="9">
        <v>0</v>
      </c>
      <c r="BC1" s="9">
        <v>0</v>
      </c>
      <c r="BD1" s="9">
        <v>0</v>
      </c>
      <c r="BE1" s="9">
        <v>0</v>
      </c>
      <c r="BF1" s="9">
        <v>0</v>
      </c>
      <c r="BG1" s="9">
        <v>0</v>
      </c>
      <c r="BH1" s="9">
        <v>0</v>
      </c>
      <c r="BI1" s="9">
        <v>0</v>
      </c>
      <c r="BJ1" s="9">
        <v>0</v>
      </c>
      <c r="BK1" s="9">
        <v>0</v>
      </c>
      <c r="BL1" s="9">
        <v>0</v>
      </c>
      <c r="BM1" s="9">
        <v>0</v>
      </c>
      <c r="BN1" s="9">
        <v>0</v>
      </c>
      <c r="BO1" s="9">
        <v>0</v>
      </c>
      <c r="BP1" s="9">
        <v>0</v>
      </c>
      <c r="BQ1" s="9">
        <v>0</v>
      </c>
      <c r="BR1" s="9">
        <v>0</v>
      </c>
      <c r="BS1" s="9">
        <v>0</v>
      </c>
      <c r="BT1" s="9">
        <v>0</v>
      </c>
      <c r="BU1" s="9">
        <v>0</v>
      </c>
      <c r="BV1" s="9">
        <v>0</v>
      </c>
      <c r="BW1" s="9">
        <v>0</v>
      </c>
      <c r="BX1" s="9">
        <v>0</v>
      </c>
      <c r="BY1" s="9">
        <v>0</v>
      </c>
      <c r="BZ1" s="9">
        <v>0</v>
      </c>
      <c r="CA1" s="9">
        <v>0</v>
      </c>
      <c r="CB1" s="9">
        <v>0</v>
      </c>
      <c r="CC1" s="9">
        <v>0</v>
      </c>
      <c r="CD1" s="9">
        <v>0</v>
      </c>
      <c r="CE1" s="9">
        <v>0</v>
      </c>
      <c r="CF1" s="9">
        <v>0</v>
      </c>
      <c r="CG1" s="9">
        <v>0</v>
      </c>
      <c r="CH1" s="9">
        <v>0</v>
      </c>
      <c r="CJ1" s="9">
        <v>0</v>
      </c>
      <c r="CK1" s="9">
        <v>0</v>
      </c>
      <c r="CL1" s="9">
        <v>0</v>
      </c>
      <c r="CM1" s="9">
        <v>0</v>
      </c>
      <c r="CN1" s="9">
        <v>0</v>
      </c>
      <c r="CO1" s="9">
        <v>0</v>
      </c>
      <c r="CP1" s="9">
        <v>0</v>
      </c>
      <c r="CQ1" s="9">
        <v>0</v>
      </c>
      <c r="CR1" s="9">
        <v>0</v>
      </c>
      <c r="CS1" s="9">
        <v>0</v>
      </c>
      <c r="CT1" s="9">
        <v>0</v>
      </c>
      <c r="CU1" s="9">
        <v>0</v>
      </c>
      <c r="CV1" s="9">
        <v>0</v>
      </c>
      <c r="CW1" s="9">
        <v>0</v>
      </c>
      <c r="CX1" s="9">
        <v>0</v>
      </c>
      <c r="CY1" s="9">
        <v>0</v>
      </c>
      <c r="CZ1" s="9">
        <v>0</v>
      </c>
      <c r="DA1" s="9">
        <v>0</v>
      </c>
      <c r="DB1" s="9">
        <v>0</v>
      </c>
      <c r="DC1" s="9">
        <v>0</v>
      </c>
      <c r="DD1" s="9">
        <v>0</v>
      </c>
      <c r="DE1" s="9">
        <v>0</v>
      </c>
      <c r="DF1" s="9">
        <v>0</v>
      </c>
      <c r="DG1" s="9">
        <v>0</v>
      </c>
      <c r="DH1" s="9">
        <v>0</v>
      </c>
      <c r="DI1" s="9">
        <v>0</v>
      </c>
      <c r="DJ1" s="9">
        <v>0</v>
      </c>
      <c r="DK1" s="9">
        <v>0</v>
      </c>
      <c r="DL1" s="9">
        <v>0</v>
      </c>
      <c r="DM1" s="9">
        <v>0</v>
      </c>
      <c r="DN1" s="9">
        <v>0</v>
      </c>
      <c r="DO1" s="9">
        <v>0</v>
      </c>
      <c r="DP1" s="9">
        <v>0</v>
      </c>
      <c r="DQ1" s="9">
        <v>0</v>
      </c>
      <c r="DR1" s="9">
        <v>0</v>
      </c>
      <c r="DS1" s="9">
        <v>0</v>
      </c>
      <c r="DT1" s="9">
        <v>0</v>
      </c>
      <c r="DU1" s="9">
        <v>0</v>
      </c>
      <c r="DV1" s="9">
        <v>0</v>
      </c>
      <c r="DW1" s="9">
        <v>0</v>
      </c>
      <c r="DX1" s="9">
        <v>0</v>
      </c>
      <c r="DY1" s="9">
        <v>0</v>
      </c>
    </row>
    <row r="2" spans="2:143" ht="15" customHeight="1" x14ac:dyDescent="0.35">
      <c r="B2" s="9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9">
        <v>0</v>
      </c>
      <c r="AS2" s="9">
        <v>0</v>
      </c>
      <c r="AT2" s="1">
        <f t="shared" ref="AT2:AT41" si="0">IF($CF$44="",CK2,C2)</f>
        <v>0</v>
      </c>
      <c r="AU2" s="1">
        <f t="shared" ref="AU2:AU41" si="1">IF($CF$44="",CL2,D2)</f>
        <v>0</v>
      </c>
      <c r="AV2" s="1">
        <f t="shared" ref="AV2:AV41" si="2">IF($CF$44="",CM2,E2)</f>
        <v>0</v>
      </c>
      <c r="AW2" s="1">
        <f t="shared" ref="AW2:AW41" si="3">IF($CF$44="",CN2,F2)</f>
        <v>0</v>
      </c>
      <c r="AX2" s="1">
        <f t="shared" ref="AX2:AX41" si="4">IF($CF$44="",CO2,G2)</f>
        <v>0</v>
      </c>
      <c r="AY2" s="1">
        <f t="shared" ref="AY2:AY41" si="5">IF($CF$44="",CP2,H2)</f>
        <v>0</v>
      </c>
      <c r="AZ2" s="1">
        <f t="shared" ref="AZ2:BG15" si="6">IF($CF$44="",CQ2,I2)</f>
        <v>0</v>
      </c>
      <c r="BA2" s="1">
        <f t="shared" si="6"/>
        <v>0</v>
      </c>
      <c r="BB2" s="1">
        <f t="shared" si="6"/>
        <v>0</v>
      </c>
      <c r="BC2" s="1">
        <f t="shared" si="6"/>
        <v>0</v>
      </c>
      <c r="BD2" s="1">
        <f t="shared" si="6"/>
        <v>0</v>
      </c>
      <c r="BE2" s="1">
        <f t="shared" si="6"/>
        <v>0</v>
      </c>
      <c r="BF2" s="1">
        <f t="shared" si="6"/>
        <v>0</v>
      </c>
      <c r="BG2" s="1">
        <f t="shared" si="6"/>
        <v>0</v>
      </c>
      <c r="BH2" s="1">
        <f t="shared" ref="BH2:BH15" si="7">IF($CF$44="",CY2,Q2)</f>
        <v>0</v>
      </c>
      <c r="BI2" s="1">
        <f t="shared" ref="BI2:BI15" si="8">IF($CF$44="",CZ2,R2)</f>
        <v>0</v>
      </c>
      <c r="BJ2" s="1">
        <f t="shared" ref="BJ2:BJ15" si="9">IF($CF$44="",DA2,S2)</f>
        <v>0</v>
      </c>
      <c r="BK2" s="1">
        <f t="shared" ref="BK2:BK15" si="10">IF($CF$44="",DB2,T2)</f>
        <v>0</v>
      </c>
      <c r="BL2" s="1">
        <f t="shared" ref="BL2:BL15" si="11">IF($CF$44="",DC2,U2)</f>
        <v>0</v>
      </c>
      <c r="BM2" s="1">
        <f t="shared" ref="BM2:BM15" si="12">IF($CF$44="",DD2,V2)</f>
        <v>0</v>
      </c>
      <c r="BN2" s="1">
        <f t="shared" ref="BN2:BN15" si="13">IF($CF$44="",DE2,W2)</f>
        <v>0</v>
      </c>
      <c r="BO2" s="1">
        <f t="shared" ref="BO2:BO15" si="14">IF($CF$44="",DF2,X2)</f>
        <v>0</v>
      </c>
      <c r="BP2" s="1">
        <f t="shared" ref="BP2:BP15" si="15">IF($CF$44="",DG2,Y2)</f>
        <v>0</v>
      </c>
      <c r="BQ2" s="1">
        <f t="shared" ref="BQ2:BQ15" si="16">IF($CF$44="",DH2,Z2)</f>
        <v>0</v>
      </c>
      <c r="BR2" s="1">
        <f t="shared" ref="BR2:BR15" si="17">IF($CF$44="",DI2,AA2)</f>
        <v>0</v>
      </c>
      <c r="BS2" s="1">
        <f t="shared" ref="BS2:BS15" si="18">IF($CF$44="",DJ2,AB2)</f>
        <v>0</v>
      </c>
      <c r="BT2" s="1">
        <f t="shared" ref="BT2:CA15" si="19">IF($CF$44="",DK2,AC2)</f>
        <v>0</v>
      </c>
      <c r="BU2" s="1">
        <f t="shared" si="19"/>
        <v>0</v>
      </c>
      <c r="BV2" s="1">
        <f t="shared" si="19"/>
        <v>0</v>
      </c>
      <c r="BW2" s="1">
        <f t="shared" si="19"/>
        <v>0</v>
      </c>
      <c r="BX2" s="1">
        <f t="shared" si="19"/>
        <v>0</v>
      </c>
      <c r="BY2" s="1">
        <f t="shared" si="19"/>
        <v>0</v>
      </c>
      <c r="BZ2" s="1">
        <f t="shared" si="19"/>
        <v>0</v>
      </c>
      <c r="CA2" s="1">
        <f t="shared" si="19"/>
        <v>0</v>
      </c>
      <c r="CB2" s="1">
        <f t="shared" ref="CB2:CB41" si="20">IF($CF$44="",DS2,AK2)</f>
        <v>0</v>
      </c>
      <c r="CC2" s="1">
        <f t="shared" ref="CC2:CC41" si="21">IF($CF$44="",DT2,AL2)</f>
        <v>0</v>
      </c>
      <c r="CD2" s="1">
        <f t="shared" ref="CD2:CD41" si="22">IF($CF$44="",DU2,AM2)</f>
        <v>0</v>
      </c>
      <c r="CE2" s="1">
        <f t="shared" ref="CE2:CE41" si="23">IF($CF$44="",DV2,AN2)</f>
        <v>0</v>
      </c>
      <c r="CF2" s="1">
        <f t="shared" ref="CF2:CF41" si="24">IF($CF$44="",DW2,AO2)</f>
        <v>0</v>
      </c>
      <c r="CG2" s="1">
        <f t="shared" ref="CG2:CG41" si="25">IF($CF$44="",DX2,AP2)</f>
        <v>0</v>
      </c>
      <c r="CH2" s="9">
        <v>0</v>
      </c>
      <c r="CJ2" s="9">
        <v>0</v>
      </c>
      <c r="CK2" s="1">
        <f>AT2*(1-4*$ED$27)+$ED$27*(AT1+AU2+AS2+AT3)-$ED$26</f>
        <v>1.0000000000000002E-2</v>
      </c>
      <c r="CL2" s="1">
        <f t="shared" ref="CL2:CL41" si="26">AU2*(1-4*$ED$27)+$ED$27*(AU1+AV2+AT2+AU3)-$ED$26</f>
        <v>1.0000000000000002E-2</v>
      </c>
      <c r="CM2" s="1">
        <f t="shared" ref="CM2:CM41" si="27">AV2*(1-4*$ED$27)+$ED$27*(AV1+AW2+AU2+AV3)-$ED$26</f>
        <v>1.0000000000000002E-2</v>
      </c>
      <c r="CN2" s="1">
        <f t="shared" ref="CN2:CN41" si="28">AW2*(1-4*$ED$27)+$ED$27*(AW1+AX2+AV2+AW3)-$ED$26</f>
        <v>1.0000000000000002E-2</v>
      </c>
      <c r="CO2" s="1">
        <f t="shared" ref="CO2:CO41" si="29">AX2*(1-4*$ED$27)+$ED$27*(AX1+AY2+AW2+AX3)-$ED$26</f>
        <v>1.0000000000000002E-2</v>
      </c>
      <c r="CP2" s="1">
        <f t="shared" ref="CP2:CP41" si="30">AY2*(1-4*$ED$27)+$ED$27*(AY1+AZ2+AX2+AY3)-$ED$26</f>
        <v>1.0000000000000002E-2</v>
      </c>
      <c r="CQ2" s="1">
        <f t="shared" ref="CQ2:CQ41" si="31">AZ2*(1-4*$ED$27)+$ED$27*(AZ1+BA2+AY2+AZ3)-$ED$26</f>
        <v>1.0000000000000002E-2</v>
      </c>
      <c r="CR2" s="1">
        <f t="shared" ref="CR2:CR41" si="32">BA2*(1-4*$ED$27)+$ED$27*(BA1+BB2+AZ2+BA3)-$ED$26</f>
        <v>1.0000000000000002E-2</v>
      </c>
      <c r="CS2" s="1">
        <f t="shared" ref="CS2:CS41" si="33">BB2*(1-4*$ED$27)+$ED$27*(BB1+BC2+BA2+BB3)-$ED$26</f>
        <v>1.0000000000000002E-2</v>
      </c>
      <c r="CT2" s="1">
        <f t="shared" ref="CT2:CT41" si="34">BC2*(1-4*$ED$27)+$ED$27*(BC1+BD2+BB2+BC3)-$ED$26</f>
        <v>1.0000000000000002E-2</v>
      </c>
      <c r="CU2" s="1">
        <f t="shared" ref="CU2:CU41" si="35">BD2*(1-4*$ED$27)+$ED$27*(BD1+BE2+BC2+BD3)-$ED$26</f>
        <v>1.0000000000000002E-2</v>
      </c>
      <c r="CV2" s="1">
        <f t="shared" ref="CV2:CV41" si="36">BE2*(1-4*$ED$27)+$ED$27*(BE1+BF2+BD2+BE3)-$ED$26</f>
        <v>1.0000000000000002E-2</v>
      </c>
      <c r="CW2" s="1">
        <f t="shared" ref="CW2:CW41" si="37">BF2*(1-4*$ED$27)+$ED$27*(BF1+BG2+BE2+BF3)-$ED$26</f>
        <v>1.0000000000000002E-2</v>
      </c>
      <c r="CX2" s="1">
        <f t="shared" ref="CX2:CX41" si="38">BG2*(1-4*$ED$27)+$ED$27*(BG1+BH2+BF2+BG3)-$ED$26</f>
        <v>1.0000000000000002E-2</v>
      </c>
      <c r="CY2" s="1">
        <f t="shared" ref="CY2:CY41" si="39">BH2*(1-4*$ED$27)+$ED$27*(BH1+BI2+BG2+BH3)-$ED$26</f>
        <v>1.0000000000000002E-2</v>
      </c>
      <c r="CZ2" s="1">
        <f t="shared" ref="CZ2:CZ41" si="40">BI2*(1-4*$ED$27)+$ED$27*(BI1+BJ2+BH2+BI3)-$ED$26</f>
        <v>1.0000000000000002E-2</v>
      </c>
      <c r="DA2" s="1">
        <f t="shared" ref="DA2:DA41" si="41">BJ2*(1-4*$ED$27)+$ED$27*(BJ1+BK2+BI2+BJ3)-$ED$26</f>
        <v>1.0000000000000002E-2</v>
      </c>
      <c r="DB2" s="1">
        <f t="shared" ref="DB2:DB41" si="42">BK2*(1-4*$ED$27)+$ED$27*(BK1+BL2+BJ2+BK3)-$ED$26</f>
        <v>1.0000000000000002E-2</v>
      </c>
      <c r="DC2" s="1">
        <f t="shared" ref="DC2:DC41" si="43">BL2*(1-4*$ED$27)+$ED$27*(BL1+BM2+BK2+BL3)-$ED$26</f>
        <v>1.0000000000000002E-2</v>
      </c>
      <c r="DD2" s="1">
        <f t="shared" ref="DD2:DD41" si="44">BM2*(1-4*$ED$27)+$ED$27*(BM1+BN2+BL2+BM3)-$ED$26</f>
        <v>1.0000000000000002E-2</v>
      </c>
      <c r="DE2" s="1">
        <f t="shared" ref="DE2:DE41" si="45">BN2*(1-4*$ED$27)+$ED$27*(BN1+BO2+BM2+BN3)-$ED$26</f>
        <v>1.0000000000000002E-2</v>
      </c>
      <c r="DF2" s="1">
        <f t="shared" ref="DF2:DF41" si="46">BO2*(1-4*$ED$27)+$ED$27*(BO1+BP2+BN2+BO3)-$ED$26</f>
        <v>1.0000000000000002E-2</v>
      </c>
      <c r="DG2" s="1">
        <f t="shared" ref="DG2:DG41" si="47">BP2*(1-4*$ED$27)+$ED$27*(BP1+BQ2+BO2+BP3)-$ED$26</f>
        <v>1.0000000000000002E-2</v>
      </c>
      <c r="DH2" s="1">
        <f t="shared" ref="DH2:DH41" si="48">BQ2*(1-4*$ED$27)+$ED$27*(BQ1+BR2+BP2+BQ3)-$ED$26</f>
        <v>1.0000000000000002E-2</v>
      </c>
      <c r="DI2" s="1">
        <f t="shared" ref="DI2:DI41" si="49">BR2*(1-4*$ED$27)+$ED$27*(BR1+BS2+BQ2+BR3)-$ED$26</f>
        <v>1.0000000000000002E-2</v>
      </c>
      <c r="DJ2" s="1">
        <f t="shared" ref="DJ2:DJ41" si="50">BS2*(1-4*$ED$27)+$ED$27*(BS1+BT2+BR2+BS3)-$ED$26</f>
        <v>1.0000000000000002E-2</v>
      </c>
      <c r="DK2" s="1">
        <f t="shared" ref="DK2:DK41" si="51">BT2*(1-4*$ED$27)+$ED$27*(BT1+BU2+BS2+BT3)-$ED$26</f>
        <v>1.0000000000000002E-2</v>
      </c>
      <c r="DL2" s="1">
        <f t="shared" ref="DL2:DL41" si="52">BU2*(1-4*$ED$27)+$ED$27*(BU1+BV2+BT2+BU3)-$ED$26</f>
        <v>1.0000000000000002E-2</v>
      </c>
      <c r="DM2" s="1">
        <f t="shared" ref="DM2:DM41" si="53">BV2*(1-4*$ED$27)+$ED$27*(BV1+BW2+BU2+BV3)-$ED$26</f>
        <v>1.0000000000000002E-2</v>
      </c>
      <c r="DN2" s="1">
        <f t="shared" ref="DN2:DN41" si="54">BW2*(1-4*$ED$27)+$ED$27*(BW1+BX2+BV2+BW3)-$ED$26</f>
        <v>1.0000000000000002E-2</v>
      </c>
      <c r="DO2" s="1">
        <f t="shared" ref="DO2:DO41" si="55">BX2*(1-4*$ED$27)+$ED$27*(BX1+BY2+BW2+BX3)-$ED$26</f>
        <v>1.0000000000000002E-2</v>
      </c>
      <c r="DP2" s="1">
        <f t="shared" ref="DP2:DP41" si="56">BY2*(1-4*$ED$27)+$ED$27*(BY1+BZ2+BX2+BY3)-$ED$26</f>
        <v>1.0000000000000002E-2</v>
      </c>
      <c r="DQ2" s="1">
        <f t="shared" ref="DQ2:DQ41" si="57">BZ2*(1-4*$ED$27)+$ED$27*(BZ1+CA2+BY2+BZ3)-$ED$26</f>
        <v>1.0000000000000002E-2</v>
      </c>
      <c r="DR2" s="1">
        <f t="shared" ref="DR2:DR41" si="58">CA2*(1-4*$ED$27)+$ED$27*(CA1+CB2+BZ2+CA3)-$ED$26</f>
        <v>1.0000000000000002E-2</v>
      </c>
      <c r="DS2" s="1">
        <f t="shared" ref="DS2:DS41" si="59">CB2*(1-4*$ED$27)+$ED$27*(CB1+CC2+CA2+CB3)-$ED$26</f>
        <v>1.0000000000000002E-2</v>
      </c>
      <c r="DT2" s="1">
        <f t="shared" ref="DT2:DT41" si="60">CC2*(1-4*$ED$27)+$ED$27*(CC1+CD2+CB2+CC3)-$ED$26</f>
        <v>1.0000000000000002E-2</v>
      </c>
      <c r="DU2" s="1">
        <f t="shared" ref="DU2:DU41" si="61">CD2*(1-4*$ED$27)+$ED$27*(CD1+CE2+CC2+CD3)-$ED$26</f>
        <v>1.0000000000000002E-2</v>
      </c>
      <c r="DV2" s="1">
        <f t="shared" ref="DV2:DV41" si="62">CE2*(1-4*$ED$27)+$ED$27*(CE1+CF2+CD2+CE3)-$ED$26</f>
        <v>1.0000000000000002E-2</v>
      </c>
      <c r="DW2" s="1">
        <f t="shared" ref="DW2:DW41" si="63">CF2*(1-4*$ED$27)+$ED$27*(CF1+CG2+CE2+CF3)-$ED$26</f>
        <v>1.0000000000000002E-2</v>
      </c>
      <c r="DX2" s="1">
        <f t="shared" ref="DX2:DX41" si="64">CG2*(1-4*$ED$27)+$ED$27*(CG1+CH2+CF2+CG3)-$ED$26</f>
        <v>1.0000000000000002E-2</v>
      </c>
      <c r="DY2" s="9">
        <v>0</v>
      </c>
      <c r="EA2" s="26" t="s">
        <v>2</v>
      </c>
      <c r="EB2" s="27"/>
      <c r="EC2" s="27"/>
      <c r="ED2" s="27"/>
      <c r="EE2" s="27"/>
      <c r="EF2" s="28"/>
    </row>
    <row r="3" spans="2:143" x14ac:dyDescent="0.35">
      <c r="B3" s="9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9">
        <v>0</v>
      </c>
      <c r="AS3" s="9">
        <v>0</v>
      </c>
      <c r="AT3" s="1">
        <f t="shared" si="0"/>
        <v>0</v>
      </c>
      <c r="AU3" s="1">
        <f t="shared" si="1"/>
        <v>0</v>
      </c>
      <c r="AV3" s="1">
        <f t="shared" si="2"/>
        <v>0</v>
      </c>
      <c r="AW3" s="1">
        <f t="shared" si="3"/>
        <v>0</v>
      </c>
      <c r="AX3" s="1">
        <f t="shared" si="4"/>
        <v>0</v>
      </c>
      <c r="AY3" s="1">
        <f t="shared" si="5"/>
        <v>0</v>
      </c>
      <c r="AZ3" s="1">
        <f t="shared" si="6"/>
        <v>0</v>
      </c>
      <c r="BA3" s="1">
        <f t="shared" si="6"/>
        <v>0</v>
      </c>
      <c r="BB3" s="1">
        <f t="shared" si="6"/>
        <v>0</v>
      </c>
      <c r="BC3" s="1">
        <f t="shared" si="6"/>
        <v>0</v>
      </c>
      <c r="BD3" s="1">
        <f t="shared" si="6"/>
        <v>0</v>
      </c>
      <c r="BE3" s="1">
        <f t="shared" si="6"/>
        <v>0</v>
      </c>
      <c r="BF3" s="1">
        <f t="shared" si="6"/>
        <v>0</v>
      </c>
      <c r="BG3" s="1">
        <f t="shared" si="6"/>
        <v>0</v>
      </c>
      <c r="BH3" s="1">
        <f t="shared" si="7"/>
        <v>0</v>
      </c>
      <c r="BI3" s="1">
        <f t="shared" si="8"/>
        <v>0</v>
      </c>
      <c r="BJ3" s="1">
        <f t="shared" si="9"/>
        <v>0</v>
      </c>
      <c r="BK3" s="1">
        <f t="shared" si="10"/>
        <v>0</v>
      </c>
      <c r="BL3" s="1">
        <f t="shared" si="11"/>
        <v>0</v>
      </c>
      <c r="BM3" s="1">
        <f t="shared" si="12"/>
        <v>0</v>
      </c>
      <c r="BN3" s="1">
        <f t="shared" si="13"/>
        <v>0</v>
      </c>
      <c r="BO3" s="1">
        <f t="shared" si="14"/>
        <v>0</v>
      </c>
      <c r="BP3" s="1">
        <f t="shared" si="15"/>
        <v>0</v>
      </c>
      <c r="BQ3" s="1">
        <f t="shared" si="16"/>
        <v>0</v>
      </c>
      <c r="BR3" s="1">
        <f t="shared" si="17"/>
        <v>0</v>
      </c>
      <c r="BS3" s="1">
        <f t="shared" si="18"/>
        <v>0</v>
      </c>
      <c r="BT3" s="1">
        <f t="shared" si="19"/>
        <v>0</v>
      </c>
      <c r="BU3" s="1">
        <f t="shared" si="19"/>
        <v>0</v>
      </c>
      <c r="BV3" s="1">
        <f t="shared" si="19"/>
        <v>0</v>
      </c>
      <c r="BW3" s="1">
        <f t="shared" si="19"/>
        <v>0</v>
      </c>
      <c r="BX3" s="1">
        <f t="shared" si="19"/>
        <v>0</v>
      </c>
      <c r="BY3" s="1">
        <f t="shared" si="19"/>
        <v>0</v>
      </c>
      <c r="BZ3" s="1">
        <f t="shared" si="19"/>
        <v>0</v>
      </c>
      <c r="CA3" s="1">
        <f t="shared" si="19"/>
        <v>0</v>
      </c>
      <c r="CB3" s="1">
        <f t="shared" si="20"/>
        <v>0</v>
      </c>
      <c r="CC3" s="1">
        <f t="shared" si="21"/>
        <v>0</v>
      </c>
      <c r="CD3" s="1">
        <f t="shared" si="22"/>
        <v>0</v>
      </c>
      <c r="CE3" s="1">
        <f t="shared" si="23"/>
        <v>0</v>
      </c>
      <c r="CF3" s="1">
        <f t="shared" si="24"/>
        <v>0</v>
      </c>
      <c r="CG3" s="1">
        <f t="shared" si="25"/>
        <v>0</v>
      </c>
      <c r="CH3" s="9">
        <v>0</v>
      </c>
      <c r="CJ3" s="9">
        <v>0</v>
      </c>
      <c r="CK3" s="1">
        <f t="shared" ref="CK3:CK41" si="65">AT3*(1-4*$ED$27)+$ED$27*(AT2+AU3+AS3+AT4)-$ED$26</f>
        <v>1.0000000000000002E-2</v>
      </c>
      <c r="CL3" s="1">
        <f t="shared" si="26"/>
        <v>1.0000000000000002E-2</v>
      </c>
      <c r="CM3" s="1">
        <f t="shared" si="27"/>
        <v>1.0000000000000002E-2</v>
      </c>
      <c r="CN3" s="1">
        <f t="shared" si="28"/>
        <v>1.0000000000000002E-2</v>
      </c>
      <c r="CO3" s="1">
        <f t="shared" si="29"/>
        <v>1.0000000000000002E-2</v>
      </c>
      <c r="CP3" s="1">
        <f t="shared" si="30"/>
        <v>1.0000000000000002E-2</v>
      </c>
      <c r="CQ3" s="1">
        <f t="shared" si="31"/>
        <v>1.0000000000000002E-2</v>
      </c>
      <c r="CR3" s="1">
        <f t="shared" si="32"/>
        <v>1.0000000000000002E-2</v>
      </c>
      <c r="CS3" s="1">
        <f t="shared" si="33"/>
        <v>1.0000000000000002E-2</v>
      </c>
      <c r="CT3" s="1">
        <f t="shared" si="34"/>
        <v>1.0000000000000002E-2</v>
      </c>
      <c r="CU3" s="1">
        <f t="shared" si="35"/>
        <v>1.0000000000000002E-2</v>
      </c>
      <c r="CV3" s="1">
        <f t="shared" si="36"/>
        <v>1.0000000000000002E-2</v>
      </c>
      <c r="CW3" s="1">
        <f t="shared" si="37"/>
        <v>1.0000000000000002E-2</v>
      </c>
      <c r="CX3" s="1">
        <f t="shared" si="38"/>
        <v>1.0000000000000002E-2</v>
      </c>
      <c r="CY3" s="1">
        <f t="shared" si="39"/>
        <v>1.0000000000000002E-2</v>
      </c>
      <c r="CZ3" s="1">
        <f t="shared" si="40"/>
        <v>1.0000000000000002E-2</v>
      </c>
      <c r="DA3" s="1">
        <f t="shared" si="41"/>
        <v>1.0000000000000002E-2</v>
      </c>
      <c r="DB3" s="1">
        <f t="shared" si="42"/>
        <v>1.0000000000000002E-2</v>
      </c>
      <c r="DC3" s="1">
        <f t="shared" si="43"/>
        <v>1.0000000000000002E-2</v>
      </c>
      <c r="DD3" s="1">
        <f t="shared" si="44"/>
        <v>1.0000000000000002E-2</v>
      </c>
      <c r="DE3" s="1">
        <f t="shared" si="45"/>
        <v>1.0000000000000002E-2</v>
      </c>
      <c r="DF3" s="1">
        <f t="shared" si="46"/>
        <v>1.0000000000000002E-2</v>
      </c>
      <c r="DG3" s="1">
        <f t="shared" si="47"/>
        <v>1.0000000000000002E-2</v>
      </c>
      <c r="DH3" s="1">
        <f t="shared" si="48"/>
        <v>1.0000000000000002E-2</v>
      </c>
      <c r="DI3" s="1">
        <f t="shared" si="49"/>
        <v>1.0000000000000002E-2</v>
      </c>
      <c r="DJ3" s="1">
        <f t="shared" si="50"/>
        <v>1.0000000000000002E-2</v>
      </c>
      <c r="DK3" s="1">
        <f t="shared" si="51"/>
        <v>1.0000000000000002E-2</v>
      </c>
      <c r="DL3" s="1">
        <f t="shared" si="52"/>
        <v>1.0000000000000002E-2</v>
      </c>
      <c r="DM3" s="1">
        <f t="shared" si="53"/>
        <v>1.0000000000000002E-2</v>
      </c>
      <c r="DN3" s="1">
        <f t="shared" si="54"/>
        <v>1.0000000000000002E-2</v>
      </c>
      <c r="DO3" s="1">
        <f t="shared" si="55"/>
        <v>1.0000000000000002E-2</v>
      </c>
      <c r="DP3" s="1">
        <f t="shared" si="56"/>
        <v>1.0000000000000002E-2</v>
      </c>
      <c r="DQ3" s="1">
        <f t="shared" si="57"/>
        <v>1.0000000000000002E-2</v>
      </c>
      <c r="DR3" s="1">
        <f t="shared" si="58"/>
        <v>1.0000000000000002E-2</v>
      </c>
      <c r="DS3" s="1">
        <f t="shared" si="59"/>
        <v>1.0000000000000002E-2</v>
      </c>
      <c r="DT3" s="1">
        <f t="shared" si="60"/>
        <v>1.0000000000000002E-2</v>
      </c>
      <c r="DU3" s="1">
        <f t="shared" si="61"/>
        <v>1.0000000000000002E-2</v>
      </c>
      <c r="DV3" s="1">
        <f t="shared" si="62"/>
        <v>1.0000000000000002E-2</v>
      </c>
      <c r="DW3" s="1">
        <f t="shared" si="63"/>
        <v>1.0000000000000002E-2</v>
      </c>
      <c r="DX3" s="1">
        <f t="shared" si="64"/>
        <v>1.0000000000000002E-2</v>
      </c>
      <c r="DY3" s="9">
        <v>0</v>
      </c>
      <c r="EA3" s="33" t="s">
        <v>4</v>
      </c>
      <c r="EB3" s="34"/>
      <c r="EC3" s="34"/>
      <c r="ED3" s="10"/>
      <c r="EE3" s="10"/>
      <c r="EF3" s="7"/>
    </row>
    <row r="4" spans="2:143" x14ac:dyDescent="0.35">
      <c r="B4" s="9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9">
        <v>0</v>
      </c>
      <c r="AS4" s="9">
        <v>0</v>
      </c>
      <c r="AT4" s="1">
        <f t="shared" si="0"/>
        <v>0</v>
      </c>
      <c r="AU4" s="1">
        <f t="shared" si="1"/>
        <v>0</v>
      </c>
      <c r="AV4" s="1">
        <f t="shared" si="2"/>
        <v>0</v>
      </c>
      <c r="AW4" s="1">
        <f t="shared" si="3"/>
        <v>0</v>
      </c>
      <c r="AX4" s="1">
        <f t="shared" si="4"/>
        <v>0</v>
      </c>
      <c r="AY4" s="1">
        <f t="shared" si="5"/>
        <v>0</v>
      </c>
      <c r="AZ4" s="1">
        <f t="shared" si="6"/>
        <v>0</v>
      </c>
      <c r="BA4" s="1">
        <f t="shared" si="6"/>
        <v>0</v>
      </c>
      <c r="BB4" s="1">
        <f t="shared" si="6"/>
        <v>0</v>
      </c>
      <c r="BC4" s="1">
        <f t="shared" si="6"/>
        <v>0</v>
      </c>
      <c r="BD4" s="1">
        <f t="shared" si="6"/>
        <v>0</v>
      </c>
      <c r="BE4" s="1">
        <f t="shared" si="6"/>
        <v>0</v>
      </c>
      <c r="BF4" s="1">
        <f t="shared" si="6"/>
        <v>0</v>
      </c>
      <c r="BG4" s="1">
        <f t="shared" si="6"/>
        <v>0</v>
      </c>
      <c r="BH4" s="1">
        <f t="shared" si="7"/>
        <v>0</v>
      </c>
      <c r="BI4" s="1">
        <f t="shared" si="8"/>
        <v>0</v>
      </c>
      <c r="BJ4" s="1">
        <f t="shared" si="9"/>
        <v>0</v>
      </c>
      <c r="BK4" s="1">
        <f t="shared" si="10"/>
        <v>0</v>
      </c>
      <c r="BL4" s="1">
        <f t="shared" si="11"/>
        <v>0</v>
      </c>
      <c r="BM4" s="1">
        <f t="shared" si="12"/>
        <v>0</v>
      </c>
      <c r="BN4" s="1">
        <f t="shared" si="13"/>
        <v>0</v>
      </c>
      <c r="BO4" s="1">
        <f t="shared" si="14"/>
        <v>0</v>
      </c>
      <c r="BP4" s="1">
        <f t="shared" si="15"/>
        <v>0</v>
      </c>
      <c r="BQ4" s="1">
        <f t="shared" si="16"/>
        <v>0</v>
      </c>
      <c r="BR4" s="1">
        <f t="shared" si="17"/>
        <v>0</v>
      </c>
      <c r="BS4" s="1">
        <f t="shared" si="18"/>
        <v>0</v>
      </c>
      <c r="BT4" s="1">
        <f t="shared" si="19"/>
        <v>0</v>
      </c>
      <c r="BU4" s="1">
        <f t="shared" si="19"/>
        <v>0</v>
      </c>
      <c r="BV4" s="1">
        <f t="shared" si="19"/>
        <v>0</v>
      </c>
      <c r="BW4" s="1">
        <f t="shared" si="19"/>
        <v>0</v>
      </c>
      <c r="BX4" s="1">
        <f t="shared" si="19"/>
        <v>0</v>
      </c>
      <c r="BY4" s="1">
        <f t="shared" si="19"/>
        <v>0</v>
      </c>
      <c r="BZ4" s="1">
        <f t="shared" si="19"/>
        <v>0</v>
      </c>
      <c r="CA4" s="1">
        <f t="shared" si="19"/>
        <v>0</v>
      </c>
      <c r="CB4" s="1">
        <f t="shared" si="20"/>
        <v>0</v>
      </c>
      <c r="CC4" s="1">
        <f t="shared" si="21"/>
        <v>0</v>
      </c>
      <c r="CD4" s="1">
        <f t="shared" si="22"/>
        <v>0</v>
      </c>
      <c r="CE4" s="1">
        <f t="shared" si="23"/>
        <v>0</v>
      </c>
      <c r="CF4" s="1">
        <f t="shared" si="24"/>
        <v>0</v>
      </c>
      <c r="CG4" s="1">
        <f t="shared" si="25"/>
        <v>0</v>
      </c>
      <c r="CH4" s="9">
        <v>0</v>
      </c>
      <c r="CJ4" s="9">
        <v>0</v>
      </c>
      <c r="CK4" s="1">
        <f t="shared" si="65"/>
        <v>1.0000000000000002E-2</v>
      </c>
      <c r="CL4" s="1">
        <f t="shared" si="26"/>
        <v>1.0000000000000002E-2</v>
      </c>
      <c r="CM4" s="1">
        <f t="shared" si="27"/>
        <v>1.0000000000000002E-2</v>
      </c>
      <c r="CN4" s="1">
        <f t="shared" si="28"/>
        <v>1.0000000000000002E-2</v>
      </c>
      <c r="CO4" s="1">
        <f t="shared" si="29"/>
        <v>1.0000000000000002E-2</v>
      </c>
      <c r="CP4" s="1">
        <f t="shared" si="30"/>
        <v>1.0000000000000002E-2</v>
      </c>
      <c r="CQ4" s="1">
        <f t="shared" si="31"/>
        <v>1.0000000000000002E-2</v>
      </c>
      <c r="CR4" s="1">
        <f t="shared" si="32"/>
        <v>1.0000000000000002E-2</v>
      </c>
      <c r="CS4" s="1">
        <f t="shared" si="33"/>
        <v>1.0000000000000002E-2</v>
      </c>
      <c r="CT4" s="1">
        <f t="shared" si="34"/>
        <v>1.0000000000000002E-2</v>
      </c>
      <c r="CU4" s="1">
        <f t="shared" si="35"/>
        <v>1.0000000000000002E-2</v>
      </c>
      <c r="CV4" s="1">
        <f t="shared" si="36"/>
        <v>1.0000000000000002E-2</v>
      </c>
      <c r="CW4" s="1">
        <f t="shared" si="37"/>
        <v>1.0000000000000002E-2</v>
      </c>
      <c r="CX4" s="1">
        <f t="shared" si="38"/>
        <v>1.0000000000000002E-2</v>
      </c>
      <c r="CY4" s="1">
        <f t="shared" si="39"/>
        <v>1.0000000000000002E-2</v>
      </c>
      <c r="CZ4" s="1">
        <f t="shared" si="40"/>
        <v>1.0000000000000002E-2</v>
      </c>
      <c r="DA4" s="1">
        <f t="shared" si="41"/>
        <v>1.0000000000000002E-2</v>
      </c>
      <c r="DB4" s="1">
        <f t="shared" si="42"/>
        <v>1.0000000000000002E-2</v>
      </c>
      <c r="DC4" s="1">
        <f t="shared" si="43"/>
        <v>1.0000000000000002E-2</v>
      </c>
      <c r="DD4" s="1">
        <f t="shared" si="44"/>
        <v>1.0000000000000002E-2</v>
      </c>
      <c r="DE4" s="1">
        <f t="shared" si="45"/>
        <v>1.0000000000000002E-2</v>
      </c>
      <c r="DF4" s="1">
        <f t="shared" si="46"/>
        <v>1.0000000000000002E-2</v>
      </c>
      <c r="DG4" s="1">
        <f t="shared" si="47"/>
        <v>1.0000000000000002E-2</v>
      </c>
      <c r="DH4" s="1">
        <f t="shared" si="48"/>
        <v>1.0000000000000002E-2</v>
      </c>
      <c r="DI4" s="1">
        <f t="shared" si="49"/>
        <v>1.0000000000000002E-2</v>
      </c>
      <c r="DJ4" s="1">
        <f t="shared" si="50"/>
        <v>1.0000000000000002E-2</v>
      </c>
      <c r="DK4" s="1">
        <f t="shared" si="51"/>
        <v>1.0000000000000002E-2</v>
      </c>
      <c r="DL4" s="1">
        <f t="shared" si="52"/>
        <v>1.0000000000000002E-2</v>
      </c>
      <c r="DM4" s="1">
        <f t="shared" si="53"/>
        <v>1.0000000000000002E-2</v>
      </c>
      <c r="DN4" s="1">
        <f t="shared" si="54"/>
        <v>1.0000000000000002E-2</v>
      </c>
      <c r="DO4" s="1">
        <f t="shared" si="55"/>
        <v>1.0000000000000002E-2</v>
      </c>
      <c r="DP4" s="1">
        <f t="shared" si="56"/>
        <v>1.0000000000000002E-2</v>
      </c>
      <c r="DQ4" s="1">
        <f t="shared" si="57"/>
        <v>1.0000000000000002E-2</v>
      </c>
      <c r="DR4" s="1">
        <f t="shared" si="58"/>
        <v>1.0000000000000002E-2</v>
      </c>
      <c r="DS4" s="1">
        <f t="shared" si="59"/>
        <v>1.0000000000000002E-2</v>
      </c>
      <c r="DT4" s="1">
        <f t="shared" si="60"/>
        <v>1.0000000000000002E-2</v>
      </c>
      <c r="DU4" s="1">
        <f t="shared" si="61"/>
        <v>1.0000000000000002E-2</v>
      </c>
      <c r="DV4" s="1">
        <f t="shared" si="62"/>
        <v>1.0000000000000002E-2</v>
      </c>
      <c r="DW4" s="1">
        <f t="shared" si="63"/>
        <v>1.0000000000000002E-2</v>
      </c>
      <c r="DX4" s="1">
        <f t="shared" si="64"/>
        <v>1.0000000000000002E-2</v>
      </c>
      <c r="DY4" s="9">
        <v>0</v>
      </c>
      <c r="EA4" s="18">
        <f>EA5+(EA$16-EA$18)/9</f>
        <v>1.0000000000000002E-2</v>
      </c>
      <c r="EB4" s="19"/>
      <c r="EC4" s="19"/>
      <c r="ED4" s="20">
        <f>EA4</f>
        <v>1.0000000000000002E-2</v>
      </c>
      <c r="EE4" s="20"/>
      <c r="EF4" s="21"/>
      <c r="EL4" s="8"/>
      <c r="EM4" s="8"/>
    </row>
    <row r="5" spans="2:143" x14ac:dyDescent="0.35">
      <c r="B5" s="9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9">
        <v>0</v>
      </c>
      <c r="AS5" s="9">
        <v>0</v>
      </c>
      <c r="AT5" s="1">
        <f t="shared" si="0"/>
        <v>0</v>
      </c>
      <c r="AU5" s="1">
        <f t="shared" si="1"/>
        <v>0</v>
      </c>
      <c r="AV5" s="1">
        <f t="shared" si="2"/>
        <v>0</v>
      </c>
      <c r="AW5" s="1">
        <f t="shared" si="3"/>
        <v>0</v>
      </c>
      <c r="AX5" s="1">
        <f t="shared" si="4"/>
        <v>0</v>
      </c>
      <c r="AY5" s="1">
        <f t="shared" si="5"/>
        <v>0</v>
      </c>
      <c r="AZ5" s="1">
        <f t="shared" si="6"/>
        <v>0</v>
      </c>
      <c r="BA5" s="1">
        <f t="shared" si="6"/>
        <v>0</v>
      </c>
      <c r="BB5" s="1">
        <f t="shared" si="6"/>
        <v>0</v>
      </c>
      <c r="BC5" s="1">
        <f t="shared" si="6"/>
        <v>0</v>
      </c>
      <c r="BD5" s="1">
        <f t="shared" si="6"/>
        <v>0</v>
      </c>
      <c r="BE5" s="1">
        <f t="shared" si="6"/>
        <v>0</v>
      </c>
      <c r="BF5" s="1">
        <f t="shared" si="6"/>
        <v>0</v>
      </c>
      <c r="BG5" s="1">
        <f t="shared" si="6"/>
        <v>0</v>
      </c>
      <c r="BH5" s="1">
        <f t="shared" si="7"/>
        <v>0</v>
      </c>
      <c r="BI5" s="1">
        <f t="shared" si="8"/>
        <v>0</v>
      </c>
      <c r="BJ5" s="1">
        <f t="shared" si="9"/>
        <v>0</v>
      </c>
      <c r="BK5" s="1">
        <f t="shared" si="10"/>
        <v>0</v>
      </c>
      <c r="BL5" s="1">
        <f t="shared" si="11"/>
        <v>0</v>
      </c>
      <c r="BM5" s="1">
        <f t="shared" si="12"/>
        <v>0</v>
      </c>
      <c r="BN5" s="1">
        <f t="shared" si="13"/>
        <v>0</v>
      </c>
      <c r="BO5" s="1">
        <f t="shared" si="14"/>
        <v>0</v>
      </c>
      <c r="BP5" s="1">
        <f t="shared" si="15"/>
        <v>0</v>
      </c>
      <c r="BQ5" s="1">
        <f t="shared" si="16"/>
        <v>0</v>
      </c>
      <c r="BR5" s="1">
        <f t="shared" si="17"/>
        <v>0</v>
      </c>
      <c r="BS5" s="1">
        <f t="shared" si="18"/>
        <v>0</v>
      </c>
      <c r="BT5" s="1">
        <f t="shared" si="19"/>
        <v>0</v>
      </c>
      <c r="BU5" s="1">
        <f t="shared" si="19"/>
        <v>0</v>
      </c>
      <c r="BV5" s="1">
        <f t="shared" si="19"/>
        <v>0</v>
      </c>
      <c r="BW5" s="1">
        <f t="shared" si="19"/>
        <v>0</v>
      </c>
      <c r="BX5" s="1">
        <f t="shared" si="19"/>
        <v>0</v>
      </c>
      <c r="BY5" s="1">
        <f t="shared" si="19"/>
        <v>0</v>
      </c>
      <c r="BZ5" s="1">
        <f t="shared" si="19"/>
        <v>0</v>
      </c>
      <c r="CA5" s="1">
        <f t="shared" si="19"/>
        <v>0</v>
      </c>
      <c r="CB5" s="1">
        <f t="shared" si="20"/>
        <v>0</v>
      </c>
      <c r="CC5" s="1">
        <f t="shared" si="21"/>
        <v>0</v>
      </c>
      <c r="CD5" s="1">
        <f t="shared" si="22"/>
        <v>0</v>
      </c>
      <c r="CE5" s="1">
        <f t="shared" si="23"/>
        <v>0</v>
      </c>
      <c r="CF5" s="1">
        <f t="shared" si="24"/>
        <v>0</v>
      </c>
      <c r="CG5" s="1">
        <f t="shared" si="25"/>
        <v>0</v>
      </c>
      <c r="CH5" s="9">
        <v>0</v>
      </c>
      <c r="CJ5" s="9">
        <v>0</v>
      </c>
      <c r="CK5" s="1">
        <f t="shared" si="65"/>
        <v>1.0000000000000002E-2</v>
      </c>
      <c r="CL5" s="1">
        <f t="shared" si="26"/>
        <v>1.0000000000000002E-2</v>
      </c>
      <c r="CM5" s="1">
        <f t="shared" si="27"/>
        <v>1.0000000000000002E-2</v>
      </c>
      <c r="CN5" s="1">
        <f t="shared" si="28"/>
        <v>1.0000000000000002E-2</v>
      </c>
      <c r="CO5" s="1">
        <f t="shared" si="29"/>
        <v>1.0000000000000002E-2</v>
      </c>
      <c r="CP5" s="1">
        <f t="shared" si="30"/>
        <v>1.0000000000000002E-2</v>
      </c>
      <c r="CQ5" s="1">
        <f t="shared" si="31"/>
        <v>1.0000000000000002E-2</v>
      </c>
      <c r="CR5" s="1">
        <f t="shared" si="32"/>
        <v>1.0000000000000002E-2</v>
      </c>
      <c r="CS5" s="1">
        <f t="shared" si="33"/>
        <v>1.0000000000000002E-2</v>
      </c>
      <c r="CT5" s="1">
        <f t="shared" si="34"/>
        <v>1.0000000000000002E-2</v>
      </c>
      <c r="CU5" s="1">
        <f t="shared" si="35"/>
        <v>1.0000000000000002E-2</v>
      </c>
      <c r="CV5" s="1">
        <f t="shared" si="36"/>
        <v>1.0000000000000002E-2</v>
      </c>
      <c r="CW5" s="1">
        <f t="shared" si="37"/>
        <v>1.0000000000000002E-2</v>
      </c>
      <c r="CX5" s="1">
        <f t="shared" si="38"/>
        <v>1.0000000000000002E-2</v>
      </c>
      <c r="CY5" s="1">
        <f t="shared" si="39"/>
        <v>1.0000000000000002E-2</v>
      </c>
      <c r="CZ5" s="1">
        <f t="shared" si="40"/>
        <v>1.0000000000000002E-2</v>
      </c>
      <c r="DA5" s="1">
        <f t="shared" si="41"/>
        <v>1.0000000000000002E-2</v>
      </c>
      <c r="DB5" s="1">
        <f t="shared" si="42"/>
        <v>1.0000000000000002E-2</v>
      </c>
      <c r="DC5" s="1">
        <f t="shared" si="43"/>
        <v>1.0000000000000002E-2</v>
      </c>
      <c r="DD5" s="1">
        <f t="shared" si="44"/>
        <v>1.0000000000000002E-2</v>
      </c>
      <c r="DE5" s="1">
        <f t="shared" si="45"/>
        <v>1.0000000000000002E-2</v>
      </c>
      <c r="DF5" s="1">
        <f t="shared" si="46"/>
        <v>1.0000000000000002E-2</v>
      </c>
      <c r="DG5" s="1">
        <f t="shared" si="47"/>
        <v>1.0000000000000002E-2</v>
      </c>
      <c r="DH5" s="1">
        <f t="shared" si="48"/>
        <v>1.0000000000000002E-2</v>
      </c>
      <c r="DI5" s="1">
        <f t="shared" si="49"/>
        <v>1.0000000000000002E-2</v>
      </c>
      <c r="DJ5" s="1">
        <f t="shared" si="50"/>
        <v>1.0000000000000002E-2</v>
      </c>
      <c r="DK5" s="1">
        <f t="shared" si="51"/>
        <v>1.0000000000000002E-2</v>
      </c>
      <c r="DL5" s="1">
        <f t="shared" si="52"/>
        <v>1.0000000000000002E-2</v>
      </c>
      <c r="DM5" s="1">
        <f t="shared" si="53"/>
        <v>1.0000000000000002E-2</v>
      </c>
      <c r="DN5" s="1">
        <f t="shared" si="54"/>
        <v>1.0000000000000002E-2</v>
      </c>
      <c r="DO5" s="1">
        <f t="shared" si="55"/>
        <v>1.0000000000000002E-2</v>
      </c>
      <c r="DP5" s="1">
        <f t="shared" si="56"/>
        <v>1.0000000000000002E-2</v>
      </c>
      <c r="DQ5" s="1">
        <f t="shared" si="57"/>
        <v>1.0000000000000002E-2</v>
      </c>
      <c r="DR5" s="1">
        <f t="shared" si="58"/>
        <v>1.0000000000000002E-2</v>
      </c>
      <c r="DS5" s="1">
        <f t="shared" si="59"/>
        <v>1.0000000000000002E-2</v>
      </c>
      <c r="DT5" s="1">
        <f t="shared" si="60"/>
        <v>1.0000000000000002E-2</v>
      </c>
      <c r="DU5" s="1">
        <f t="shared" si="61"/>
        <v>1.0000000000000002E-2</v>
      </c>
      <c r="DV5" s="1">
        <f t="shared" si="62"/>
        <v>1.0000000000000002E-2</v>
      </c>
      <c r="DW5" s="1">
        <f t="shared" si="63"/>
        <v>1.0000000000000002E-2</v>
      </c>
      <c r="DX5" s="1">
        <f t="shared" si="64"/>
        <v>1.0000000000000002E-2</v>
      </c>
      <c r="DY5" s="9">
        <v>0</v>
      </c>
      <c r="EA5" s="18">
        <f t="shared" ref="EA5:EA12" si="66">EA6+(EA$16-EA$18)/9</f>
        <v>8.8888888888888906E-3</v>
      </c>
      <c r="EB5" s="19"/>
      <c r="EC5" s="19"/>
      <c r="ED5" s="20">
        <f t="shared" ref="ED5:ED13" si="67">EA5</f>
        <v>8.8888888888888906E-3</v>
      </c>
      <c r="EE5" s="20"/>
      <c r="EF5" s="21"/>
      <c r="EL5" s="8"/>
      <c r="EM5" s="8"/>
    </row>
    <row r="6" spans="2:143" x14ac:dyDescent="0.35">
      <c r="B6" s="9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9">
        <v>0</v>
      </c>
      <c r="AS6" s="9">
        <v>0</v>
      </c>
      <c r="AT6" s="1">
        <f t="shared" si="0"/>
        <v>0</v>
      </c>
      <c r="AU6" s="1">
        <f t="shared" si="1"/>
        <v>0</v>
      </c>
      <c r="AV6" s="1">
        <f t="shared" si="2"/>
        <v>0</v>
      </c>
      <c r="AW6" s="1">
        <f t="shared" si="3"/>
        <v>0</v>
      </c>
      <c r="AX6" s="1">
        <f t="shared" si="4"/>
        <v>0</v>
      </c>
      <c r="AY6" s="1">
        <f t="shared" si="5"/>
        <v>0</v>
      </c>
      <c r="AZ6" s="1">
        <f t="shared" si="6"/>
        <v>0</v>
      </c>
      <c r="BA6" s="1">
        <f t="shared" si="6"/>
        <v>0</v>
      </c>
      <c r="BB6" s="1">
        <f t="shared" si="6"/>
        <v>0</v>
      </c>
      <c r="BC6" s="1">
        <f t="shared" si="6"/>
        <v>0</v>
      </c>
      <c r="BD6" s="1">
        <f t="shared" si="6"/>
        <v>0</v>
      </c>
      <c r="BE6" s="1">
        <f t="shared" si="6"/>
        <v>0</v>
      </c>
      <c r="BF6" s="1">
        <f t="shared" si="6"/>
        <v>0</v>
      </c>
      <c r="BG6" s="1">
        <f t="shared" si="6"/>
        <v>0</v>
      </c>
      <c r="BH6" s="1">
        <f t="shared" si="7"/>
        <v>0</v>
      </c>
      <c r="BI6" s="1">
        <f t="shared" si="8"/>
        <v>0</v>
      </c>
      <c r="BJ6" s="1">
        <f t="shared" si="9"/>
        <v>0</v>
      </c>
      <c r="BK6" s="1">
        <f t="shared" si="10"/>
        <v>0</v>
      </c>
      <c r="BL6" s="1">
        <f t="shared" si="11"/>
        <v>0</v>
      </c>
      <c r="BM6" s="1">
        <f t="shared" si="12"/>
        <v>0</v>
      </c>
      <c r="BN6" s="1">
        <f t="shared" si="13"/>
        <v>0</v>
      </c>
      <c r="BO6" s="1">
        <f t="shared" si="14"/>
        <v>0</v>
      </c>
      <c r="BP6" s="1">
        <f t="shared" si="15"/>
        <v>0</v>
      </c>
      <c r="BQ6" s="1">
        <f t="shared" si="16"/>
        <v>0</v>
      </c>
      <c r="BR6" s="1">
        <f t="shared" si="17"/>
        <v>0</v>
      </c>
      <c r="BS6" s="1">
        <f t="shared" si="18"/>
        <v>0</v>
      </c>
      <c r="BT6" s="1">
        <f t="shared" si="19"/>
        <v>0</v>
      </c>
      <c r="BU6" s="1">
        <f t="shared" si="19"/>
        <v>0</v>
      </c>
      <c r="BV6" s="1">
        <f t="shared" si="19"/>
        <v>0</v>
      </c>
      <c r="BW6" s="1">
        <f t="shared" si="19"/>
        <v>0</v>
      </c>
      <c r="BX6" s="1">
        <f t="shared" si="19"/>
        <v>0</v>
      </c>
      <c r="BY6" s="1">
        <f t="shared" si="19"/>
        <v>0</v>
      </c>
      <c r="BZ6" s="1">
        <f t="shared" si="19"/>
        <v>0</v>
      </c>
      <c r="CA6" s="1">
        <f t="shared" si="19"/>
        <v>0</v>
      </c>
      <c r="CB6" s="1">
        <f t="shared" si="20"/>
        <v>0</v>
      </c>
      <c r="CC6" s="1">
        <f t="shared" si="21"/>
        <v>0</v>
      </c>
      <c r="CD6" s="1">
        <f t="shared" si="22"/>
        <v>0</v>
      </c>
      <c r="CE6" s="1">
        <f t="shared" si="23"/>
        <v>0</v>
      </c>
      <c r="CF6" s="1">
        <f t="shared" si="24"/>
        <v>0</v>
      </c>
      <c r="CG6" s="1">
        <f t="shared" si="25"/>
        <v>0</v>
      </c>
      <c r="CH6" s="9">
        <v>0</v>
      </c>
      <c r="CJ6" s="9">
        <v>0</v>
      </c>
      <c r="CK6" s="1">
        <f t="shared" si="65"/>
        <v>1.0000000000000002E-2</v>
      </c>
      <c r="CL6" s="1">
        <f t="shared" si="26"/>
        <v>1.0000000000000002E-2</v>
      </c>
      <c r="CM6" s="1">
        <f t="shared" si="27"/>
        <v>1.0000000000000002E-2</v>
      </c>
      <c r="CN6" s="1">
        <f t="shared" si="28"/>
        <v>1.0000000000000002E-2</v>
      </c>
      <c r="CO6" s="1">
        <f t="shared" si="29"/>
        <v>1.0000000000000002E-2</v>
      </c>
      <c r="CP6" s="1">
        <f t="shared" si="30"/>
        <v>1.0000000000000002E-2</v>
      </c>
      <c r="CQ6" s="1">
        <f t="shared" si="31"/>
        <v>1.0000000000000002E-2</v>
      </c>
      <c r="CR6" s="1">
        <f t="shared" si="32"/>
        <v>1.0000000000000002E-2</v>
      </c>
      <c r="CS6" s="1">
        <f t="shared" si="33"/>
        <v>1.0000000000000002E-2</v>
      </c>
      <c r="CT6" s="1">
        <f t="shared" si="34"/>
        <v>1.0000000000000002E-2</v>
      </c>
      <c r="CU6" s="1">
        <f t="shared" si="35"/>
        <v>1.0000000000000002E-2</v>
      </c>
      <c r="CV6" s="1">
        <f t="shared" si="36"/>
        <v>1.0000000000000002E-2</v>
      </c>
      <c r="CW6" s="1">
        <f t="shared" si="37"/>
        <v>1.0000000000000002E-2</v>
      </c>
      <c r="CX6" s="1">
        <f t="shared" si="38"/>
        <v>1.0000000000000002E-2</v>
      </c>
      <c r="CY6" s="1">
        <f t="shared" si="39"/>
        <v>1.0000000000000002E-2</v>
      </c>
      <c r="CZ6" s="1">
        <f t="shared" si="40"/>
        <v>1.0000000000000002E-2</v>
      </c>
      <c r="DA6" s="1">
        <f t="shared" si="41"/>
        <v>1.0000000000000002E-2</v>
      </c>
      <c r="DB6" s="1">
        <f t="shared" si="42"/>
        <v>1.0000000000000002E-2</v>
      </c>
      <c r="DC6" s="1">
        <f t="shared" si="43"/>
        <v>1.0000000000000002E-2</v>
      </c>
      <c r="DD6" s="1">
        <f t="shared" si="44"/>
        <v>1.0000000000000002E-2</v>
      </c>
      <c r="DE6" s="1">
        <f t="shared" si="45"/>
        <v>1.0000000000000002E-2</v>
      </c>
      <c r="DF6" s="1">
        <f t="shared" si="46"/>
        <v>1.0000000000000002E-2</v>
      </c>
      <c r="DG6" s="1">
        <f t="shared" si="47"/>
        <v>1.0000000000000002E-2</v>
      </c>
      <c r="DH6" s="1">
        <f t="shared" si="48"/>
        <v>1.0000000000000002E-2</v>
      </c>
      <c r="DI6" s="1">
        <f t="shared" si="49"/>
        <v>1.0000000000000002E-2</v>
      </c>
      <c r="DJ6" s="1">
        <f t="shared" si="50"/>
        <v>1.0000000000000002E-2</v>
      </c>
      <c r="DK6" s="1">
        <f t="shared" si="51"/>
        <v>1.0000000000000002E-2</v>
      </c>
      <c r="DL6" s="1">
        <f t="shared" si="52"/>
        <v>1.0000000000000002E-2</v>
      </c>
      <c r="DM6" s="1">
        <f t="shared" si="53"/>
        <v>1.0000000000000002E-2</v>
      </c>
      <c r="DN6" s="1">
        <f t="shared" si="54"/>
        <v>1.0000000000000002E-2</v>
      </c>
      <c r="DO6" s="1">
        <f t="shared" si="55"/>
        <v>1.0000000000000002E-2</v>
      </c>
      <c r="DP6" s="1">
        <f t="shared" si="56"/>
        <v>1.0000000000000002E-2</v>
      </c>
      <c r="DQ6" s="1">
        <f t="shared" si="57"/>
        <v>1.0000000000000002E-2</v>
      </c>
      <c r="DR6" s="1">
        <f t="shared" si="58"/>
        <v>1.0000000000000002E-2</v>
      </c>
      <c r="DS6" s="1">
        <f t="shared" si="59"/>
        <v>1.0000000000000002E-2</v>
      </c>
      <c r="DT6" s="1">
        <f t="shared" si="60"/>
        <v>1.0000000000000002E-2</v>
      </c>
      <c r="DU6" s="1">
        <f t="shared" si="61"/>
        <v>1.0000000000000002E-2</v>
      </c>
      <c r="DV6" s="1">
        <f t="shared" si="62"/>
        <v>1.0000000000000002E-2</v>
      </c>
      <c r="DW6" s="1">
        <f t="shared" si="63"/>
        <v>1.0000000000000002E-2</v>
      </c>
      <c r="DX6" s="1">
        <f t="shared" si="64"/>
        <v>1.0000000000000002E-2</v>
      </c>
      <c r="DY6" s="9">
        <v>0</v>
      </c>
      <c r="EA6" s="18">
        <f t="shared" si="66"/>
        <v>7.7777777777777793E-3</v>
      </c>
      <c r="EB6" s="19"/>
      <c r="EC6" s="19"/>
      <c r="ED6" s="20">
        <f t="shared" si="67"/>
        <v>7.7777777777777793E-3</v>
      </c>
      <c r="EE6" s="20"/>
      <c r="EF6" s="21"/>
      <c r="EL6" s="8"/>
      <c r="EM6" s="8"/>
    </row>
    <row r="7" spans="2:143" x14ac:dyDescent="0.35">
      <c r="B7" s="9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9">
        <v>0</v>
      </c>
      <c r="AS7" s="9">
        <v>0</v>
      </c>
      <c r="AT7" s="1">
        <f t="shared" si="0"/>
        <v>0</v>
      </c>
      <c r="AU7" s="1">
        <f t="shared" si="1"/>
        <v>0</v>
      </c>
      <c r="AV7" s="1">
        <f t="shared" si="2"/>
        <v>0</v>
      </c>
      <c r="AW7" s="1">
        <f t="shared" si="3"/>
        <v>0</v>
      </c>
      <c r="AX7" s="1">
        <f t="shared" si="4"/>
        <v>0</v>
      </c>
      <c r="AY7" s="1">
        <f t="shared" si="5"/>
        <v>0</v>
      </c>
      <c r="AZ7" s="1">
        <f t="shared" si="6"/>
        <v>0</v>
      </c>
      <c r="BA7" s="1">
        <f t="shared" si="6"/>
        <v>0</v>
      </c>
      <c r="BB7" s="1">
        <f t="shared" si="6"/>
        <v>0</v>
      </c>
      <c r="BC7" s="1">
        <f t="shared" si="6"/>
        <v>0</v>
      </c>
      <c r="BD7" s="1">
        <f t="shared" si="6"/>
        <v>0</v>
      </c>
      <c r="BE7" s="1">
        <f t="shared" si="6"/>
        <v>0</v>
      </c>
      <c r="BF7" s="1">
        <f t="shared" si="6"/>
        <v>0</v>
      </c>
      <c r="BG7" s="1">
        <f t="shared" si="6"/>
        <v>0</v>
      </c>
      <c r="BH7" s="1">
        <f t="shared" si="7"/>
        <v>0</v>
      </c>
      <c r="BI7" s="1">
        <f t="shared" si="8"/>
        <v>0</v>
      </c>
      <c r="BJ7" s="1">
        <f t="shared" si="9"/>
        <v>0</v>
      </c>
      <c r="BK7" s="1">
        <f t="shared" si="10"/>
        <v>0</v>
      </c>
      <c r="BL7" s="1">
        <f t="shared" si="11"/>
        <v>0</v>
      </c>
      <c r="BM7" s="1">
        <f t="shared" si="12"/>
        <v>0</v>
      </c>
      <c r="BN7" s="1">
        <f t="shared" si="13"/>
        <v>0</v>
      </c>
      <c r="BO7" s="1">
        <f t="shared" si="14"/>
        <v>0</v>
      </c>
      <c r="BP7" s="1">
        <f t="shared" si="15"/>
        <v>0</v>
      </c>
      <c r="BQ7" s="1">
        <f t="shared" si="16"/>
        <v>0</v>
      </c>
      <c r="BR7" s="1">
        <f t="shared" si="17"/>
        <v>0</v>
      </c>
      <c r="BS7" s="1">
        <f t="shared" si="18"/>
        <v>0</v>
      </c>
      <c r="BT7" s="1">
        <f t="shared" si="19"/>
        <v>0</v>
      </c>
      <c r="BU7" s="1">
        <f t="shared" si="19"/>
        <v>0</v>
      </c>
      <c r="BV7" s="1">
        <f t="shared" si="19"/>
        <v>0</v>
      </c>
      <c r="BW7" s="1">
        <f t="shared" si="19"/>
        <v>0</v>
      </c>
      <c r="BX7" s="1">
        <f t="shared" si="19"/>
        <v>0</v>
      </c>
      <c r="BY7" s="1">
        <f t="shared" si="19"/>
        <v>0</v>
      </c>
      <c r="BZ7" s="1">
        <f t="shared" si="19"/>
        <v>0</v>
      </c>
      <c r="CA7" s="1">
        <f t="shared" si="19"/>
        <v>0</v>
      </c>
      <c r="CB7" s="1">
        <f t="shared" si="20"/>
        <v>0</v>
      </c>
      <c r="CC7" s="1">
        <f t="shared" si="21"/>
        <v>0</v>
      </c>
      <c r="CD7" s="1">
        <f t="shared" si="22"/>
        <v>0</v>
      </c>
      <c r="CE7" s="1">
        <f t="shared" si="23"/>
        <v>0</v>
      </c>
      <c r="CF7" s="1">
        <f t="shared" si="24"/>
        <v>0</v>
      </c>
      <c r="CG7" s="1">
        <f t="shared" si="25"/>
        <v>0</v>
      </c>
      <c r="CH7" s="9">
        <v>0</v>
      </c>
      <c r="CJ7" s="9">
        <v>0</v>
      </c>
      <c r="CK7" s="1">
        <f t="shared" si="65"/>
        <v>1.0000000000000002E-2</v>
      </c>
      <c r="CL7" s="1">
        <f t="shared" si="26"/>
        <v>1.0000000000000002E-2</v>
      </c>
      <c r="CM7" s="1">
        <f t="shared" si="27"/>
        <v>1.0000000000000002E-2</v>
      </c>
      <c r="CN7" s="1">
        <f t="shared" si="28"/>
        <v>1.0000000000000002E-2</v>
      </c>
      <c r="CO7" s="1">
        <f t="shared" si="29"/>
        <v>1.0000000000000002E-2</v>
      </c>
      <c r="CP7" s="1">
        <f t="shared" si="30"/>
        <v>1.0000000000000002E-2</v>
      </c>
      <c r="CQ7" s="1">
        <f t="shared" si="31"/>
        <v>1.0000000000000002E-2</v>
      </c>
      <c r="CR7" s="1">
        <f t="shared" si="32"/>
        <v>1.0000000000000002E-2</v>
      </c>
      <c r="CS7" s="1">
        <f t="shared" si="33"/>
        <v>1.0000000000000002E-2</v>
      </c>
      <c r="CT7" s="1">
        <f t="shared" si="34"/>
        <v>1.0000000000000002E-2</v>
      </c>
      <c r="CU7" s="1">
        <f t="shared" si="35"/>
        <v>1.0000000000000002E-2</v>
      </c>
      <c r="CV7" s="1">
        <f t="shared" si="36"/>
        <v>1.0000000000000002E-2</v>
      </c>
      <c r="CW7" s="1">
        <f t="shared" si="37"/>
        <v>1.0000000000000002E-2</v>
      </c>
      <c r="CX7" s="1">
        <f t="shared" si="38"/>
        <v>1.0000000000000002E-2</v>
      </c>
      <c r="CY7" s="1">
        <f t="shared" si="39"/>
        <v>1.0000000000000002E-2</v>
      </c>
      <c r="CZ7" s="1">
        <f t="shared" si="40"/>
        <v>1.0000000000000002E-2</v>
      </c>
      <c r="DA7" s="1">
        <f t="shared" si="41"/>
        <v>1.0000000000000002E-2</v>
      </c>
      <c r="DB7" s="1">
        <f t="shared" si="42"/>
        <v>1.0000000000000002E-2</v>
      </c>
      <c r="DC7" s="1">
        <f t="shared" si="43"/>
        <v>1.0000000000000002E-2</v>
      </c>
      <c r="DD7" s="1">
        <f t="shared" si="44"/>
        <v>1.0000000000000002E-2</v>
      </c>
      <c r="DE7" s="1">
        <f t="shared" si="45"/>
        <v>1.0000000000000002E-2</v>
      </c>
      <c r="DF7" s="1">
        <f t="shared" si="46"/>
        <v>1.0000000000000002E-2</v>
      </c>
      <c r="DG7" s="1">
        <f t="shared" si="47"/>
        <v>1.0000000000000002E-2</v>
      </c>
      <c r="DH7" s="1">
        <f t="shared" si="48"/>
        <v>1.0000000000000002E-2</v>
      </c>
      <c r="DI7" s="1">
        <f t="shared" si="49"/>
        <v>1.0000000000000002E-2</v>
      </c>
      <c r="DJ7" s="1">
        <f t="shared" si="50"/>
        <v>1.0000000000000002E-2</v>
      </c>
      <c r="DK7" s="1">
        <f t="shared" si="51"/>
        <v>1.0000000000000002E-2</v>
      </c>
      <c r="DL7" s="1">
        <f t="shared" si="52"/>
        <v>1.0000000000000002E-2</v>
      </c>
      <c r="DM7" s="1">
        <f t="shared" si="53"/>
        <v>1.0000000000000002E-2</v>
      </c>
      <c r="DN7" s="1">
        <f t="shared" si="54"/>
        <v>1.0000000000000002E-2</v>
      </c>
      <c r="DO7" s="1">
        <f t="shared" si="55"/>
        <v>1.0000000000000002E-2</v>
      </c>
      <c r="DP7" s="1">
        <f t="shared" si="56"/>
        <v>1.0000000000000002E-2</v>
      </c>
      <c r="DQ7" s="1">
        <f t="shared" si="57"/>
        <v>1.0000000000000002E-2</v>
      </c>
      <c r="DR7" s="1">
        <f t="shared" si="58"/>
        <v>1.0000000000000002E-2</v>
      </c>
      <c r="DS7" s="1">
        <f t="shared" si="59"/>
        <v>1.0000000000000002E-2</v>
      </c>
      <c r="DT7" s="1">
        <f t="shared" si="60"/>
        <v>1.0000000000000002E-2</v>
      </c>
      <c r="DU7" s="1">
        <f t="shared" si="61"/>
        <v>1.0000000000000002E-2</v>
      </c>
      <c r="DV7" s="1">
        <f t="shared" si="62"/>
        <v>1.0000000000000002E-2</v>
      </c>
      <c r="DW7" s="1">
        <f t="shared" si="63"/>
        <v>1.0000000000000002E-2</v>
      </c>
      <c r="DX7" s="1">
        <f t="shared" si="64"/>
        <v>1.0000000000000002E-2</v>
      </c>
      <c r="DY7" s="9">
        <v>0</v>
      </c>
      <c r="EA7" s="18">
        <f t="shared" si="66"/>
        <v>6.666666666666668E-3</v>
      </c>
      <c r="EB7" s="19"/>
      <c r="EC7" s="19"/>
      <c r="ED7" s="20">
        <f t="shared" si="67"/>
        <v>6.666666666666668E-3</v>
      </c>
      <c r="EE7" s="20"/>
      <c r="EF7" s="21"/>
      <c r="EL7" s="8"/>
      <c r="EM7" s="8"/>
    </row>
    <row r="8" spans="2:143" x14ac:dyDescent="0.35">
      <c r="B8" s="9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9">
        <v>0</v>
      </c>
      <c r="AS8" s="9">
        <v>0</v>
      </c>
      <c r="AT8" s="1">
        <f t="shared" si="0"/>
        <v>0</v>
      </c>
      <c r="AU8" s="1">
        <f t="shared" si="1"/>
        <v>0</v>
      </c>
      <c r="AV8" s="1">
        <f t="shared" si="2"/>
        <v>0</v>
      </c>
      <c r="AW8" s="1">
        <f t="shared" si="3"/>
        <v>0</v>
      </c>
      <c r="AX8" s="1">
        <f t="shared" si="4"/>
        <v>0</v>
      </c>
      <c r="AY8" s="1">
        <f t="shared" si="5"/>
        <v>0</v>
      </c>
      <c r="AZ8" s="1">
        <f t="shared" si="6"/>
        <v>0</v>
      </c>
      <c r="BA8" s="1">
        <f t="shared" si="6"/>
        <v>0</v>
      </c>
      <c r="BB8" s="1">
        <f t="shared" si="6"/>
        <v>0</v>
      </c>
      <c r="BC8" s="1">
        <f t="shared" si="6"/>
        <v>0</v>
      </c>
      <c r="BD8" s="1">
        <f t="shared" si="6"/>
        <v>0</v>
      </c>
      <c r="BE8" s="1">
        <f t="shared" si="6"/>
        <v>0</v>
      </c>
      <c r="BF8" s="1">
        <f t="shared" si="6"/>
        <v>0</v>
      </c>
      <c r="BG8" s="1">
        <f t="shared" si="6"/>
        <v>0</v>
      </c>
      <c r="BH8" s="1">
        <f t="shared" si="7"/>
        <v>0</v>
      </c>
      <c r="BI8" s="1">
        <f t="shared" si="8"/>
        <v>0</v>
      </c>
      <c r="BJ8" s="1">
        <f t="shared" si="9"/>
        <v>0</v>
      </c>
      <c r="BK8" s="1">
        <f t="shared" si="10"/>
        <v>0</v>
      </c>
      <c r="BL8" s="1">
        <f t="shared" si="11"/>
        <v>0</v>
      </c>
      <c r="BM8" s="1">
        <f t="shared" si="12"/>
        <v>0</v>
      </c>
      <c r="BN8" s="1">
        <f t="shared" si="13"/>
        <v>0</v>
      </c>
      <c r="BO8" s="1">
        <f t="shared" si="14"/>
        <v>0</v>
      </c>
      <c r="BP8" s="1">
        <f t="shared" si="15"/>
        <v>0</v>
      </c>
      <c r="BQ8" s="1">
        <f t="shared" si="16"/>
        <v>0</v>
      </c>
      <c r="BR8" s="1">
        <f t="shared" si="17"/>
        <v>0</v>
      </c>
      <c r="BS8" s="1">
        <f t="shared" si="18"/>
        <v>0</v>
      </c>
      <c r="BT8" s="1">
        <f t="shared" si="19"/>
        <v>0</v>
      </c>
      <c r="BU8" s="1">
        <f t="shared" si="19"/>
        <v>0</v>
      </c>
      <c r="BV8" s="1">
        <f t="shared" si="19"/>
        <v>0</v>
      </c>
      <c r="BW8" s="1">
        <f t="shared" si="19"/>
        <v>0</v>
      </c>
      <c r="BX8" s="1">
        <f t="shared" si="19"/>
        <v>0</v>
      </c>
      <c r="BY8" s="1">
        <f t="shared" si="19"/>
        <v>0</v>
      </c>
      <c r="BZ8" s="1">
        <f t="shared" si="19"/>
        <v>0</v>
      </c>
      <c r="CA8" s="1">
        <f t="shared" si="19"/>
        <v>0</v>
      </c>
      <c r="CB8" s="1">
        <f t="shared" si="20"/>
        <v>0</v>
      </c>
      <c r="CC8" s="1">
        <f t="shared" si="21"/>
        <v>0</v>
      </c>
      <c r="CD8" s="1">
        <f t="shared" si="22"/>
        <v>0</v>
      </c>
      <c r="CE8" s="1">
        <f t="shared" si="23"/>
        <v>0</v>
      </c>
      <c r="CF8" s="1">
        <f t="shared" si="24"/>
        <v>0</v>
      </c>
      <c r="CG8" s="1">
        <f t="shared" si="25"/>
        <v>0</v>
      </c>
      <c r="CH8" s="9">
        <v>0</v>
      </c>
      <c r="CJ8" s="9">
        <v>0</v>
      </c>
      <c r="CK8" s="1">
        <f t="shared" si="65"/>
        <v>1.0000000000000002E-2</v>
      </c>
      <c r="CL8" s="1">
        <f t="shared" si="26"/>
        <v>1.0000000000000002E-2</v>
      </c>
      <c r="CM8" s="1">
        <f t="shared" si="27"/>
        <v>1.0000000000000002E-2</v>
      </c>
      <c r="CN8" s="1">
        <f t="shared" si="28"/>
        <v>1.0000000000000002E-2</v>
      </c>
      <c r="CO8" s="1">
        <f t="shared" si="29"/>
        <v>1.0000000000000002E-2</v>
      </c>
      <c r="CP8" s="1">
        <f t="shared" si="30"/>
        <v>1.0000000000000002E-2</v>
      </c>
      <c r="CQ8" s="1">
        <f t="shared" si="31"/>
        <v>1.0000000000000002E-2</v>
      </c>
      <c r="CR8" s="1">
        <f t="shared" si="32"/>
        <v>1.0000000000000002E-2</v>
      </c>
      <c r="CS8" s="1">
        <f t="shared" si="33"/>
        <v>1.0000000000000002E-2</v>
      </c>
      <c r="CT8" s="1">
        <f t="shared" si="34"/>
        <v>1.0000000000000002E-2</v>
      </c>
      <c r="CU8" s="1">
        <f t="shared" si="35"/>
        <v>1.0000000000000002E-2</v>
      </c>
      <c r="CV8" s="1">
        <f t="shared" si="36"/>
        <v>1.0000000000000002E-2</v>
      </c>
      <c r="CW8" s="1">
        <f t="shared" si="37"/>
        <v>1.0000000000000002E-2</v>
      </c>
      <c r="CX8" s="1">
        <f t="shared" si="38"/>
        <v>1.0000000000000002E-2</v>
      </c>
      <c r="CY8" s="1">
        <f t="shared" si="39"/>
        <v>1.0000000000000002E-2</v>
      </c>
      <c r="CZ8" s="1">
        <f t="shared" si="40"/>
        <v>1.0000000000000002E-2</v>
      </c>
      <c r="DA8" s="1">
        <f t="shared" si="41"/>
        <v>1.0000000000000002E-2</v>
      </c>
      <c r="DB8" s="1">
        <f t="shared" si="42"/>
        <v>1.0000000000000002E-2</v>
      </c>
      <c r="DC8" s="1">
        <f t="shared" si="43"/>
        <v>1.0000000000000002E-2</v>
      </c>
      <c r="DD8" s="1">
        <f t="shared" si="44"/>
        <v>1.0000000000000002E-2</v>
      </c>
      <c r="DE8" s="1">
        <f t="shared" si="45"/>
        <v>1.0000000000000002E-2</v>
      </c>
      <c r="DF8" s="1">
        <f t="shared" si="46"/>
        <v>1.0000000000000002E-2</v>
      </c>
      <c r="DG8" s="1">
        <f t="shared" si="47"/>
        <v>1.0000000000000002E-2</v>
      </c>
      <c r="DH8" s="1">
        <f t="shared" si="48"/>
        <v>1.0000000000000002E-2</v>
      </c>
      <c r="DI8" s="1">
        <f t="shared" si="49"/>
        <v>1.0000000000000002E-2</v>
      </c>
      <c r="DJ8" s="1">
        <f t="shared" si="50"/>
        <v>1.0000000000000002E-2</v>
      </c>
      <c r="DK8" s="1">
        <f t="shared" si="51"/>
        <v>1.0000000000000002E-2</v>
      </c>
      <c r="DL8" s="1">
        <f t="shared" si="52"/>
        <v>1.0000000000000002E-2</v>
      </c>
      <c r="DM8" s="1">
        <f t="shared" si="53"/>
        <v>1.0000000000000002E-2</v>
      </c>
      <c r="DN8" s="1">
        <f t="shared" si="54"/>
        <v>1.0000000000000002E-2</v>
      </c>
      <c r="DO8" s="1">
        <f t="shared" si="55"/>
        <v>1.0000000000000002E-2</v>
      </c>
      <c r="DP8" s="1">
        <f t="shared" si="56"/>
        <v>1.0000000000000002E-2</v>
      </c>
      <c r="DQ8" s="1">
        <f t="shared" si="57"/>
        <v>1.0000000000000002E-2</v>
      </c>
      <c r="DR8" s="1">
        <f t="shared" si="58"/>
        <v>1.0000000000000002E-2</v>
      </c>
      <c r="DS8" s="1">
        <f t="shared" si="59"/>
        <v>1.0000000000000002E-2</v>
      </c>
      <c r="DT8" s="1">
        <f t="shared" si="60"/>
        <v>1.0000000000000002E-2</v>
      </c>
      <c r="DU8" s="1">
        <f t="shared" si="61"/>
        <v>1.0000000000000002E-2</v>
      </c>
      <c r="DV8" s="1">
        <f t="shared" si="62"/>
        <v>1.0000000000000002E-2</v>
      </c>
      <c r="DW8" s="1">
        <f t="shared" si="63"/>
        <v>1.0000000000000002E-2</v>
      </c>
      <c r="DX8" s="1">
        <f t="shared" si="64"/>
        <v>1.0000000000000002E-2</v>
      </c>
      <c r="DY8" s="9">
        <v>0</v>
      </c>
      <c r="EA8" s="18">
        <f t="shared" si="66"/>
        <v>5.5555555555555566E-3</v>
      </c>
      <c r="EB8" s="19"/>
      <c r="EC8" s="19"/>
      <c r="ED8" s="20">
        <f t="shared" si="67"/>
        <v>5.5555555555555566E-3</v>
      </c>
      <c r="EE8" s="20"/>
      <c r="EF8" s="21"/>
      <c r="EL8" s="8"/>
      <c r="EM8" s="8"/>
    </row>
    <row r="9" spans="2:143" x14ac:dyDescent="0.35">
      <c r="B9" s="9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9">
        <v>0</v>
      </c>
      <c r="AS9" s="9">
        <v>0</v>
      </c>
      <c r="AT9" s="1">
        <f t="shared" si="0"/>
        <v>0</v>
      </c>
      <c r="AU9" s="1">
        <f t="shared" si="1"/>
        <v>0</v>
      </c>
      <c r="AV9" s="1">
        <f t="shared" si="2"/>
        <v>0</v>
      </c>
      <c r="AW9" s="1">
        <f t="shared" si="3"/>
        <v>0</v>
      </c>
      <c r="AX9" s="1">
        <f t="shared" si="4"/>
        <v>0</v>
      </c>
      <c r="AY9" s="1">
        <f t="shared" si="5"/>
        <v>0</v>
      </c>
      <c r="AZ9" s="1">
        <f t="shared" si="6"/>
        <v>0</v>
      </c>
      <c r="BA9" s="1">
        <f t="shared" si="6"/>
        <v>0</v>
      </c>
      <c r="BB9" s="1">
        <f t="shared" si="6"/>
        <v>0</v>
      </c>
      <c r="BC9" s="1">
        <f t="shared" si="6"/>
        <v>0</v>
      </c>
      <c r="BD9" s="1">
        <f t="shared" si="6"/>
        <v>0</v>
      </c>
      <c r="BE9" s="1">
        <f t="shared" si="6"/>
        <v>0</v>
      </c>
      <c r="BF9" s="1">
        <f t="shared" si="6"/>
        <v>0</v>
      </c>
      <c r="BG9" s="1">
        <f t="shared" si="6"/>
        <v>0</v>
      </c>
      <c r="BH9" s="1">
        <f t="shared" si="7"/>
        <v>0</v>
      </c>
      <c r="BI9" s="1">
        <f t="shared" si="8"/>
        <v>0</v>
      </c>
      <c r="BJ9" s="1">
        <f t="shared" si="9"/>
        <v>0</v>
      </c>
      <c r="BK9" s="1">
        <f t="shared" si="10"/>
        <v>0</v>
      </c>
      <c r="BL9" s="1">
        <f t="shared" si="11"/>
        <v>0</v>
      </c>
      <c r="BM9" s="1">
        <f t="shared" si="12"/>
        <v>0</v>
      </c>
      <c r="BN9" s="1">
        <f t="shared" si="13"/>
        <v>0</v>
      </c>
      <c r="BO9" s="1">
        <f t="shared" si="14"/>
        <v>0</v>
      </c>
      <c r="BP9" s="1">
        <f t="shared" si="15"/>
        <v>0</v>
      </c>
      <c r="BQ9" s="1">
        <f t="shared" si="16"/>
        <v>0</v>
      </c>
      <c r="BR9" s="1">
        <f t="shared" si="17"/>
        <v>0</v>
      </c>
      <c r="BS9" s="1">
        <f t="shared" si="18"/>
        <v>0</v>
      </c>
      <c r="BT9" s="1">
        <f t="shared" si="19"/>
        <v>0</v>
      </c>
      <c r="BU9" s="1">
        <f t="shared" si="19"/>
        <v>0</v>
      </c>
      <c r="BV9" s="1">
        <f t="shared" si="19"/>
        <v>0</v>
      </c>
      <c r="BW9" s="1">
        <f t="shared" si="19"/>
        <v>0</v>
      </c>
      <c r="BX9" s="1">
        <f t="shared" si="19"/>
        <v>0</v>
      </c>
      <c r="BY9" s="1">
        <f t="shared" si="19"/>
        <v>0</v>
      </c>
      <c r="BZ9" s="1">
        <f t="shared" si="19"/>
        <v>0</v>
      </c>
      <c r="CA9" s="1">
        <f t="shared" si="19"/>
        <v>0</v>
      </c>
      <c r="CB9" s="1">
        <f t="shared" si="20"/>
        <v>0</v>
      </c>
      <c r="CC9" s="1">
        <f t="shared" si="21"/>
        <v>0</v>
      </c>
      <c r="CD9" s="1">
        <f t="shared" si="22"/>
        <v>0</v>
      </c>
      <c r="CE9" s="1">
        <f t="shared" si="23"/>
        <v>0</v>
      </c>
      <c r="CF9" s="1">
        <f t="shared" si="24"/>
        <v>0</v>
      </c>
      <c r="CG9" s="1">
        <f t="shared" si="25"/>
        <v>0</v>
      </c>
      <c r="CH9" s="9">
        <v>0</v>
      </c>
      <c r="CJ9" s="9">
        <v>0</v>
      </c>
      <c r="CK9" s="1">
        <f t="shared" si="65"/>
        <v>1.0000000000000002E-2</v>
      </c>
      <c r="CL9" s="1">
        <f t="shared" si="26"/>
        <v>1.0000000000000002E-2</v>
      </c>
      <c r="CM9" s="1">
        <f t="shared" si="27"/>
        <v>1.0000000000000002E-2</v>
      </c>
      <c r="CN9" s="1">
        <f t="shared" si="28"/>
        <v>1.0000000000000002E-2</v>
      </c>
      <c r="CO9" s="1">
        <f t="shared" si="29"/>
        <v>1.0000000000000002E-2</v>
      </c>
      <c r="CP9" s="1">
        <f t="shared" si="30"/>
        <v>1.0000000000000002E-2</v>
      </c>
      <c r="CQ9" s="1">
        <f t="shared" si="31"/>
        <v>1.0000000000000002E-2</v>
      </c>
      <c r="CR9" s="1">
        <f t="shared" si="32"/>
        <v>1.0000000000000002E-2</v>
      </c>
      <c r="CS9" s="1">
        <f t="shared" si="33"/>
        <v>1.0000000000000002E-2</v>
      </c>
      <c r="CT9" s="1">
        <f t="shared" si="34"/>
        <v>1.0000000000000002E-2</v>
      </c>
      <c r="CU9" s="1">
        <f t="shared" si="35"/>
        <v>1.0000000000000002E-2</v>
      </c>
      <c r="CV9" s="1">
        <f t="shared" si="36"/>
        <v>1.0000000000000002E-2</v>
      </c>
      <c r="CW9" s="1">
        <f t="shared" si="37"/>
        <v>1.0000000000000002E-2</v>
      </c>
      <c r="CX9" s="1">
        <f t="shared" si="38"/>
        <v>1.0000000000000002E-2</v>
      </c>
      <c r="CY9" s="1">
        <f t="shared" si="39"/>
        <v>1.0000000000000002E-2</v>
      </c>
      <c r="CZ9" s="1">
        <f t="shared" si="40"/>
        <v>1.0000000000000002E-2</v>
      </c>
      <c r="DA9" s="1">
        <f t="shared" si="41"/>
        <v>1.0000000000000002E-2</v>
      </c>
      <c r="DB9" s="1">
        <f t="shared" si="42"/>
        <v>1.0000000000000002E-2</v>
      </c>
      <c r="DC9" s="1">
        <f t="shared" si="43"/>
        <v>1.0000000000000002E-2</v>
      </c>
      <c r="DD9" s="1">
        <f t="shared" si="44"/>
        <v>1.0000000000000002E-2</v>
      </c>
      <c r="DE9" s="1">
        <f t="shared" si="45"/>
        <v>1.0000000000000002E-2</v>
      </c>
      <c r="DF9" s="1">
        <f t="shared" si="46"/>
        <v>1.0000000000000002E-2</v>
      </c>
      <c r="DG9" s="1">
        <f t="shared" si="47"/>
        <v>1.0000000000000002E-2</v>
      </c>
      <c r="DH9" s="1">
        <f t="shared" si="48"/>
        <v>1.0000000000000002E-2</v>
      </c>
      <c r="DI9" s="1">
        <f t="shared" si="49"/>
        <v>1.0000000000000002E-2</v>
      </c>
      <c r="DJ9" s="1">
        <f t="shared" si="50"/>
        <v>1.0000000000000002E-2</v>
      </c>
      <c r="DK9" s="1">
        <f t="shared" si="51"/>
        <v>1.0000000000000002E-2</v>
      </c>
      <c r="DL9" s="1">
        <f t="shared" si="52"/>
        <v>1.0000000000000002E-2</v>
      </c>
      <c r="DM9" s="1">
        <f t="shared" si="53"/>
        <v>1.0000000000000002E-2</v>
      </c>
      <c r="DN9" s="1">
        <f t="shared" si="54"/>
        <v>1.0000000000000002E-2</v>
      </c>
      <c r="DO9" s="1">
        <f t="shared" si="55"/>
        <v>1.0000000000000002E-2</v>
      </c>
      <c r="DP9" s="1">
        <f t="shared" si="56"/>
        <v>1.0000000000000002E-2</v>
      </c>
      <c r="DQ9" s="1">
        <f t="shared" si="57"/>
        <v>1.0000000000000002E-2</v>
      </c>
      <c r="DR9" s="1">
        <f t="shared" si="58"/>
        <v>1.0000000000000002E-2</v>
      </c>
      <c r="DS9" s="1">
        <f t="shared" si="59"/>
        <v>1.0000000000000002E-2</v>
      </c>
      <c r="DT9" s="1">
        <f t="shared" si="60"/>
        <v>1.0000000000000002E-2</v>
      </c>
      <c r="DU9" s="1">
        <f t="shared" si="61"/>
        <v>1.0000000000000002E-2</v>
      </c>
      <c r="DV9" s="1">
        <f t="shared" si="62"/>
        <v>1.0000000000000002E-2</v>
      </c>
      <c r="DW9" s="1">
        <f t="shared" si="63"/>
        <v>1.0000000000000002E-2</v>
      </c>
      <c r="DX9" s="1">
        <f t="shared" si="64"/>
        <v>1.0000000000000002E-2</v>
      </c>
      <c r="DY9" s="9">
        <v>0</v>
      </c>
      <c r="EA9" s="18">
        <f t="shared" si="66"/>
        <v>4.4444444444444453E-3</v>
      </c>
      <c r="EB9" s="19"/>
      <c r="EC9" s="19"/>
      <c r="ED9" s="20">
        <f t="shared" si="67"/>
        <v>4.4444444444444453E-3</v>
      </c>
      <c r="EE9" s="20"/>
      <c r="EF9" s="21"/>
      <c r="EL9" s="8"/>
      <c r="EM9" s="8"/>
    </row>
    <row r="10" spans="2:143" x14ac:dyDescent="0.35">
      <c r="B10" s="9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9">
        <v>0</v>
      </c>
      <c r="AS10" s="9">
        <v>0</v>
      </c>
      <c r="AT10" s="1">
        <f t="shared" si="0"/>
        <v>0</v>
      </c>
      <c r="AU10" s="1">
        <f t="shared" si="1"/>
        <v>0</v>
      </c>
      <c r="AV10" s="1">
        <f t="shared" si="2"/>
        <v>0</v>
      </c>
      <c r="AW10" s="1">
        <f t="shared" si="3"/>
        <v>0</v>
      </c>
      <c r="AX10" s="1">
        <f t="shared" si="4"/>
        <v>0</v>
      </c>
      <c r="AY10" s="1">
        <f t="shared" si="5"/>
        <v>0</v>
      </c>
      <c r="AZ10" s="1">
        <f t="shared" si="6"/>
        <v>0</v>
      </c>
      <c r="BA10" s="1">
        <f t="shared" si="6"/>
        <v>0</v>
      </c>
      <c r="BB10" s="1">
        <f t="shared" si="6"/>
        <v>0</v>
      </c>
      <c r="BC10" s="1">
        <f t="shared" si="6"/>
        <v>0</v>
      </c>
      <c r="BD10" s="1">
        <f t="shared" si="6"/>
        <v>0</v>
      </c>
      <c r="BE10" s="1">
        <f t="shared" si="6"/>
        <v>0</v>
      </c>
      <c r="BF10" s="1">
        <f t="shared" si="6"/>
        <v>0</v>
      </c>
      <c r="BG10" s="1">
        <f t="shared" si="6"/>
        <v>0</v>
      </c>
      <c r="BH10" s="1">
        <f t="shared" si="7"/>
        <v>0</v>
      </c>
      <c r="BI10" s="1">
        <f t="shared" si="8"/>
        <v>0</v>
      </c>
      <c r="BJ10" s="1">
        <f t="shared" si="9"/>
        <v>0</v>
      </c>
      <c r="BK10" s="1">
        <f t="shared" si="10"/>
        <v>0</v>
      </c>
      <c r="BL10" s="1">
        <f t="shared" si="11"/>
        <v>0</v>
      </c>
      <c r="BM10" s="1">
        <f t="shared" si="12"/>
        <v>0</v>
      </c>
      <c r="BN10" s="1">
        <f t="shared" si="13"/>
        <v>0</v>
      </c>
      <c r="BO10" s="1">
        <f t="shared" si="14"/>
        <v>0</v>
      </c>
      <c r="BP10" s="1">
        <f t="shared" si="15"/>
        <v>0</v>
      </c>
      <c r="BQ10" s="1">
        <f t="shared" si="16"/>
        <v>0</v>
      </c>
      <c r="BR10" s="1">
        <f t="shared" si="17"/>
        <v>0</v>
      </c>
      <c r="BS10" s="1">
        <f t="shared" si="18"/>
        <v>0</v>
      </c>
      <c r="BT10" s="1">
        <f t="shared" si="19"/>
        <v>0</v>
      </c>
      <c r="BU10" s="1">
        <f t="shared" si="19"/>
        <v>0</v>
      </c>
      <c r="BV10" s="1">
        <f t="shared" si="19"/>
        <v>0</v>
      </c>
      <c r="BW10" s="1">
        <f t="shared" si="19"/>
        <v>0</v>
      </c>
      <c r="BX10" s="1">
        <f t="shared" si="19"/>
        <v>0</v>
      </c>
      <c r="BY10" s="1">
        <f t="shared" si="19"/>
        <v>0</v>
      </c>
      <c r="BZ10" s="1">
        <f t="shared" si="19"/>
        <v>0</v>
      </c>
      <c r="CA10" s="1">
        <f t="shared" si="19"/>
        <v>0</v>
      </c>
      <c r="CB10" s="1">
        <f t="shared" si="20"/>
        <v>0</v>
      </c>
      <c r="CC10" s="1">
        <f t="shared" si="21"/>
        <v>0</v>
      </c>
      <c r="CD10" s="1">
        <f t="shared" si="22"/>
        <v>0</v>
      </c>
      <c r="CE10" s="1">
        <f t="shared" si="23"/>
        <v>0</v>
      </c>
      <c r="CF10" s="1">
        <f t="shared" si="24"/>
        <v>0</v>
      </c>
      <c r="CG10" s="1">
        <f t="shared" si="25"/>
        <v>0</v>
      </c>
      <c r="CH10" s="9">
        <v>0</v>
      </c>
      <c r="CJ10" s="9">
        <v>0</v>
      </c>
      <c r="CK10" s="1">
        <f t="shared" si="65"/>
        <v>1.0000000000000002E-2</v>
      </c>
      <c r="CL10" s="1">
        <f t="shared" si="26"/>
        <v>1.0000000000000002E-2</v>
      </c>
      <c r="CM10" s="1">
        <f t="shared" si="27"/>
        <v>1.0000000000000002E-2</v>
      </c>
      <c r="CN10" s="1">
        <f t="shared" si="28"/>
        <v>1.0000000000000002E-2</v>
      </c>
      <c r="CO10" s="1">
        <f t="shared" si="29"/>
        <v>1.0000000000000002E-2</v>
      </c>
      <c r="CP10" s="1">
        <f t="shared" si="30"/>
        <v>1.0000000000000002E-2</v>
      </c>
      <c r="CQ10" s="1">
        <f t="shared" si="31"/>
        <v>1.0000000000000002E-2</v>
      </c>
      <c r="CR10" s="1">
        <f t="shared" si="32"/>
        <v>1.0000000000000002E-2</v>
      </c>
      <c r="CS10" s="1">
        <f t="shared" si="33"/>
        <v>1.0000000000000002E-2</v>
      </c>
      <c r="CT10" s="1">
        <f t="shared" si="34"/>
        <v>1.0000000000000002E-2</v>
      </c>
      <c r="CU10" s="1">
        <f t="shared" si="35"/>
        <v>1.0000000000000002E-2</v>
      </c>
      <c r="CV10" s="1">
        <f t="shared" si="36"/>
        <v>1.0000000000000002E-2</v>
      </c>
      <c r="CW10" s="1">
        <f t="shared" si="37"/>
        <v>1.0000000000000002E-2</v>
      </c>
      <c r="CX10" s="1">
        <f t="shared" si="38"/>
        <v>1.0000000000000002E-2</v>
      </c>
      <c r="CY10" s="1">
        <f t="shared" si="39"/>
        <v>1.0000000000000002E-2</v>
      </c>
      <c r="CZ10" s="1">
        <f t="shared" si="40"/>
        <v>1.0000000000000002E-2</v>
      </c>
      <c r="DA10" s="1">
        <f t="shared" si="41"/>
        <v>1.0000000000000002E-2</v>
      </c>
      <c r="DB10" s="1">
        <f t="shared" si="42"/>
        <v>1.0000000000000002E-2</v>
      </c>
      <c r="DC10" s="1">
        <f t="shared" si="43"/>
        <v>1.0000000000000002E-2</v>
      </c>
      <c r="DD10" s="1">
        <f t="shared" si="44"/>
        <v>1.0000000000000002E-2</v>
      </c>
      <c r="DE10" s="1">
        <f t="shared" si="45"/>
        <v>1.0000000000000002E-2</v>
      </c>
      <c r="DF10" s="1">
        <f t="shared" si="46"/>
        <v>1.0000000000000002E-2</v>
      </c>
      <c r="DG10" s="1">
        <f t="shared" si="47"/>
        <v>1.0000000000000002E-2</v>
      </c>
      <c r="DH10" s="1">
        <f t="shared" si="48"/>
        <v>1.0000000000000002E-2</v>
      </c>
      <c r="DI10" s="1">
        <f t="shared" si="49"/>
        <v>1.0000000000000002E-2</v>
      </c>
      <c r="DJ10" s="1">
        <f t="shared" si="50"/>
        <v>1.0000000000000002E-2</v>
      </c>
      <c r="DK10" s="1">
        <f t="shared" si="51"/>
        <v>1.0000000000000002E-2</v>
      </c>
      <c r="DL10" s="1">
        <f t="shared" si="52"/>
        <v>1.0000000000000002E-2</v>
      </c>
      <c r="DM10" s="1">
        <f t="shared" si="53"/>
        <v>1.0000000000000002E-2</v>
      </c>
      <c r="DN10" s="1">
        <f t="shared" si="54"/>
        <v>1.0000000000000002E-2</v>
      </c>
      <c r="DO10" s="1">
        <f t="shared" si="55"/>
        <v>1.0000000000000002E-2</v>
      </c>
      <c r="DP10" s="1">
        <f t="shared" si="56"/>
        <v>1.0000000000000002E-2</v>
      </c>
      <c r="DQ10" s="1">
        <f t="shared" si="57"/>
        <v>1.0000000000000002E-2</v>
      </c>
      <c r="DR10" s="1">
        <f t="shared" si="58"/>
        <v>1.0000000000000002E-2</v>
      </c>
      <c r="DS10" s="1">
        <f t="shared" si="59"/>
        <v>1.0000000000000002E-2</v>
      </c>
      <c r="DT10" s="1">
        <f t="shared" si="60"/>
        <v>1.0000000000000002E-2</v>
      </c>
      <c r="DU10" s="1">
        <f t="shared" si="61"/>
        <v>1.0000000000000002E-2</v>
      </c>
      <c r="DV10" s="1">
        <f t="shared" si="62"/>
        <v>1.0000000000000002E-2</v>
      </c>
      <c r="DW10" s="1">
        <f t="shared" si="63"/>
        <v>1.0000000000000002E-2</v>
      </c>
      <c r="DX10" s="1">
        <f t="shared" si="64"/>
        <v>1.0000000000000002E-2</v>
      </c>
      <c r="DY10" s="9">
        <v>0</v>
      </c>
      <c r="EA10" s="18">
        <f t="shared" si="66"/>
        <v>3.333333333333334E-3</v>
      </c>
      <c r="EB10" s="19"/>
      <c r="EC10" s="19"/>
      <c r="ED10" s="20">
        <f t="shared" si="67"/>
        <v>3.333333333333334E-3</v>
      </c>
      <c r="EE10" s="20"/>
      <c r="EF10" s="21"/>
      <c r="EL10" s="8"/>
      <c r="EM10" s="8"/>
    </row>
    <row r="11" spans="2:143" x14ac:dyDescent="0.35">
      <c r="B11" s="9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9">
        <v>0</v>
      </c>
      <c r="AS11" s="9">
        <v>0</v>
      </c>
      <c r="AT11" s="1">
        <f t="shared" si="0"/>
        <v>0</v>
      </c>
      <c r="AU11" s="1">
        <f t="shared" si="1"/>
        <v>0</v>
      </c>
      <c r="AV11" s="1">
        <f t="shared" si="2"/>
        <v>0</v>
      </c>
      <c r="AW11" s="1">
        <f t="shared" si="3"/>
        <v>0</v>
      </c>
      <c r="AX11" s="1">
        <f t="shared" si="4"/>
        <v>0</v>
      </c>
      <c r="AY11" s="1">
        <f t="shared" si="5"/>
        <v>0</v>
      </c>
      <c r="AZ11" s="1">
        <f t="shared" si="6"/>
        <v>0</v>
      </c>
      <c r="BA11" s="1">
        <f t="shared" si="6"/>
        <v>0</v>
      </c>
      <c r="BB11" s="1">
        <f t="shared" si="6"/>
        <v>0</v>
      </c>
      <c r="BC11" s="1">
        <f t="shared" si="6"/>
        <v>0</v>
      </c>
      <c r="BD11" s="1">
        <f t="shared" si="6"/>
        <v>0</v>
      </c>
      <c r="BE11" s="1">
        <f t="shared" si="6"/>
        <v>0</v>
      </c>
      <c r="BF11" s="1">
        <f t="shared" si="6"/>
        <v>0</v>
      </c>
      <c r="BG11" s="1">
        <f t="shared" si="6"/>
        <v>0</v>
      </c>
      <c r="BH11" s="1">
        <f t="shared" si="7"/>
        <v>0</v>
      </c>
      <c r="BI11" s="1">
        <f t="shared" si="8"/>
        <v>0</v>
      </c>
      <c r="BJ11" s="1">
        <f t="shared" si="9"/>
        <v>0</v>
      </c>
      <c r="BK11" s="1">
        <f t="shared" si="10"/>
        <v>0</v>
      </c>
      <c r="BL11" s="1">
        <f t="shared" si="11"/>
        <v>0</v>
      </c>
      <c r="BM11" s="1">
        <f t="shared" si="12"/>
        <v>0</v>
      </c>
      <c r="BN11" s="1">
        <f t="shared" si="13"/>
        <v>0</v>
      </c>
      <c r="BO11" s="1">
        <f t="shared" si="14"/>
        <v>0</v>
      </c>
      <c r="BP11" s="1">
        <f t="shared" si="15"/>
        <v>0</v>
      </c>
      <c r="BQ11" s="1">
        <f t="shared" si="16"/>
        <v>0</v>
      </c>
      <c r="BR11" s="1">
        <f t="shared" si="17"/>
        <v>0</v>
      </c>
      <c r="BS11" s="1">
        <f t="shared" si="18"/>
        <v>0</v>
      </c>
      <c r="BT11" s="1">
        <f t="shared" si="19"/>
        <v>0</v>
      </c>
      <c r="BU11" s="1">
        <f t="shared" si="19"/>
        <v>0</v>
      </c>
      <c r="BV11" s="1">
        <f t="shared" si="19"/>
        <v>0</v>
      </c>
      <c r="BW11" s="1">
        <f t="shared" si="19"/>
        <v>0</v>
      </c>
      <c r="BX11" s="1">
        <f t="shared" si="19"/>
        <v>0</v>
      </c>
      <c r="BY11" s="1">
        <f t="shared" si="19"/>
        <v>0</v>
      </c>
      <c r="BZ11" s="1">
        <f t="shared" si="19"/>
        <v>0</v>
      </c>
      <c r="CA11" s="1">
        <f t="shared" si="19"/>
        <v>0</v>
      </c>
      <c r="CB11" s="1">
        <f t="shared" si="20"/>
        <v>0</v>
      </c>
      <c r="CC11" s="1">
        <f t="shared" si="21"/>
        <v>0</v>
      </c>
      <c r="CD11" s="1">
        <f t="shared" si="22"/>
        <v>0</v>
      </c>
      <c r="CE11" s="1">
        <f t="shared" si="23"/>
        <v>0</v>
      </c>
      <c r="CF11" s="1">
        <f t="shared" si="24"/>
        <v>0</v>
      </c>
      <c r="CG11" s="1">
        <f t="shared" si="25"/>
        <v>0</v>
      </c>
      <c r="CH11" s="9">
        <v>0</v>
      </c>
      <c r="CJ11" s="9">
        <v>0</v>
      </c>
      <c r="CK11" s="1">
        <f t="shared" si="65"/>
        <v>1.0000000000000002E-2</v>
      </c>
      <c r="CL11" s="1">
        <f t="shared" si="26"/>
        <v>1.0000000000000002E-2</v>
      </c>
      <c r="CM11" s="1">
        <f t="shared" si="27"/>
        <v>1.0000000000000002E-2</v>
      </c>
      <c r="CN11" s="1">
        <f t="shared" si="28"/>
        <v>1.0000000000000002E-2</v>
      </c>
      <c r="CO11" s="1">
        <f t="shared" si="29"/>
        <v>1.0000000000000002E-2</v>
      </c>
      <c r="CP11" s="1">
        <f t="shared" si="30"/>
        <v>1.0000000000000002E-2</v>
      </c>
      <c r="CQ11" s="1">
        <f t="shared" si="31"/>
        <v>1.0000000000000002E-2</v>
      </c>
      <c r="CR11" s="1">
        <f t="shared" si="32"/>
        <v>1.0000000000000002E-2</v>
      </c>
      <c r="CS11" s="1">
        <f t="shared" si="33"/>
        <v>1.0000000000000002E-2</v>
      </c>
      <c r="CT11" s="1">
        <f t="shared" si="34"/>
        <v>1.0000000000000002E-2</v>
      </c>
      <c r="CU11" s="1">
        <f t="shared" si="35"/>
        <v>1.0000000000000002E-2</v>
      </c>
      <c r="CV11" s="1">
        <f t="shared" si="36"/>
        <v>1.0000000000000002E-2</v>
      </c>
      <c r="CW11" s="1">
        <f t="shared" si="37"/>
        <v>1.0000000000000002E-2</v>
      </c>
      <c r="CX11" s="1">
        <f t="shared" si="38"/>
        <v>1.0000000000000002E-2</v>
      </c>
      <c r="CY11" s="1">
        <f t="shared" si="39"/>
        <v>1.0000000000000002E-2</v>
      </c>
      <c r="CZ11" s="1">
        <f t="shared" si="40"/>
        <v>1.0000000000000002E-2</v>
      </c>
      <c r="DA11" s="1">
        <f t="shared" si="41"/>
        <v>1.0000000000000002E-2</v>
      </c>
      <c r="DB11" s="1">
        <f t="shared" si="42"/>
        <v>1.0000000000000002E-2</v>
      </c>
      <c r="DC11" s="1">
        <f t="shared" si="43"/>
        <v>1.0000000000000002E-2</v>
      </c>
      <c r="DD11" s="1">
        <f t="shared" si="44"/>
        <v>1.0000000000000002E-2</v>
      </c>
      <c r="DE11" s="1">
        <f t="shared" si="45"/>
        <v>1.0000000000000002E-2</v>
      </c>
      <c r="DF11" s="1">
        <f t="shared" si="46"/>
        <v>1.0000000000000002E-2</v>
      </c>
      <c r="DG11" s="1">
        <f t="shared" si="47"/>
        <v>1.0000000000000002E-2</v>
      </c>
      <c r="DH11" s="1">
        <f t="shared" si="48"/>
        <v>1.0000000000000002E-2</v>
      </c>
      <c r="DI11" s="1">
        <f t="shared" si="49"/>
        <v>1.0000000000000002E-2</v>
      </c>
      <c r="DJ11" s="1">
        <f t="shared" si="50"/>
        <v>1.0000000000000002E-2</v>
      </c>
      <c r="DK11" s="1">
        <f t="shared" si="51"/>
        <v>1.0000000000000002E-2</v>
      </c>
      <c r="DL11" s="1">
        <f t="shared" si="52"/>
        <v>1.0000000000000002E-2</v>
      </c>
      <c r="DM11" s="1">
        <f t="shared" si="53"/>
        <v>1.0000000000000002E-2</v>
      </c>
      <c r="DN11" s="1">
        <f t="shared" si="54"/>
        <v>1.0000000000000002E-2</v>
      </c>
      <c r="DO11" s="1">
        <f t="shared" si="55"/>
        <v>1.0000000000000002E-2</v>
      </c>
      <c r="DP11" s="1">
        <f t="shared" si="56"/>
        <v>1.0000000000000002E-2</v>
      </c>
      <c r="DQ11" s="1">
        <f t="shared" si="57"/>
        <v>1.0000000000000002E-2</v>
      </c>
      <c r="DR11" s="1">
        <f t="shared" si="58"/>
        <v>1.0000000000000002E-2</v>
      </c>
      <c r="DS11" s="1">
        <f t="shared" si="59"/>
        <v>1.0000000000000002E-2</v>
      </c>
      <c r="DT11" s="1">
        <f t="shared" si="60"/>
        <v>1.0000000000000002E-2</v>
      </c>
      <c r="DU11" s="1">
        <f t="shared" si="61"/>
        <v>1.0000000000000002E-2</v>
      </c>
      <c r="DV11" s="1">
        <f t="shared" si="62"/>
        <v>1.0000000000000002E-2</v>
      </c>
      <c r="DW11" s="1">
        <f t="shared" si="63"/>
        <v>1.0000000000000002E-2</v>
      </c>
      <c r="DX11" s="1">
        <f t="shared" si="64"/>
        <v>1.0000000000000002E-2</v>
      </c>
      <c r="DY11" s="9">
        <v>0</v>
      </c>
      <c r="EA11" s="18">
        <f t="shared" si="66"/>
        <v>2.2222222222222227E-3</v>
      </c>
      <c r="EB11" s="19"/>
      <c r="EC11" s="19"/>
      <c r="ED11" s="20">
        <f t="shared" si="67"/>
        <v>2.2222222222222227E-3</v>
      </c>
      <c r="EE11" s="20"/>
      <c r="EF11" s="21"/>
      <c r="EL11" s="8"/>
      <c r="EM11" s="8"/>
    </row>
    <row r="12" spans="2:143" ht="15" customHeight="1" x14ac:dyDescent="0.35">
      <c r="B12" s="9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9">
        <v>0</v>
      </c>
      <c r="AS12" s="9">
        <v>0</v>
      </c>
      <c r="AT12" s="1">
        <f t="shared" si="0"/>
        <v>0</v>
      </c>
      <c r="AU12" s="1">
        <f t="shared" si="1"/>
        <v>0</v>
      </c>
      <c r="AV12" s="1">
        <f t="shared" si="2"/>
        <v>0</v>
      </c>
      <c r="AW12" s="1">
        <f t="shared" si="3"/>
        <v>0</v>
      </c>
      <c r="AX12" s="1">
        <f t="shared" si="4"/>
        <v>0</v>
      </c>
      <c r="AY12" s="1">
        <f t="shared" si="5"/>
        <v>0</v>
      </c>
      <c r="AZ12" s="1">
        <f t="shared" si="6"/>
        <v>0</v>
      </c>
      <c r="BA12" s="1">
        <f t="shared" si="6"/>
        <v>0</v>
      </c>
      <c r="BB12" s="1">
        <f t="shared" si="6"/>
        <v>0</v>
      </c>
      <c r="BC12" s="1">
        <f t="shared" si="6"/>
        <v>0</v>
      </c>
      <c r="BD12" s="1">
        <f t="shared" si="6"/>
        <v>0</v>
      </c>
      <c r="BE12" s="1">
        <f t="shared" si="6"/>
        <v>0</v>
      </c>
      <c r="BF12" s="1">
        <f t="shared" si="6"/>
        <v>0</v>
      </c>
      <c r="BG12" s="1">
        <f t="shared" si="6"/>
        <v>0</v>
      </c>
      <c r="BH12" s="1">
        <f t="shared" si="7"/>
        <v>0</v>
      </c>
      <c r="BI12" s="1">
        <f t="shared" si="8"/>
        <v>0</v>
      </c>
      <c r="BJ12" s="1">
        <f t="shared" si="9"/>
        <v>0</v>
      </c>
      <c r="BK12" s="1">
        <f t="shared" si="10"/>
        <v>0</v>
      </c>
      <c r="BL12" s="1">
        <f t="shared" si="11"/>
        <v>0</v>
      </c>
      <c r="BM12" s="1">
        <f t="shared" si="12"/>
        <v>0</v>
      </c>
      <c r="BN12" s="1">
        <f t="shared" si="13"/>
        <v>0</v>
      </c>
      <c r="BO12" s="1">
        <f t="shared" si="14"/>
        <v>0</v>
      </c>
      <c r="BP12" s="1">
        <f t="shared" si="15"/>
        <v>0</v>
      </c>
      <c r="BQ12" s="1">
        <f t="shared" si="16"/>
        <v>0</v>
      </c>
      <c r="BR12" s="1">
        <f t="shared" si="17"/>
        <v>0</v>
      </c>
      <c r="BS12" s="1">
        <f t="shared" si="18"/>
        <v>0</v>
      </c>
      <c r="BT12" s="1">
        <f t="shared" si="19"/>
        <v>0</v>
      </c>
      <c r="BU12" s="1">
        <f t="shared" si="19"/>
        <v>0</v>
      </c>
      <c r="BV12" s="1">
        <f t="shared" si="19"/>
        <v>0</v>
      </c>
      <c r="BW12" s="1">
        <f t="shared" si="19"/>
        <v>0</v>
      </c>
      <c r="BX12" s="1">
        <f t="shared" si="19"/>
        <v>0</v>
      </c>
      <c r="BY12" s="1">
        <f t="shared" si="19"/>
        <v>0</v>
      </c>
      <c r="BZ12" s="1">
        <f t="shared" si="19"/>
        <v>0</v>
      </c>
      <c r="CA12" s="1">
        <f t="shared" si="19"/>
        <v>0</v>
      </c>
      <c r="CB12" s="1">
        <f t="shared" si="20"/>
        <v>0</v>
      </c>
      <c r="CC12" s="1">
        <f t="shared" si="21"/>
        <v>0</v>
      </c>
      <c r="CD12" s="1">
        <f t="shared" si="22"/>
        <v>0</v>
      </c>
      <c r="CE12" s="1">
        <f t="shared" si="23"/>
        <v>0</v>
      </c>
      <c r="CF12" s="1">
        <f t="shared" si="24"/>
        <v>0</v>
      </c>
      <c r="CG12" s="1">
        <f t="shared" si="25"/>
        <v>0</v>
      </c>
      <c r="CH12" s="9">
        <v>0</v>
      </c>
      <c r="CJ12" s="9">
        <v>0</v>
      </c>
      <c r="CK12" s="1">
        <f t="shared" si="65"/>
        <v>1.0000000000000002E-2</v>
      </c>
      <c r="CL12" s="1">
        <f t="shared" si="26"/>
        <v>1.0000000000000002E-2</v>
      </c>
      <c r="CM12" s="1">
        <f t="shared" si="27"/>
        <v>1.0000000000000002E-2</v>
      </c>
      <c r="CN12" s="1">
        <f t="shared" si="28"/>
        <v>1.0000000000000002E-2</v>
      </c>
      <c r="CO12" s="1">
        <f t="shared" si="29"/>
        <v>1.0000000000000002E-2</v>
      </c>
      <c r="CP12" s="1">
        <f t="shared" si="30"/>
        <v>1.0000000000000002E-2</v>
      </c>
      <c r="CQ12" s="1">
        <f t="shared" si="31"/>
        <v>1.0000000000000002E-2</v>
      </c>
      <c r="CR12" s="1">
        <f t="shared" si="32"/>
        <v>1.0000000000000002E-2</v>
      </c>
      <c r="CS12" s="1">
        <f t="shared" si="33"/>
        <v>1.0000000000000002E-2</v>
      </c>
      <c r="CT12" s="1">
        <f t="shared" si="34"/>
        <v>1.0000000000000002E-2</v>
      </c>
      <c r="CU12" s="1">
        <f t="shared" si="35"/>
        <v>1.0000000000000002E-2</v>
      </c>
      <c r="CV12" s="1">
        <f t="shared" si="36"/>
        <v>1.0000000000000002E-2</v>
      </c>
      <c r="CW12" s="1">
        <f t="shared" si="37"/>
        <v>1.0000000000000002E-2</v>
      </c>
      <c r="CX12" s="1">
        <f t="shared" si="38"/>
        <v>1.0000000000000002E-2</v>
      </c>
      <c r="CY12" s="1">
        <f t="shared" si="39"/>
        <v>1.0000000000000002E-2</v>
      </c>
      <c r="CZ12" s="1">
        <f t="shared" si="40"/>
        <v>1.0000000000000002E-2</v>
      </c>
      <c r="DA12" s="1">
        <f t="shared" si="41"/>
        <v>1.0000000000000002E-2</v>
      </c>
      <c r="DB12" s="1">
        <f t="shared" si="42"/>
        <v>1.0000000000000002E-2</v>
      </c>
      <c r="DC12" s="1">
        <f t="shared" si="43"/>
        <v>1.0000000000000002E-2</v>
      </c>
      <c r="DD12" s="1">
        <f t="shared" si="44"/>
        <v>1.0000000000000002E-2</v>
      </c>
      <c r="DE12" s="1">
        <f t="shared" si="45"/>
        <v>1.0000000000000002E-2</v>
      </c>
      <c r="DF12" s="1">
        <f t="shared" si="46"/>
        <v>1.0000000000000002E-2</v>
      </c>
      <c r="DG12" s="1">
        <f t="shared" si="47"/>
        <v>1.0000000000000002E-2</v>
      </c>
      <c r="DH12" s="1">
        <f t="shared" si="48"/>
        <v>1.0000000000000002E-2</v>
      </c>
      <c r="DI12" s="1">
        <f t="shared" si="49"/>
        <v>1.0000000000000002E-2</v>
      </c>
      <c r="DJ12" s="1">
        <f t="shared" si="50"/>
        <v>1.0000000000000002E-2</v>
      </c>
      <c r="DK12" s="1">
        <f t="shared" si="51"/>
        <v>1.0000000000000002E-2</v>
      </c>
      <c r="DL12" s="1">
        <f t="shared" si="52"/>
        <v>1.0000000000000002E-2</v>
      </c>
      <c r="DM12" s="1">
        <f t="shared" si="53"/>
        <v>1.0000000000000002E-2</v>
      </c>
      <c r="DN12" s="1">
        <f t="shared" si="54"/>
        <v>1.0000000000000002E-2</v>
      </c>
      <c r="DO12" s="1">
        <f t="shared" si="55"/>
        <v>1.0000000000000002E-2</v>
      </c>
      <c r="DP12" s="1">
        <f t="shared" si="56"/>
        <v>1.0000000000000002E-2</v>
      </c>
      <c r="DQ12" s="1">
        <f t="shared" si="57"/>
        <v>1.0000000000000002E-2</v>
      </c>
      <c r="DR12" s="1">
        <f t="shared" si="58"/>
        <v>1.0000000000000002E-2</v>
      </c>
      <c r="DS12" s="1">
        <f t="shared" si="59"/>
        <v>1.0000000000000002E-2</v>
      </c>
      <c r="DT12" s="1">
        <f t="shared" si="60"/>
        <v>1.0000000000000002E-2</v>
      </c>
      <c r="DU12" s="1">
        <f t="shared" si="61"/>
        <v>1.0000000000000002E-2</v>
      </c>
      <c r="DV12" s="1">
        <f t="shared" si="62"/>
        <v>1.0000000000000002E-2</v>
      </c>
      <c r="DW12" s="1">
        <f t="shared" si="63"/>
        <v>1.0000000000000002E-2</v>
      </c>
      <c r="DX12" s="1">
        <f t="shared" si="64"/>
        <v>1.0000000000000002E-2</v>
      </c>
      <c r="DY12" s="9">
        <v>0</v>
      </c>
      <c r="EA12" s="18">
        <f t="shared" si="66"/>
        <v>1.1111111111111113E-3</v>
      </c>
      <c r="EB12" s="19"/>
      <c r="EC12" s="19"/>
      <c r="ED12" s="20">
        <f t="shared" si="67"/>
        <v>1.1111111111111113E-3</v>
      </c>
      <c r="EE12" s="20"/>
      <c r="EF12" s="21"/>
      <c r="EL12" s="8"/>
      <c r="EM12" s="8"/>
    </row>
    <row r="13" spans="2:143" x14ac:dyDescent="0.35">
      <c r="B13" s="9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9">
        <v>0</v>
      </c>
      <c r="AS13" s="9">
        <v>0</v>
      </c>
      <c r="AT13" s="1">
        <f t="shared" si="0"/>
        <v>0</v>
      </c>
      <c r="AU13" s="1">
        <f t="shared" si="1"/>
        <v>0</v>
      </c>
      <c r="AV13" s="1">
        <f t="shared" si="2"/>
        <v>0</v>
      </c>
      <c r="AW13" s="1">
        <f t="shared" si="3"/>
        <v>0</v>
      </c>
      <c r="AX13" s="1">
        <f t="shared" si="4"/>
        <v>0</v>
      </c>
      <c r="AY13" s="1">
        <f t="shared" si="5"/>
        <v>0</v>
      </c>
      <c r="AZ13" s="1">
        <f t="shared" si="6"/>
        <v>0</v>
      </c>
      <c r="BA13" s="1">
        <f t="shared" si="6"/>
        <v>0</v>
      </c>
      <c r="BB13" s="1">
        <f t="shared" si="6"/>
        <v>0</v>
      </c>
      <c r="BC13" s="1">
        <f t="shared" si="6"/>
        <v>0</v>
      </c>
      <c r="BD13" s="1">
        <f t="shared" si="6"/>
        <v>0</v>
      </c>
      <c r="BE13" s="1">
        <f t="shared" si="6"/>
        <v>0</v>
      </c>
      <c r="BF13" s="1">
        <f t="shared" si="6"/>
        <v>0</v>
      </c>
      <c r="BG13" s="1">
        <f t="shared" si="6"/>
        <v>0</v>
      </c>
      <c r="BH13" s="1">
        <f t="shared" si="7"/>
        <v>0</v>
      </c>
      <c r="BI13" s="1">
        <f t="shared" si="8"/>
        <v>0</v>
      </c>
      <c r="BJ13" s="1">
        <f t="shared" si="9"/>
        <v>0</v>
      </c>
      <c r="BK13" s="1">
        <f t="shared" si="10"/>
        <v>0</v>
      </c>
      <c r="BL13" s="1">
        <f t="shared" si="11"/>
        <v>0</v>
      </c>
      <c r="BM13" s="1">
        <f t="shared" si="12"/>
        <v>0</v>
      </c>
      <c r="BN13" s="1">
        <f t="shared" si="13"/>
        <v>0</v>
      </c>
      <c r="BO13" s="1">
        <f t="shared" si="14"/>
        <v>0</v>
      </c>
      <c r="BP13" s="1">
        <f t="shared" si="15"/>
        <v>0</v>
      </c>
      <c r="BQ13" s="1">
        <f t="shared" si="16"/>
        <v>0</v>
      </c>
      <c r="BR13" s="1">
        <f t="shared" si="17"/>
        <v>0</v>
      </c>
      <c r="BS13" s="1">
        <f t="shared" si="18"/>
        <v>0</v>
      </c>
      <c r="BT13" s="1">
        <f t="shared" si="19"/>
        <v>0</v>
      </c>
      <c r="BU13" s="1">
        <f t="shared" si="19"/>
        <v>0</v>
      </c>
      <c r="BV13" s="1">
        <f t="shared" si="19"/>
        <v>0</v>
      </c>
      <c r="BW13" s="1">
        <f t="shared" si="19"/>
        <v>0</v>
      </c>
      <c r="BX13" s="1">
        <f t="shared" si="19"/>
        <v>0</v>
      </c>
      <c r="BY13" s="1">
        <f t="shared" si="19"/>
        <v>0</v>
      </c>
      <c r="BZ13" s="1">
        <f t="shared" si="19"/>
        <v>0</v>
      </c>
      <c r="CA13" s="1">
        <f t="shared" si="19"/>
        <v>0</v>
      </c>
      <c r="CB13" s="1">
        <f t="shared" si="20"/>
        <v>0</v>
      </c>
      <c r="CC13" s="1">
        <f t="shared" si="21"/>
        <v>0</v>
      </c>
      <c r="CD13" s="1">
        <f t="shared" si="22"/>
        <v>0</v>
      </c>
      <c r="CE13" s="1">
        <f t="shared" si="23"/>
        <v>0</v>
      </c>
      <c r="CF13" s="1">
        <f t="shared" si="24"/>
        <v>0</v>
      </c>
      <c r="CG13" s="1">
        <f t="shared" si="25"/>
        <v>0</v>
      </c>
      <c r="CH13" s="9">
        <v>0</v>
      </c>
      <c r="CJ13" s="9">
        <v>0</v>
      </c>
      <c r="CK13" s="1">
        <f t="shared" si="65"/>
        <v>1.0000000000000002E-2</v>
      </c>
      <c r="CL13" s="1">
        <f t="shared" si="26"/>
        <v>1.0000000000000002E-2</v>
      </c>
      <c r="CM13" s="1">
        <f t="shared" si="27"/>
        <v>1.0000000000000002E-2</v>
      </c>
      <c r="CN13" s="1">
        <f t="shared" si="28"/>
        <v>1.0000000000000002E-2</v>
      </c>
      <c r="CO13" s="1">
        <f t="shared" si="29"/>
        <v>1.0000000000000002E-2</v>
      </c>
      <c r="CP13" s="1">
        <f t="shared" si="30"/>
        <v>1.0000000000000002E-2</v>
      </c>
      <c r="CQ13" s="1">
        <f t="shared" si="31"/>
        <v>1.0000000000000002E-2</v>
      </c>
      <c r="CR13" s="1">
        <f t="shared" si="32"/>
        <v>1.0000000000000002E-2</v>
      </c>
      <c r="CS13" s="1">
        <f t="shared" si="33"/>
        <v>1.0000000000000002E-2</v>
      </c>
      <c r="CT13" s="1">
        <f t="shared" si="34"/>
        <v>1.0000000000000002E-2</v>
      </c>
      <c r="CU13" s="1">
        <f t="shared" si="35"/>
        <v>1.0000000000000002E-2</v>
      </c>
      <c r="CV13" s="1">
        <f t="shared" si="36"/>
        <v>1.0000000000000002E-2</v>
      </c>
      <c r="CW13" s="1">
        <f t="shared" si="37"/>
        <v>1.0000000000000002E-2</v>
      </c>
      <c r="CX13" s="1">
        <f t="shared" si="38"/>
        <v>1.0000000000000002E-2</v>
      </c>
      <c r="CY13" s="1">
        <f t="shared" si="39"/>
        <v>1.0000000000000002E-2</v>
      </c>
      <c r="CZ13" s="1">
        <f t="shared" si="40"/>
        <v>1.0000000000000002E-2</v>
      </c>
      <c r="DA13" s="1">
        <f t="shared" si="41"/>
        <v>1.0000000000000002E-2</v>
      </c>
      <c r="DB13" s="1">
        <f t="shared" si="42"/>
        <v>1.0000000000000002E-2</v>
      </c>
      <c r="DC13" s="1">
        <f t="shared" si="43"/>
        <v>1.0000000000000002E-2</v>
      </c>
      <c r="DD13" s="1">
        <f t="shared" si="44"/>
        <v>1.0000000000000002E-2</v>
      </c>
      <c r="DE13" s="1">
        <f t="shared" si="45"/>
        <v>1.0000000000000002E-2</v>
      </c>
      <c r="DF13" s="1">
        <f t="shared" si="46"/>
        <v>1.0000000000000002E-2</v>
      </c>
      <c r="DG13" s="1">
        <f t="shared" si="47"/>
        <v>1.0000000000000002E-2</v>
      </c>
      <c r="DH13" s="1">
        <f t="shared" si="48"/>
        <v>1.0000000000000002E-2</v>
      </c>
      <c r="DI13" s="1">
        <f t="shared" si="49"/>
        <v>1.0000000000000002E-2</v>
      </c>
      <c r="DJ13" s="1">
        <f t="shared" si="50"/>
        <v>1.0000000000000002E-2</v>
      </c>
      <c r="DK13" s="1">
        <f t="shared" si="51"/>
        <v>1.0000000000000002E-2</v>
      </c>
      <c r="DL13" s="1">
        <f t="shared" si="52"/>
        <v>1.0000000000000002E-2</v>
      </c>
      <c r="DM13" s="1">
        <f t="shared" si="53"/>
        <v>1.0000000000000002E-2</v>
      </c>
      <c r="DN13" s="1">
        <f t="shared" si="54"/>
        <v>1.0000000000000002E-2</v>
      </c>
      <c r="DO13" s="1">
        <f t="shared" si="55"/>
        <v>1.0000000000000002E-2</v>
      </c>
      <c r="DP13" s="1">
        <f t="shared" si="56"/>
        <v>1.0000000000000002E-2</v>
      </c>
      <c r="DQ13" s="1">
        <f t="shared" si="57"/>
        <v>1.0000000000000002E-2</v>
      </c>
      <c r="DR13" s="1">
        <f t="shared" si="58"/>
        <v>1.0000000000000002E-2</v>
      </c>
      <c r="DS13" s="1">
        <f t="shared" si="59"/>
        <v>1.0000000000000002E-2</v>
      </c>
      <c r="DT13" s="1">
        <f t="shared" si="60"/>
        <v>1.0000000000000002E-2</v>
      </c>
      <c r="DU13" s="1">
        <f t="shared" si="61"/>
        <v>1.0000000000000002E-2</v>
      </c>
      <c r="DV13" s="1">
        <f t="shared" si="62"/>
        <v>1.0000000000000002E-2</v>
      </c>
      <c r="DW13" s="1">
        <f t="shared" si="63"/>
        <v>1.0000000000000002E-2</v>
      </c>
      <c r="DX13" s="1">
        <f t="shared" si="64"/>
        <v>1.0000000000000002E-2</v>
      </c>
      <c r="DY13" s="9">
        <v>0</v>
      </c>
      <c r="EA13" s="18">
        <f>EA$18</f>
        <v>0</v>
      </c>
      <c r="EB13" s="19"/>
      <c r="EC13" s="19"/>
      <c r="ED13" s="20">
        <f t="shared" si="67"/>
        <v>0</v>
      </c>
      <c r="EE13" s="20"/>
      <c r="EF13" s="21"/>
      <c r="EM13" s="8"/>
    </row>
    <row r="14" spans="2:143" x14ac:dyDescent="0.35">
      <c r="B14" s="9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9">
        <v>0</v>
      </c>
      <c r="AS14" s="9">
        <v>0</v>
      </c>
      <c r="AT14" s="1">
        <f t="shared" si="0"/>
        <v>0</v>
      </c>
      <c r="AU14" s="1">
        <f t="shared" si="1"/>
        <v>0</v>
      </c>
      <c r="AV14" s="1">
        <f t="shared" si="2"/>
        <v>0</v>
      </c>
      <c r="AW14" s="1">
        <f t="shared" si="3"/>
        <v>0</v>
      </c>
      <c r="AX14" s="1">
        <f t="shared" si="4"/>
        <v>0</v>
      </c>
      <c r="AY14" s="1">
        <f t="shared" si="5"/>
        <v>0</v>
      </c>
      <c r="AZ14" s="1">
        <f t="shared" si="6"/>
        <v>0</v>
      </c>
      <c r="BA14" s="1">
        <f t="shared" si="6"/>
        <v>0</v>
      </c>
      <c r="BB14" s="1">
        <f t="shared" si="6"/>
        <v>0</v>
      </c>
      <c r="BC14" s="1">
        <f t="shared" si="6"/>
        <v>0</v>
      </c>
      <c r="BD14" s="1">
        <f t="shared" si="6"/>
        <v>0</v>
      </c>
      <c r="BE14" s="1">
        <f t="shared" si="6"/>
        <v>0</v>
      </c>
      <c r="BF14" s="1">
        <f t="shared" si="6"/>
        <v>0</v>
      </c>
      <c r="BG14" s="1">
        <f t="shared" si="6"/>
        <v>0</v>
      </c>
      <c r="BH14" s="1">
        <f t="shared" si="7"/>
        <v>0</v>
      </c>
      <c r="BI14" s="1">
        <f t="shared" si="8"/>
        <v>0</v>
      </c>
      <c r="BJ14" s="1">
        <f t="shared" si="9"/>
        <v>0</v>
      </c>
      <c r="BK14" s="1">
        <f t="shared" si="10"/>
        <v>0</v>
      </c>
      <c r="BL14" s="1">
        <f t="shared" si="11"/>
        <v>0</v>
      </c>
      <c r="BM14" s="1">
        <f t="shared" si="12"/>
        <v>0</v>
      </c>
      <c r="BN14" s="1">
        <f t="shared" si="13"/>
        <v>0</v>
      </c>
      <c r="BO14" s="1">
        <f t="shared" si="14"/>
        <v>0</v>
      </c>
      <c r="BP14" s="1">
        <f t="shared" si="15"/>
        <v>0</v>
      </c>
      <c r="BQ14" s="1">
        <f t="shared" si="16"/>
        <v>0</v>
      </c>
      <c r="BR14" s="1">
        <f t="shared" si="17"/>
        <v>0</v>
      </c>
      <c r="BS14" s="1">
        <f t="shared" si="18"/>
        <v>0</v>
      </c>
      <c r="BT14" s="1">
        <f t="shared" si="19"/>
        <v>0</v>
      </c>
      <c r="BU14" s="1">
        <f t="shared" si="19"/>
        <v>0</v>
      </c>
      <c r="BV14" s="1">
        <f t="shared" si="19"/>
        <v>0</v>
      </c>
      <c r="BW14" s="1">
        <f t="shared" si="19"/>
        <v>0</v>
      </c>
      <c r="BX14" s="1">
        <f t="shared" si="19"/>
        <v>0</v>
      </c>
      <c r="BY14" s="1">
        <f t="shared" si="19"/>
        <v>0</v>
      </c>
      <c r="BZ14" s="1">
        <f t="shared" si="19"/>
        <v>0</v>
      </c>
      <c r="CA14" s="1">
        <f t="shared" si="19"/>
        <v>0</v>
      </c>
      <c r="CB14" s="1">
        <f t="shared" si="20"/>
        <v>0</v>
      </c>
      <c r="CC14" s="1">
        <f t="shared" si="21"/>
        <v>0</v>
      </c>
      <c r="CD14" s="1">
        <f t="shared" si="22"/>
        <v>0</v>
      </c>
      <c r="CE14" s="1">
        <f t="shared" si="23"/>
        <v>0</v>
      </c>
      <c r="CF14" s="1">
        <f t="shared" si="24"/>
        <v>0</v>
      </c>
      <c r="CG14" s="1">
        <f t="shared" si="25"/>
        <v>0</v>
      </c>
      <c r="CH14" s="9">
        <v>0</v>
      </c>
      <c r="CJ14" s="9">
        <v>0</v>
      </c>
      <c r="CK14" s="1">
        <f t="shared" si="65"/>
        <v>1.0000000000000002E-2</v>
      </c>
      <c r="CL14" s="1">
        <f t="shared" si="26"/>
        <v>1.0000000000000002E-2</v>
      </c>
      <c r="CM14" s="1">
        <f t="shared" si="27"/>
        <v>1.0000000000000002E-2</v>
      </c>
      <c r="CN14" s="1">
        <f t="shared" si="28"/>
        <v>1.0000000000000002E-2</v>
      </c>
      <c r="CO14" s="1">
        <f t="shared" si="29"/>
        <v>1.0000000000000002E-2</v>
      </c>
      <c r="CP14" s="1">
        <f t="shared" si="30"/>
        <v>1.0000000000000002E-2</v>
      </c>
      <c r="CQ14" s="1">
        <f t="shared" si="31"/>
        <v>1.0000000000000002E-2</v>
      </c>
      <c r="CR14" s="1">
        <f t="shared" si="32"/>
        <v>1.0000000000000002E-2</v>
      </c>
      <c r="CS14" s="1">
        <f t="shared" si="33"/>
        <v>1.0000000000000002E-2</v>
      </c>
      <c r="CT14" s="1">
        <f t="shared" si="34"/>
        <v>1.0000000000000002E-2</v>
      </c>
      <c r="CU14" s="1">
        <f t="shared" si="35"/>
        <v>1.0000000000000002E-2</v>
      </c>
      <c r="CV14" s="1">
        <f t="shared" si="36"/>
        <v>1.0000000000000002E-2</v>
      </c>
      <c r="CW14" s="1">
        <f t="shared" si="37"/>
        <v>1.0000000000000002E-2</v>
      </c>
      <c r="CX14" s="1">
        <f t="shared" si="38"/>
        <v>1.0000000000000002E-2</v>
      </c>
      <c r="CY14" s="1">
        <f t="shared" si="39"/>
        <v>1.0000000000000002E-2</v>
      </c>
      <c r="CZ14" s="1">
        <f t="shared" si="40"/>
        <v>1.0000000000000002E-2</v>
      </c>
      <c r="DA14" s="1">
        <f t="shared" si="41"/>
        <v>1.0000000000000002E-2</v>
      </c>
      <c r="DB14" s="1">
        <f t="shared" si="42"/>
        <v>1.0000000000000002E-2</v>
      </c>
      <c r="DC14" s="1">
        <f t="shared" si="43"/>
        <v>1.0000000000000002E-2</v>
      </c>
      <c r="DD14" s="1">
        <f t="shared" si="44"/>
        <v>1.0000000000000002E-2</v>
      </c>
      <c r="DE14" s="1">
        <f t="shared" si="45"/>
        <v>1.0000000000000002E-2</v>
      </c>
      <c r="DF14" s="1">
        <f t="shared" si="46"/>
        <v>1.0000000000000002E-2</v>
      </c>
      <c r="DG14" s="1">
        <f t="shared" si="47"/>
        <v>1.0000000000000002E-2</v>
      </c>
      <c r="DH14" s="1">
        <f t="shared" si="48"/>
        <v>1.0000000000000002E-2</v>
      </c>
      <c r="DI14" s="1">
        <f t="shared" si="49"/>
        <v>1.0000000000000002E-2</v>
      </c>
      <c r="DJ14" s="1">
        <f t="shared" si="50"/>
        <v>1.0000000000000002E-2</v>
      </c>
      <c r="DK14" s="1">
        <f t="shared" si="51"/>
        <v>1.0000000000000002E-2</v>
      </c>
      <c r="DL14" s="1">
        <f t="shared" si="52"/>
        <v>1.0000000000000002E-2</v>
      </c>
      <c r="DM14" s="1">
        <f t="shared" si="53"/>
        <v>1.0000000000000002E-2</v>
      </c>
      <c r="DN14" s="1">
        <f t="shared" si="54"/>
        <v>1.0000000000000002E-2</v>
      </c>
      <c r="DO14" s="1">
        <f t="shared" si="55"/>
        <v>1.0000000000000002E-2</v>
      </c>
      <c r="DP14" s="1">
        <f t="shared" si="56"/>
        <v>1.0000000000000002E-2</v>
      </c>
      <c r="DQ14" s="1">
        <f t="shared" si="57"/>
        <v>1.0000000000000002E-2</v>
      </c>
      <c r="DR14" s="1">
        <f t="shared" si="58"/>
        <v>1.0000000000000002E-2</v>
      </c>
      <c r="DS14" s="1">
        <f t="shared" si="59"/>
        <v>1.0000000000000002E-2</v>
      </c>
      <c r="DT14" s="1">
        <f t="shared" si="60"/>
        <v>1.0000000000000002E-2</v>
      </c>
      <c r="DU14" s="1">
        <f t="shared" si="61"/>
        <v>1.0000000000000002E-2</v>
      </c>
      <c r="DV14" s="1">
        <f t="shared" si="62"/>
        <v>1.0000000000000002E-2</v>
      </c>
      <c r="DW14" s="1">
        <f t="shared" si="63"/>
        <v>1.0000000000000002E-2</v>
      </c>
      <c r="DX14" s="1">
        <f t="shared" si="64"/>
        <v>1.0000000000000002E-2</v>
      </c>
      <c r="DY14" s="9">
        <v>0</v>
      </c>
      <c r="EA14" s="6"/>
      <c r="EB14" s="10"/>
      <c r="EC14" s="10"/>
      <c r="ED14" s="10"/>
      <c r="EE14" s="10"/>
      <c r="EF14" s="7"/>
    </row>
    <row r="15" spans="2:143" x14ac:dyDescent="0.35">
      <c r="B15" s="9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9">
        <v>0</v>
      </c>
      <c r="AS15" s="9">
        <v>0</v>
      </c>
      <c r="AT15" s="1">
        <f t="shared" si="0"/>
        <v>0</v>
      </c>
      <c r="AU15" s="1">
        <f t="shared" si="1"/>
        <v>0</v>
      </c>
      <c r="AV15" s="1">
        <f t="shared" si="2"/>
        <v>0</v>
      </c>
      <c r="AW15" s="1">
        <f t="shared" si="3"/>
        <v>0</v>
      </c>
      <c r="AX15" s="1">
        <f t="shared" si="4"/>
        <v>0</v>
      </c>
      <c r="AY15" s="1">
        <f t="shared" si="5"/>
        <v>0</v>
      </c>
      <c r="AZ15" s="1">
        <f t="shared" si="6"/>
        <v>0</v>
      </c>
      <c r="BA15" s="1">
        <f t="shared" si="6"/>
        <v>0</v>
      </c>
      <c r="BB15" s="1">
        <f t="shared" si="6"/>
        <v>0</v>
      </c>
      <c r="BC15" s="1">
        <f t="shared" si="6"/>
        <v>0</v>
      </c>
      <c r="BD15" s="1">
        <f t="shared" si="6"/>
        <v>0</v>
      </c>
      <c r="BE15" s="1">
        <f t="shared" si="6"/>
        <v>0</v>
      </c>
      <c r="BF15" s="1">
        <f t="shared" si="6"/>
        <v>0</v>
      </c>
      <c r="BG15" s="1">
        <f t="shared" si="6"/>
        <v>0</v>
      </c>
      <c r="BH15" s="1">
        <f t="shared" si="7"/>
        <v>0</v>
      </c>
      <c r="BI15" s="1">
        <f t="shared" si="8"/>
        <v>0</v>
      </c>
      <c r="BJ15" s="1">
        <f t="shared" si="9"/>
        <v>0</v>
      </c>
      <c r="BK15" s="1">
        <f t="shared" si="10"/>
        <v>0</v>
      </c>
      <c r="BL15" s="1">
        <f t="shared" si="11"/>
        <v>0</v>
      </c>
      <c r="BM15" s="1">
        <f t="shared" si="12"/>
        <v>0</v>
      </c>
      <c r="BN15" s="1">
        <f t="shared" si="13"/>
        <v>0</v>
      </c>
      <c r="BO15" s="1">
        <f t="shared" si="14"/>
        <v>0</v>
      </c>
      <c r="BP15" s="1">
        <f t="shared" si="15"/>
        <v>0</v>
      </c>
      <c r="BQ15" s="1">
        <f t="shared" si="16"/>
        <v>0</v>
      </c>
      <c r="BR15" s="1">
        <f t="shared" si="17"/>
        <v>0</v>
      </c>
      <c r="BS15" s="1">
        <f t="shared" si="18"/>
        <v>0</v>
      </c>
      <c r="BT15" s="1">
        <f t="shared" si="19"/>
        <v>0</v>
      </c>
      <c r="BU15" s="1">
        <f t="shared" si="19"/>
        <v>0</v>
      </c>
      <c r="BV15" s="1">
        <f t="shared" si="19"/>
        <v>0</v>
      </c>
      <c r="BW15" s="1">
        <f t="shared" si="19"/>
        <v>0</v>
      </c>
      <c r="BX15" s="1">
        <f t="shared" si="19"/>
        <v>0</v>
      </c>
      <c r="BY15" s="1">
        <f t="shared" si="19"/>
        <v>0</v>
      </c>
      <c r="BZ15" s="1">
        <f t="shared" si="19"/>
        <v>0</v>
      </c>
      <c r="CA15" s="1">
        <f t="shared" si="19"/>
        <v>0</v>
      </c>
      <c r="CB15" s="1">
        <f t="shared" si="20"/>
        <v>0</v>
      </c>
      <c r="CC15" s="1">
        <f t="shared" si="21"/>
        <v>0</v>
      </c>
      <c r="CD15" s="1">
        <f t="shared" si="22"/>
        <v>0</v>
      </c>
      <c r="CE15" s="1">
        <f t="shared" si="23"/>
        <v>0</v>
      </c>
      <c r="CF15" s="1">
        <f t="shared" si="24"/>
        <v>0</v>
      </c>
      <c r="CG15" s="1">
        <f t="shared" si="25"/>
        <v>0</v>
      </c>
      <c r="CH15" s="9">
        <v>0</v>
      </c>
      <c r="CJ15" s="9">
        <v>0</v>
      </c>
      <c r="CK15" s="1">
        <f t="shared" si="65"/>
        <v>1.0000000000000002E-2</v>
      </c>
      <c r="CL15" s="1">
        <f t="shared" si="26"/>
        <v>1.0000000000000002E-2</v>
      </c>
      <c r="CM15" s="1">
        <f t="shared" si="27"/>
        <v>1.0000000000000002E-2</v>
      </c>
      <c r="CN15" s="1">
        <f t="shared" si="28"/>
        <v>1.0000000000000002E-2</v>
      </c>
      <c r="CO15" s="1">
        <f t="shared" si="29"/>
        <v>1.0000000000000002E-2</v>
      </c>
      <c r="CP15" s="1">
        <f t="shared" si="30"/>
        <v>1.0000000000000002E-2</v>
      </c>
      <c r="CQ15" s="1">
        <f t="shared" si="31"/>
        <v>1.0000000000000002E-2</v>
      </c>
      <c r="CR15" s="1">
        <f t="shared" si="32"/>
        <v>1.0000000000000002E-2</v>
      </c>
      <c r="CS15" s="1">
        <f t="shared" si="33"/>
        <v>1.0000000000000002E-2</v>
      </c>
      <c r="CT15" s="1">
        <f t="shared" si="34"/>
        <v>1.0000000000000002E-2</v>
      </c>
      <c r="CU15" s="1">
        <f t="shared" si="35"/>
        <v>1.0000000000000002E-2</v>
      </c>
      <c r="CV15" s="1">
        <f t="shared" si="36"/>
        <v>1.0000000000000002E-2</v>
      </c>
      <c r="CW15" s="1">
        <f t="shared" si="37"/>
        <v>1.0000000000000002E-2</v>
      </c>
      <c r="CX15" s="1">
        <f t="shared" si="38"/>
        <v>1.0000000000000002E-2</v>
      </c>
      <c r="CY15" s="1">
        <f t="shared" si="39"/>
        <v>1.0000000000000002E-2</v>
      </c>
      <c r="CZ15" s="1">
        <f t="shared" si="40"/>
        <v>1.0000000000000002E-2</v>
      </c>
      <c r="DA15" s="1">
        <f t="shared" si="41"/>
        <v>1.0000000000000002E-2</v>
      </c>
      <c r="DB15" s="1">
        <f t="shared" si="42"/>
        <v>1.0000000000000002E-2</v>
      </c>
      <c r="DC15" s="1">
        <f t="shared" si="43"/>
        <v>1.0000000000000002E-2</v>
      </c>
      <c r="DD15" s="1">
        <f t="shared" si="44"/>
        <v>1.0000000000000002E-2</v>
      </c>
      <c r="DE15" s="1">
        <f t="shared" si="45"/>
        <v>1.0000000000000002E-2</v>
      </c>
      <c r="DF15" s="1">
        <f t="shared" si="46"/>
        <v>1.0000000000000002E-2</v>
      </c>
      <c r="DG15" s="1">
        <f t="shared" si="47"/>
        <v>1.0000000000000002E-2</v>
      </c>
      <c r="DH15" s="1">
        <f t="shared" si="48"/>
        <v>1.0000000000000002E-2</v>
      </c>
      <c r="DI15" s="1">
        <f t="shared" si="49"/>
        <v>1.0000000000000002E-2</v>
      </c>
      <c r="DJ15" s="1">
        <f t="shared" si="50"/>
        <v>1.0000000000000002E-2</v>
      </c>
      <c r="DK15" s="1">
        <f t="shared" si="51"/>
        <v>1.0000000000000002E-2</v>
      </c>
      <c r="DL15" s="1">
        <f t="shared" si="52"/>
        <v>1.0000000000000002E-2</v>
      </c>
      <c r="DM15" s="1">
        <f t="shared" si="53"/>
        <v>1.0000000000000002E-2</v>
      </c>
      <c r="DN15" s="1">
        <f t="shared" si="54"/>
        <v>1.0000000000000002E-2</v>
      </c>
      <c r="DO15" s="1">
        <f t="shared" si="55"/>
        <v>1.0000000000000002E-2</v>
      </c>
      <c r="DP15" s="1">
        <f t="shared" si="56"/>
        <v>1.0000000000000002E-2</v>
      </c>
      <c r="DQ15" s="1">
        <f t="shared" si="57"/>
        <v>1.0000000000000002E-2</v>
      </c>
      <c r="DR15" s="1">
        <f t="shared" si="58"/>
        <v>1.0000000000000002E-2</v>
      </c>
      <c r="DS15" s="1">
        <f t="shared" si="59"/>
        <v>1.0000000000000002E-2</v>
      </c>
      <c r="DT15" s="1">
        <f t="shared" si="60"/>
        <v>1.0000000000000002E-2</v>
      </c>
      <c r="DU15" s="1">
        <f t="shared" si="61"/>
        <v>1.0000000000000002E-2</v>
      </c>
      <c r="DV15" s="1">
        <f t="shared" si="62"/>
        <v>1.0000000000000002E-2</v>
      </c>
      <c r="DW15" s="1">
        <f t="shared" si="63"/>
        <v>1.0000000000000002E-2</v>
      </c>
      <c r="DX15" s="1">
        <f t="shared" si="64"/>
        <v>1.0000000000000002E-2</v>
      </c>
      <c r="DY15" s="9">
        <v>0</v>
      </c>
      <c r="EA15" s="22" t="s">
        <v>1</v>
      </c>
      <c r="EB15" s="23"/>
      <c r="EC15" s="23"/>
      <c r="ED15" s="10"/>
      <c r="EE15" s="10"/>
      <c r="EF15" s="7"/>
    </row>
    <row r="16" spans="2:143" x14ac:dyDescent="0.35">
      <c r="B16" s="9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9">
        <v>0</v>
      </c>
      <c r="AS16" s="9">
        <v>0</v>
      </c>
      <c r="AT16" s="1">
        <f t="shared" si="0"/>
        <v>0</v>
      </c>
      <c r="AU16" s="1">
        <f t="shared" si="1"/>
        <v>0</v>
      </c>
      <c r="AV16" s="1">
        <f t="shared" si="2"/>
        <v>0</v>
      </c>
      <c r="AW16" s="1">
        <f t="shared" si="3"/>
        <v>0</v>
      </c>
      <c r="AX16" s="1">
        <f t="shared" si="4"/>
        <v>0</v>
      </c>
      <c r="AY16" s="1">
        <f t="shared" si="5"/>
        <v>0</v>
      </c>
      <c r="AZ16" s="1">
        <f t="shared" ref="AZ16:AZ24" si="68">IF($CF$44="",CQ16,I16)</f>
        <v>0</v>
      </c>
      <c r="BA16" s="1">
        <f t="shared" ref="BA16:BA24" si="69">IF($CF$44="",CR16,J16)</f>
        <v>0</v>
      </c>
      <c r="BB16" s="1">
        <f t="shared" ref="BB16:BB24" si="70">IF($CF$44="",CS16,K16)</f>
        <v>0</v>
      </c>
      <c r="BC16" s="1">
        <f t="shared" ref="BC16:BC24" si="71">IF($CF$44="",CT16,L16)</f>
        <v>0</v>
      </c>
      <c r="BD16" s="1">
        <f t="shared" ref="BD16:BD24" si="72">IF($CF$44="",CU16,M16)</f>
        <v>0</v>
      </c>
      <c r="BE16" s="1">
        <f t="shared" ref="BE16:BE24" si="73">IF($CF$44="",CV16,N16)</f>
        <v>0</v>
      </c>
      <c r="BF16" s="1">
        <f t="shared" ref="BF16:BF24" si="74">IF($CF$44="",CW16,O16)</f>
        <v>0</v>
      </c>
      <c r="BG16" s="1">
        <f t="shared" ref="BG16:BG24" si="75">IF($CF$44="",CX16,P16)</f>
        <v>0</v>
      </c>
      <c r="BH16" s="1">
        <f t="shared" ref="BH16:BH24" si="76">IF($CF$44="",CY16,Q16)</f>
        <v>0</v>
      </c>
      <c r="BI16" s="1">
        <f t="shared" ref="BI16:BI24" si="77">IF($CF$44="",CZ16,R16)</f>
        <v>0</v>
      </c>
      <c r="BJ16" s="1">
        <f t="shared" ref="BJ16:BJ24" si="78">IF($CF$44="",DA16,S16)</f>
        <v>0</v>
      </c>
      <c r="BK16" s="1">
        <f t="shared" ref="BK16:BK24" si="79">IF($CF$44="",DB16,T16)</f>
        <v>0</v>
      </c>
      <c r="BL16" s="1">
        <f t="shared" ref="BL16:BL24" si="80">IF($CF$44="",DC16,U16)</f>
        <v>0</v>
      </c>
      <c r="BM16" s="1">
        <f t="shared" ref="BM16:BM24" si="81">IF($CF$44="",DD16,V16)</f>
        <v>0</v>
      </c>
      <c r="BN16" s="1">
        <f t="shared" ref="BN16:BN24" si="82">IF($CF$44="",DE16,W16)</f>
        <v>0</v>
      </c>
      <c r="BO16" s="1">
        <f t="shared" ref="BO16:BO24" si="83">IF($CF$44="",DF16,X16)</f>
        <v>0</v>
      </c>
      <c r="BP16" s="1">
        <f t="shared" ref="BP16:BP24" si="84">IF($CF$44="",DG16,Y16)</f>
        <v>0</v>
      </c>
      <c r="BQ16" s="1">
        <f t="shared" ref="BQ16:BQ24" si="85">IF($CF$44="",DH16,Z16)</f>
        <v>0</v>
      </c>
      <c r="BR16" s="1">
        <f t="shared" ref="BR16:BR24" si="86">IF($CF$44="",DI16,AA16)</f>
        <v>0</v>
      </c>
      <c r="BS16" s="1">
        <f t="shared" ref="BS16:BS24" si="87">IF($CF$44="",DJ16,AB16)</f>
        <v>0</v>
      </c>
      <c r="BT16" s="1">
        <f t="shared" ref="BT16:BT24" si="88">IF($CF$44="",DK16,AC16)</f>
        <v>0</v>
      </c>
      <c r="BU16" s="1">
        <f t="shared" ref="BU16:BU24" si="89">IF($CF$44="",DL16,AD16)</f>
        <v>0</v>
      </c>
      <c r="BV16" s="1">
        <f t="shared" ref="BV16:BV24" si="90">IF($CF$44="",DM16,AE16)</f>
        <v>0</v>
      </c>
      <c r="BW16" s="1">
        <f t="shared" ref="BW16:BW24" si="91">IF($CF$44="",DN16,AF16)</f>
        <v>0</v>
      </c>
      <c r="BX16" s="1">
        <f t="shared" ref="BX16:BX24" si="92">IF($CF$44="",DO16,AG16)</f>
        <v>0</v>
      </c>
      <c r="BY16" s="1">
        <f t="shared" ref="BY16:BY24" si="93">IF($CF$44="",DP16,AH16)</f>
        <v>0</v>
      </c>
      <c r="BZ16" s="1">
        <f t="shared" ref="BZ16:BZ24" si="94">IF($CF$44="",DQ16,AI16)</f>
        <v>0</v>
      </c>
      <c r="CA16" s="1">
        <f t="shared" ref="CA16:CA24" si="95">IF($CF$44="",DR16,AJ16)</f>
        <v>0</v>
      </c>
      <c r="CB16" s="1">
        <f t="shared" si="20"/>
        <v>0</v>
      </c>
      <c r="CC16" s="1">
        <f t="shared" si="21"/>
        <v>0</v>
      </c>
      <c r="CD16" s="1">
        <f t="shared" si="22"/>
        <v>0</v>
      </c>
      <c r="CE16" s="1">
        <f t="shared" si="23"/>
        <v>0</v>
      </c>
      <c r="CF16" s="1">
        <f t="shared" si="24"/>
        <v>0</v>
      </c>
      <c r="CG16" s="1">
        <f t="shared" si="25"/>
        <v>0</v>
      </c>
      <c r="CH16" s="9">
        <v>0</v>
      </c>
      <c r="CJ16" s="9">
        <v>0</v>
      </c>
      <c r="CK16" s="1">
        <f t="shared" si="65"/>
        <v>1.0000000000000002E-2</v>
      </c>
      <c r="CL16" s="1">
        <f t="shared" si="26"/>
        <v>1.0000000000000002E-2</v>
      </c>
      <c r="CM16" s="1">
        <f t="shared" si="27"/>
        <v>1.0000000000000002E-2</v>
      </c>
      <c r="CN16" s="1">
        <f t="shared" si="28"/>
        <v>1.0000000000000002E-2</v>
      </c>
      <c r="CO16" s="1">
        <f t="shared" si="29"/>
        <v>1.0000000000000002E-2</v>
      </c>
      <c r="CP16" s="1">
        <f t="shared" si="30"/>
        <v>1.0000000000000002E-2</v>
      </c>
      <c r="CQ16" s="1">
        <f t="shared" si="31"/>
        <v>1.0000000000000002E-2</v>
      </c>
      <c r="CR16" s="1">
        <f t="shared" si="32"/>
        <v>1.0000000000000002E-2</v>
      </c>
      <c r="CS16" s="1">
        <f t="shared" si="33"/>
        <v>1.0000000000000002E-2</v>
      </c>
      <c r="CT16" s="1">
        <f t="shared" si="34"/>
        <v>1.0000000000000002E-2</v>
      </c>
      <c r="CU16" s="1">
        <f t="shared" si="35"/>
        <v>1.0000000000000002E-2</v>
      </c>
      <c r="CV16" s="1">
        <f t="shared" si="36"/>
        <v>1.0000000000000002E-2</v>
      </c>
      <c r="CW16" s="1">
        <f t="shared" si="37"/>
        <v>1.0000000000000002E-2</v>
      </c>
      <c r="CX16" s="1">
        <f t="shared" si="38"/>
        <v>1.0000000000000002E-2</v>
      </c>
      <c r="CY16" s="1">
        <f t="shared" si="39"/>
        <v>1.0000000000000002E-2</v>
      </c>
      <c r="CZ16" s="1">
        <f t="shared" si="40"/>
        <v>1.0000000000000002E-2</v>
      </c>
      <c r="DA16" s="1">
        <f t="shared" si="41"/>
        <v>1.0000000000000002E-2</v>
      </c>
      <c r="DB16" s="1">
        <f t="shared" si="42"/>
        <v>1.0000000000000002E-2</v>
      </c>
      <c r="DC16" s="1">
        <f t="shared" si="43"/>
        <v>1.0000000000000002E-2</v>
      </c>
      <c r="DD16" s="1">
        <f t="shared" si="44"/>
        <v>1.0000000000000002E-2</v>
      </c>
      <c r="DE16" s="1">
        <f t="shared" si="45"/>
        <v>1.0000000000000002E-2</v>
      </c>
      <c r="DF16" s="1">
        <f t="shared" si="46"/>
        <v>1.0000000000000002E-2</v>
      </c>
      <c r="DG16" s="1">
        <f t="shared" si="47"/>
        <v>1.0000000000000002E-2</v>
      </c>
      <c r="DH16" s="1">
        <f t="shared" si="48"/>
        <v>1.0000000000000002E-2</v>
      </c>
      <c r="DI16" s="1">
        <f t="shared" si="49"/>
        <v>1.0000000000000002E-2</v>
      </c>
      <c r="DJ16" s="1">
        <f t="shared" si="50"/>
        <v>1.0000000000000002E-2</v>
      </c>
      <c r="DK16" s="1">
        <f t="shared" si="51"/>
        <v>1.0000000000000002E-2</v>
      </c>
      <c r="DL16" s="1">
        <f t="shared" si="52"/>
        <v>1.0000000000000002E-2</v>
      </c>
      <c r="DM16" s="1">
        <f t="shared" si="53"/>
        <v>1.0000000000000002E-2</v>
      </c>
      <c r="DN16" s="1">
        <f t="shared" si="54"/>
        <v>1.0000000000000002E-2</v>
      </c>
      <c r="DO16" s="1">
        <f t="shared" si="55"/>
        <v>1.0000000000000002E-2</v>
      </c>
      <c r="DP16" s="1">
        <f t="shared" si="56"/>
        <v>1.0000000000000002E-2</v>
      </c>
      <c r="DQ16" s="1">
        <f t="shared" si="57"/>
        <v>1.0000000000000002E-2</v>
      </c>
      <c r="DR16" s="1">
        <f t="shared" si="58"/>
        <v>1.0000000000000002E-2</v>
      </c>
      <c r="DS16" s="1">
        <f t="shared" si="59"/>
        <v>1.0000000000000002E-2</v>
      </c>
      <c r="DT16" s="1">
        <f t="shared" si="60"/>
        <v>1.0000000000000002E-2</v>
      </c>
      <c r="DU16" s="1">
        <f t="shared" si="61"/>
        <v>1.0000000000000002E-2</v>
      </c>
      <c r="DV16" s="1">
        <f t="shared" si="62"/>
        <v>1.0000000000000002E-2</v>
      </c>
      <c r="DW16" s="1">
        <f t="shared" si="63"/>
        <v>1.0000000000000002E-2</v>
      </c>
      <c r="DX16" s="1">
        <f t="shared" si="64"/>
        <v>1.0000000000000002E-2</v>
      </c>
      <c r="DY16" s="9">
        <v>0</v>
      </c>
      <c r="EA16" s="18">
        <f>MAX(CJ1:DY42)</f>
        <v>1.0000000000000002E-2</v>
      </c>
      <c r="EB16" s="19"/>
      <c r="EC16" s="19"/>
      <c r="ED16" s="10"/>
      <c r="EE16" s="10"/>
      <c r="EF16" s="7"/>
    </row>
    <row r="17" spans="2:136" x14ac:dyDescent="0.35">
      <c r="B17" s="9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9">
        <v>0</v>
      </c>
      <c r="AS17" s="9">
        <v>0</v>
      </c>
      <c r="AT17" s="1">
        <f t="shared" si="0"/>
        <v>0</v>
      </c>
      <c r="AU17" s="1">
        <f t="shared" si="1"/>
        <v>0</v>
      </c>
      <c r="AV17" s="1">
        <f t="shared" si="2"/>
        <v>0</v>
      </c>
      <c r="AW17" s="1">
        <f t="shared" si="3"/>
        <v>0</v>
      </c>
      <c r="AX17" s="1">
        <f t="shared" si="4"/>
        <v>0</v>
      </c>
      <c r="AY17" s="1">
        <f t="shared" si="5"/>
        <v>0</v>
      </c>
      <c r="AZ17" s="1">
        <f t="shared" si="68"/>
        <v>0</v>
      </c>
      <c r="BA17" s="1">
        <f t="shared" si="69"/>
        <v>0</v>
      </c>
      <c r="BB17" s="1">
        <f t="shared" si="70"/>
        <v>0</v>
      </c>
      <c r="BC17" s="1">
        <f t="shared" si="71"/>
        <v>0</v>
      </c>
      <c r="BD17" s="1">
        <f t="shared" si="72"/>
        <v>0</v>
      </c>
      <c r="BE17" s="1">
        <f t="shared" si="73"/>
        <v>0</v>
      </c>
      <c r="BF17" s="1">
        <f t="shared" si="74"/>
        <v>0</v>
      </c>
      <c r="BG17" s="1">
        <f t="shared" si="75"/>
        <v>0</v>
      </c>
      <c r="BH17" s="1">
        <f t="shared" si="76"/>
        <v>0</v>
      </c>
      <c r="BI17" s="1">
        <f t="shared" si="77"/>
        <v>0</v>
      </c>
      <c r="BJ17" s="1">
        <f t="shared" si="78"/>
        <v>0</v>
      </c>
      <c r="BK17" s="1">
        <f t="shared" si="79"/>
        <v>0</v>
      </c>
      <c r="BL17" s="1">
        <f t="shared" si="80"/>
        <v>0</v>
      </c>
      <c r="BM17" s="1">
        <f t="shared" si="81"/>
        <v>0</v>
      </c>
      <c r="BN17" s="1">
        <f t="shared" si="82"/>
        <v>0</v>
      </c>
      <c r="BO17" s="1">
        <f t="shared" si="83"/>
        <v>0</v>
      </c>
      <c r="BP17" s="1">
        <f t="shared" si="84"/>
        <v>0</v>
      </c>
      <c r="BQ17" s="1">
        <f t="shared" si="85"/>
        <v>0</v>
      </c>
      <c r="BR17" s="1">
        <f t="shared" si="86"/>
        <v>0</v>
      </c>
      <c r="BS17" s="1">
        <f t="shared" si="87"/>
        <v>0</v>
      </c>
      <c r="BT17" s="1">
        <f t="shared" si="88"/>
        <v>0</v>
      </c>
      <c r="BU17" s="1">
        <f t="shared" si="89"/>
        <v>0</v>
      </c>
      <c r="BV17" s="1">
        <f t="shared" si="90"/>
        <v>0</v>
      </c>
      <c r="BW17" s="1">
        <f t="shared" si="91"/>
        <v>0</v>
      </c>
      <c r="BX17" s="1">
        <f t="shared" si="92"/>
        <v>0</v>
      </c>
      <c r="BY17" s="1">
        <f t="shared" si="93"/>
        <v>0</v>
      </c>
      <c r="BZ17" s="1">
        <f t="shared" si="94"/>
        <v>0</v>
      </c>
      <c r="CA17" s="1">
        <f t="shared" si="95"/>
        <v>0</v>
      </c>
      <c r="CB17" s="1">
        <f t="shared" si="20"/>
        <v>0</v>
      </c>
      <c r="CC17" s="1">
        <f t="shared" si="21"/>
        <v>0</v>
      </c>
      <c r="CD17" s="1">
        <f t="shared" si="22"/>
        <v>0</v>
      </c>
      <c r="CE17" s="1">
        <f t="shared" si="23"/>
        <v>0</v>
      </c>
      <c r="CF17" s="1">
        <f t="shared" si="24"/>
        <v>0</v>
      </c>
      <c r="CG17" s="1">
        <f t="shared" si="25"/>
        <v>0</v>
      </c>
      <c r="CH17" s="9">
        <v>0</v>
      </c>
      <c r="CJ17" s="9">
        <v>0</v>
      </c>
      <c r="CK17" s="1">
        <f t="shared" si="65"/>
        <v>1.0000000000000002E-2</v>
      </c>
      <c r="CL17" s="1">
        <f t="shared" si="26"/>
        <v>1.0000000000000002E-2</v>
      </c>
      <c r="CM17" s="1">
        <f t="shared" si="27"/>
        <v>1.0000000000000002E-2</v>
      </c>
      <c r="CN17" s="1">
        <f t="shared" si="28"/>
        <v>1.0000000000000002E-2</v>
      </c>
      <c r="CO17" s="1">
        <f t="shared" si="29"/>
        <v>1.0000000000000002E-2</v>
      </c>
      <c r="CP17" s="1">
        <f t="shared" si="30"/>
        <v>1.0000000000000002E-2</v>
      </c>
      <c r="CQ17" s="1">
        <f t="shared" si="31"/>
        <v>1.0000000000000002E-2</v>
      </c>
      <c r="CR17" s="1">
        <f t="shared" si="32"/>
        <v>1.0000000000000002E-2</v>
      </c>
      <c r="CS17" s="1">
        <f t="shared" si="33"/>
        <v>1.0000000000000002E-2</v>
      </c>
      <c r="CT17" s="1">
        <f t="shared" si="34"/>
        <v>1.0000000000000002E-2</v>
      </c>
      <c r="CU17" s="1">
        <f t="shared" si="35"/>
        <v>1.0000000000000002E-2</v>
      </c>
      <c r="CV17" s="1">
        <f t="shared" si="36"/>
        <v>1.0000000000000002E-2</v>
      </c>
      <c r="CW17" s="1">
        <f t="shared" si="37"/>
        <v>1.0000000000000002E-2</v>
      </c>
      <c r="CX17" s="1">
        <f t="shared" si="38"/>
        <v>1.0000000000000002E-2</v>
      </c>
      <c r="CY17" s="1">
        <f t="shared" si="39"/>
        <v>1.0000000000000002E-2</v>
      </c>
      <c r="CZ17" s="1">
        <f t="shared" si="40"/>
        <v>1.0000000000000002E-2</v>
      </c>
      <c r="DA17" s="1">
        <f t="shared" si="41"/>
        <v>1.0000000000000002E-2</v>
      </c>
      <c r="DB17" s="1">
        <f t="shared" si="42"/>
        <v>1.0000000000000002E-2</v>
      </c>
      <c r="DC17" s="1">
        <f t="shared" si="43"/>
        <v>1.0000000000000002E-2</v>
      </c>
      <c r="DD17" s="1">
        <f t="shared" si="44"/>
        <v>1.0000000000000002E-2</v>
      </c>
      <c r="DE17" s="1">
        <f t="shared" si="45"/>
        <v>1.0000000000000002E-2</v>
      </c>
      <c r="DF17" s="1">
        <f t="shared" si="46"/>
        <v>1.0000000000000002E-2</v>
      </c>
      <c r="DG17" s="1">
        <f t="shared" si="47"/>
        <v>1.0000000000000002E-2</v>
      </c>
      <c r="DH17" s="1">
        <f t="shared" si="48"/>
        <v>1.0000000000000002E-2</v>
      </c>
      <c r="DI17" s="1">
        <f t="shared" si="49"/>
        <v>1.0000000000000002E-2</v>
      </c>
      <c r="DJ17" s="1">
        <f t="shared" si="50"/>
        <v>1.0000000000000002E-2</v>
      </c>
      <c r="DK17" s="1">
        <f t="shared" si="51"/>
        <v>1.0000000000000002E-2</v>
      </c>
      <c r="DL17" s="1">
        <f t="shared" si="52"/>
        <v>1.0000000000000002E-2</v>
      </c>
      <c r="DM17" s="1">
        <f t="shared" si="53"/>
        <v>1.0000000000000002E-2</v>
      </c>
      <c r="DN17" s="1">
        <f t="shared" si="54"/>
        <v>1.0000000000000002E-2</v>
      </c>
      <c r="DO17" s="1">
        <f t="shared" si="55"/>
        <v>1.0000000000000002E-2</v>
      </c>
      <c r="DP17" s="1">
        <f t="shared" si="56"/>
        <v>1.0000000000000002E-2</v>
      </c>
      <c r="DQ17" s="1">
        <f t="shared" si="57"/>
        <v>1.0000000000000002E-2</v>
      </c>
      <c r="DR17" s="1">
        <f t="shared" si="58"/>
        <v>1.0000000000000002E-2</v>
      </c>
      <c r="DS17" s="1">
        <f t="shared" si="59"/>
        <v>1.0000000000000002E-2</v>
      </c>
      <c r="DT17" s="1">
        <f t="shared" si="60"/>
        <v>1.0000000000000002E-2</v>
      </c>
      <c r="DU17" s="1">
        <f t="shared" si="61"/>
        <v>1.0000000000000002E-2</v>
      </c>
      <c r="DV17" s="1">
        <f t="shared" si="62"/>
        <v>1.0000000000000002E-2</v>
      </c>
      <c r="DW17" s="1">
        <f t="shared" si="63"/>
        <v>1.0000000000000002E-2</v>
      </c>
      <c r="DX17" s="1">
        <f t="shared" si="64"/>
        <v>1.0000000000000002E-2</v>
      </c>
      <c r="DY17" s="9">
        <v>0</v>
      </c>
      <c r="EA17" s="22" t="s">
        <v>0</v>
      </c>
      <c r="EB17" s="23"/>
      <c r="EC17" s="23"/>
      <c r="ED17" s="10"/>
      <c r="EE17" s="10"/>
      <c r="EF17" s="7"/>
    </row>
    <row r="18" spans="2:136" x14ac:dyDescent="0.35">
      <c r="B18" s="9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9">
        <v>0</v>
      </c>
      <c r="AS18" s="9">
        <v>0</v>
      </c>
      <c r="AT18" s="1">
        <f t="shared" si="0"/>
        <v>0</v>
      </c>
      <c r="AU18" s="1">
        <f t="shared" si="1"/>
        <v>0</v>
      </c>
      <c r="AV18" s="1">
        <f t="shared" si="2"/>
        <v>0</v>
      </c>
      <c r="AW18" s="1">
        <f t="shared" si="3"/>
        <v>0</v>
      </c>
      <c r="AX18" s="1">
        <f t="shared" si="4"/>
        <v>0</v>
      </c>
      <c r="AY18" s="1">
        <f t="shared" si="5"/>
        <v>0</v>
      </c>
      <c r="AZ18" s="1">
        <f t="shared" si="68"/>
        <v>0</v>
      </c>
      <c r="BA18" s="1">
        <f t="shared" si="69"/>
        <v>0</v>
      </c>
      <c r="BB18" s="1">
        <f t="shared" si="70"/>
        <v>0</v>
      </c>
      <c r="BC18" s="1">
        <f t="shared" si="71"/>
        <v>0</v>
      </c>
      <c r="BD18" s="1">
        <f t="shared" si="72"/>
        <v>0</v>
      </c>
      <c r="BE18" s="1">
        <f t="shared" si="73"/>
        <v>0</v>
      </c>
      <c r="BF18" s="1">
        <f t="shared" si="74"/>
        <v>0</v>
      </c>
      <c r="BG18" s="1">
        <f t="shared" si="75"/>
        <v>0</v>
      </c>
      <c r="BH18" s="1">
        <f t="shared" si="76"/>
        <v>0</v>
      </c>
      <c r="BI18" s="1">
        <f t="shared" si="77"/>
        <v>0</v>
      </c>
      <c r="BJ18" s="1">
        <f t="shared" si="78"/>
        <v>0</v>
      </c>
      <c r="BK18" s="1">
        <f t="shared" si="79"/>
        <v>0</v>
      </c>
      <c r="BL18" s="1">
        <f t="shared" si="80"/>
        <v>0</v>
      </c>
      <c r="BM18" s="1">
        <f t="shared" si="81"/>
        <v>0</v>
      </c>
      <c r="BN18" s="1">
        <f t="shared" si="82"/>
        <v>0</v>
      </c>
      <c r="BO18" s="1">
        <f t="shared" si="83"/>
        <v>0</v>
      </c>
      <c r="BP18" s="1">
        <f t="shared" si="84"/>
        <v>0</v>
      </c>
      <c r="BQ18" s="1">
        <f t="shared" si="85"/>
        <v>0</v>
      </c>
      <c r="BR18" s="1">
        <f t="shared" si="86"/>
        <v>0</v>
      </c>
      <c r="BS18" s="1">
        <f t="shared" si="87"/>
        <v>0</v>
      </c>
      <c r="BT18" s="1">
        <f t="shared" si="88"/>
        <v>0</v>
      </c>
      <c r="BU18" s="1">
        <f t="shared" si="89"/>
        <v>0</v>
      </c>
      <c r="BV18" s="1">
        <f t="shared" si="90"/>
        <v>0</v>
      </c>
      <c r="BW18" s="1">
        <f t="shared" si="91"/>
        <v>0</v>
      </c>
      <c r="BX18" s="1">
        <f t="shared" si="92"/>
        <v>0</v>
      </c>
      <c r="BY18" s="1">
        <f t="shared" si="93"/>
        <v>0</v>
      </c>
      <c r="BZ18" s="1">
        <f t="shared" si="94"/>
        <v>0</v>
      </c>
      <c r="CA18" s="1">
        <f t="shared" si="95"/>
        <v>0</v>
      </c>
      <c r="CB18" s="1">
        <f t="shared" si="20"/>
        <v>0</v>
      </c>
      <c r="CC18" s="1">
        <f t="shared" si="21"/>
        <v>0</v>
      </c>
      <c r="CD18" s="1">
        <f t="shared" si="22"/>
        <v>0</v>
      </c>
      <c r="CE18" s="1">
        <f t="shared" si="23"/>
        <v>0</v>
      </c>
      <c r="CF18" s="1">
        <f t="shared" si="24"/>
        <v>0</v>
      </c>
      <c r="CG18" s="1">
        <f t="shared" si="25"/>
        <v>0</v>
      </c>
      <c r="CH18" s="9">
        <v>0</v>
      </c>
      <c r="CJ18" s="9">
        <v>0</v>
      </c>
      <c r="CK18" s="1">
        <f t="shared" si="65"/>
        <v>1.0000000000000002E-2</v>
      </c>
      <c r="CL18" s="1">
        <f t="shared" si="26"/>
        <v>1.0000000000000002E-2</v>
      </c>
      <c r="CM18" s="1">
        <f t="shared" si="27"/>
        <v>1.0000000000000002E-2</v>
      </c>
      <c r="CN18" s="1">
        <f t="shared" si="28"/>
        <v>1.0000000000000002E-2</v>
      </c>
      <c r="CO18" s="1">
        <f t="shared" si="29"/>
        <v>1.0000000000000002E-2</v>
      </c>
      <c r="CP18" s="1">
        <f t="shared" si="30"/>
        <v>1.0000000000000002E-2</v>
      </c>
      <c r="CQ18" s="1">
        <f t="shared" si="31"/>
        <v>1.0000000000000002E-2</v>
      </c>
      <c r="CR18" s="1">
        <f t="shared" si="32"/>
        <v>1.0000000000000002E-2</v>
      </c>
      <c r="CS18" s="1">
        <f t="shared" si="33"/>
        <v>1.0000000000000002E-2</v>
      </c>
      <c r="CT18" s="1">
        <f t="shared" si="34"/>
        <v>1.0000000000000002E-2</v>
      </c>
      <c r="CU18" s="1">
        <f t="shared" si="35"/>
        <v>1.0000000000000002E-2</v>
      </c>
      <c r="CV18" s="1">
        <f t="shared" si="36"/>
        <v>1.0000000000000002E-2</v>
      </c>
      <c r="CW18" s="1">
        <f t="shared" si="37"/>
        <v>1.0000000000000002E-2</v>
      </c>
      <c r="CX18" s="1">
        <f t="shared" si="38"/>
        <v>1.0000000000000002E-2</v>
      </c>
      <c r="CY18" s="1">
        <f t="shared" si="39"/>
        <v>1.0000000000000002E-2</v>
      </c>
      <c r="CZ18" s="1">
        <f t="shared" si="40"/>
        <v>1.0000000000000002E-2</v>
      </c>
      <c r="DA18" s="1">
        <f t="shared" si="41"/>
        <v>1.0000000000000002E-2</v>
      </c>
      <c r="DB18" s="1">
        <f t="shared" si="42"/>
        <v>1.0000000000000002E-2</v>
      </c>
      <c r="DC18" s="1">
        <f t="shared" si="43"/>
        <v>1.0000000000000002E-2</v>
      </c>
      <c r="DD18" s="1">
        <f t="shared" si="44"/>
        <v>1.0000000000000002E-2</v>
      </c>
      <c r="DE18" s="1">
        <f t="shared" si="45"/>
        <v>1.0000000000000002E-2</v>
      </c>
      <c r="DF18" s="1">
        <f t="shared" si="46"/>
        <v>1.0000000000000002E-2</v>
      </c>
      <c r="DG18" s="1">
        <f t="shared" si="47"/>
        <v>1.0000000000000002E-2</v>
      </c>
      <c r="DH18" s="1">
        <f t="shared" si="48"/>
        <v>1.0000000000000002E-2</v>
      </c>
      <c r="DI18" s="1">
        <f t="shared" si="49"/>
        <v>1.0000000000000002E-2</v>
      </c>
      <c r="DJ18" s="1">
        <f t="shared" si="50"/>
        <v>1.0000000000000002E-2</v>
      </c>
      <c r="DK18" s="1">
        <f t="shared" si="51"/>
        <v>1.0000000000000002E-2</v>
      </c>
      <c r="DL18" s="1">
        <f t="shared" si="52"/>
        <v>1.0000000000000002E-2</v>
      </c>
      <c r="DM18" s="1">
        <f t="shared" si="53"/>
        <v>1.0000000000000002E-2</v>
      </c>
      <c r="DN18" s="1">
        <f t="shared" si="54"/>
        <v>1.0000000000000002E-2</v>
      </c>
      <c r="DO18" s="1">
        <f t="shared" si="55"/>
        <v>1.0000000000000002E-2</v>
      </c>
      <c r="DP18" s="1">
        <f t="shared" si="56"/>
        <v>1.0000000000000002E-2</v>
      </c>
      <c r="DQ18" s="1">
        <f t="shared" si="57"/>
        <v>1.0000000000000002E-2</v>
      </c>
      <c r="DR18" s="1">
        <f t="shared" si="58"/>
        <v>1.0000000000000002E-2</v>
      </c>
      <c r="DS18" s="1">
        <f t="shared" si="59"/>
        <v>1.0000000000000002E-2</v>
      </c>
      <c r="DT18" s="1">
        <f t="shared" si="60"/>
        <v>1.0000000000000002E-2</v>
      </c>
      <c r="DU18" s="1">
        <f t="shared" si="61"/>
        <v>1.0000000000000002E-2</v>
      </c>
      <c r="DV18" s="1">
        <f t="shared" si="62"/>
        <v>1.0000000000000002E-2</v>
      </c>
      <c r="DW18" s="1">
        <f t="shared" si="63"/>
        <v>1.0000000000000002E-2</v>
      </c>
      <c r="DX18" s="1">
        <f t="shared" si="64"/>
        <v>1.0000000000000002E-2</v>
      </c>
      <c r="DY18" s="9">
        <v>0</v>
      </c>
      <c r="EA18" s="24">
        <f>MIN(CJ1:DY42)</f>
        <v>0</v>
      </c>
      <c r="EB18" s="25"/>
      <c r="EC18" s="25"/>
      <c r="ED18" s="11"/>
      <c r="EE18" s="11"/>
      <c r="EF18" s="2"/>
    </row>
    <row r="19" spans="2:136" x14ac:dyDescent="0.35">
      <c r="B19" s="9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9">
        <v>0</v>
      </c>
      <c r="AS19" s="9">
        <v>0</v>
      </c>
      <c r="AT19" s="1">
        <f t="shared" si="0"/>
        <v>0</v>
      </c>
      <c r="AU19" s="1">
        <f t="shared" si="1"/>
        <v>0</v>
      </c>
      <c r="AV19" s="1">
        <f t="shared" si="2"/>
        <v>0</v>
      </c>
      <c r="AW19" s="1">
        <f t="shared" si="3"/>
        <v>0</v>
      </c>
      <c r="AX19" s="1">
        <f t="shared" si="4"/>
        <v>0</v>
      </c>
      <c r="AY19" s="1">
        <f t="shared" si="5"/>
        <v>0</v>
      </c>
      <c r="AZ19" s="1">
        <f t="shared" si="68"/>
        <v>0</v>
      </c>
      <c r="BA19" s="1">
        <f t="shared" si="69"/>
        <v>0</v>
      </c>
      <c r="BB19" s="1">
        <f t="shared" si="70"/>
        <v>0</v>
      </c>
      <c r="BC19" s="1">
        <f t="shared" si="71"/>
        <v>0</v>
      </c>
      <c r="BD19" s="1">
        <f t="shared" si="72"/>
        <v>0</v>
      </c>
      <c r="BE19" s="1">
        <f t="shared" si="73"/>
        <v>0</v>
      </c>
      <c r="BF19" s="1">
        <f t="shared" si="74"/>
        <v>0</v>
      </c>
      <c r="BG19" s="1">
        <f t="shared" si="75"/>
        <v>0</v>
      </c>
      <c r="BH19" s="1">
        <f t="shared" si="76"/>
        <v>0</v>
      </c>
      <c r="BI19" s="1">
        <f t="shared" si="77"/>
        <v>0</v>
      </c>
      <c r="BJ19" s="1">
        <f t="shared" si="78"/>
        <v>0</v>
      </c>
      <c r="BK19" s="1">
        <f t="shared" si="79"/>
        <v>0</v>
      </c>
      <c r="BL19" s="1">
        <f t="shared" si="80"/>
        <v>0</v>
      </c>
      <c r="BM19" s="1">
        <f t="shared" si="81"/>
        <v>0</v>
      </c>
      <c r="BN19" s="1">
        <f t="shared" si="82"/>
        <v>0</v>
      </c>
      <c r="BO19" s="1">
        <f t="shared" si="83"/>
        <v>0</v>
      </c>
      <c r="BP19" s="1">
        <f t="shared" si="84"/>
        <v>0</v>
      </c>
      <c r="BQ19" s="1">
        <f t="shared" si="85"/>
        <v>0</v>
      </c>
      <c r="BR19" s="1">
        <f t="shared" si="86"/>
        <v>0</v>
      </c>
      <c r="BS19" s="1">
        <f t="shared" si="87"/>
        <v>0</v>
      </c>
      <c r="BT19" s="1">
        <f t="shared" si="88"/>
        <v>0</v>
      </c>
      <c r="BU19" s="1">
        <f t="shared" si="89"/>
        <v>0</v>
      </c>
      <c r="BV19" s="1">
        <f t="shared" si="90"/>
        <v>0</v>
      </c>
      <c r="BW19" s="1">
        <f t="shared" si="91"/>
        <v>0</v>
      </c>
      <c r="BX19" s="1">
        <f t="shared" si="92"/>
        <v>0</v>
      </c>
      <c r="BY19" s="1">
        <f t="shared" si="93"/>
        <v>0</v>
      </c>
      <c r="BZ19" s="1">
        <f t="shared" si="94"/>
        <v>0</v>
      </c>
      <c r="CA19" s="1">
        <f t="shared" si="95"/>
        <v>0</v>
      </c>
      <c r="CB19" s="1">
        <f t="shared" si="20"/>
        <v>0</v>
      </c>
      <c r="CC19" s="1">
        <f t="shared" si="21"/>
        <v>0</v>
      </c>
      <c r="CD19" s="1">
        <f t="shared" si="22"/>
        <v>0</v>
      </c>
      <c r="CE19" s="1">
        <f t="shared" si="23"/>
        <v>0</v>
      </c>
      <c r="CF19" s="1">
        <f t="shared" si="24"/>
        <v>0</v>
      </c>
      <c r="CG19" s="1">
        <f t="shared" si="25"/>
        <v>0</v>
      </c>
      <c r="CH19" s="9">
        <v>0</v>
      </c>
      <c r="CJ19" s="9">
        <v>0</v>
      </c>
      <c r="CK19" s="1">
        <f t="shared" si="65"/>
        <v>1.0000000000000002E-2</v>
      </c>
      <c r="CL19" s="1">
        <f t="shared" si="26"/>
        <v>1.0000000000000002E-2</v>
      </c>
      <c r="CM19" s="1">
        <f t="shared" si="27"/>
        <v>1.0000000000000002E-2</v>
      </c>
      <c r="CN19" s="1">
        <f t="shared" si="28"/>
        <v>1.0000000000000002E-2</v>
      </c>
      <c r="CO19" s="1">
        <f t="shared" si="29"/>
        <v>1.0000000000000002E-2</v>
      </c>
      <c r="CP19" s="1">
        <f t="shared" si="30"/>
        <v>1.0000000000000002E-2</v>
      </c>
      <c r="CQ19" s="1">
        <f t="shared" si="31"/>
        <v>1.0000000000000002E-2</v>
      </c>
      <c r="CR19" s="1">
        <f t="shared" si="32"/>
        <v>1.0000000000000002E-2</v>
      </c>
      <c r="CS19" s="1">
        <f t="shared" si="33"/>
        <v>1.0000000000000002E-2</v>
      </c>
      <c r="CT19" s="1">
        <f t="shared" si="34"/>
        <v>1.0000000000000002E-2</v>
      </c>
      <c r="CU19" s="1">
        <f t="shared" si="35"/>
        <v>1.0000000000000002E-2</v>
      </c>
      <c r="CV19" s="1">
        <f t="shared" si="36"/>
        <v>1.0000000000000002E-2</v>
      </c>
      <c r="CW19" s="1">
        <f t="shared" si="37"/>
        <v>1.0000000000000002E-2</v>
      </c>
      <c r="CX19" s="1">
        <f t="shared" si="38"/>
        <v>1.0000000000000002E-2</v>
      </c>
      <c r="CY19" s="1">
        <f t="shared" si="39"/>
        <v>1.0000000000000002E-2</v>
      </c>
      <c r="CZ19" s="1">
        <f t="shared" si="40"/>
        <v>1.0000000000000002E-2</v>
      </c>
      <c r="DA19" s="1">
        <f t="shared" si="41"/>
        <v>1.0000000000000002E-2</v>
      </c>
      <c r="DB19" s="1">
        <f t="shared" si="42"/>
        <v>1.0000000000000002E-2</v>
      </c>
      <c r="DC19" s="1">
        <f t="shared" si="43"/>
        <v>1.0000000000000002E-2</v>
      </c>
      <c r="DD19" s="1">
        <f t="shared" si="44"/>
        <v>1.0000000000000002E-2</v>
      </c>
      <c r="DE19" s="1">
        <f t="shared" si="45"/>
        <v>1.0000000000000002E-2</v>
      </c>
      <c r="DF19" s="1">
        <f t="shared" si="46"/>
        <v>1.0000000000000002E-2</v>
      </c>
      <c r="DG19" s="1">
        <f t="shared" si="47"/>
        <v>1.0000000000000002E-2</v>
      </c>
      <c r="DH19" s="1">
        <f t="shared" si="48"/>
        <v>1.0000000000000002E-2</v>
      </c>
      <c r="DI19" s="1">
        <f t="shared" si="49"/>
        <v>1.0000000000000002E-2</v>
      </c>
      <c r="DJ19" s="1">
        <f t="shared" si="50"/>
        <v>1.0000000000000002E-2</v>
      </c>
      <c r="DK19" s="1">
        <f t="shared" si="51"/>
        <v>1.0000000000000002E-2</v>
      </c>
      <c r="DL19" s="1">
        <f t="shared" si="52"/>
        <v>1.0000000000000002E-2</v>
      </c>
      <c r="DM19" s="1">
        <f t="shared" si="53"/>
        <v>1.0000000000000002E-2</v>
      </c>
      <c r="DN19" s="1">
        <f t="shared" si="54"/>
        <v>1.0000000000000002E-2</v>
      </c>
      <c r="DO19" s="1">
        <f t="shared" si="55"/>
        <v>1.0000000000000002E-2</v>
      </c>
      <c r="DP19" s="1">
        <f t="shared" si="56"/>
        <v>1.0000000000000002E-2</v>
      </c>
      <c r="DQ19" s="1">
        <f t="shared" si="57"/>
        <v>1.0000000000000002E-2</v>
      </c>
      <c r="DR19" s="1">
        <f t="shared" si="58"/>
        <v>1.0000000000000002E-2</v>
      </c>
      <c r="DS19" s="1">
        <f t="shared" si="59"/>
        <v>1.0000000000000002E-2</v>
      </c>
      <c r="DT19" s="1">
        <f t="shared" si="60"/>
        <v>1.0000000000000002E-2</v>
      </c>
      <c r="DU19" s="1">
        <f t="shared" si="61"/>
        <v>1.0000000000000002E-2</v>
      </c>
      <c r="DV19" s="1">
        <f t="shared" si="62"/>
        <v>1.0000000000000002E-2</v>
      </c>
      <c r="DW19" s="1">
        <f t="shared" si="63"/>
        <v>1.0000000000000002E-2</v>
      </c>
      <c r="DX19" s="1">
        <f t="shared" si="64"/>
        <v>1.0000000000000002E-2</v>
      </c>
      <c r="DY19" s="9">
        <v>0</v>
      </c>
    </row>
    <row r="20" spans="2:136" x14ac:dyDescent="0.35">
      <c r="B20" s="9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9">
        <v>0</v>
      </c>
      <c r="AS20" s="9">
        <v>0</v>
      </c>
      <c r="AT20" s="1">
        <f t="shared" si="0"/>
        <v>0</v>
      </c>
      <c r="AU20" s="1">
        <f t="shared" si="1"/>
        <v>0</v>
      </c>
      <c r="AV20" s="1">
        <f t="shared" si="2"/>
        <v>0</v>
      </c>
      <c r="AW20" s="1">
        <f t="shared" si="3"/>
        <v>0</v>
      </c>
      <c r="AX20" s="1">
        <f t="shared" si="4"/>
        <v>0</v>
      </c>
      <c r="AY20" s="1">
        <f t="shared" si="5"/>
        <v>0</v>
      </c>
      <c r="AZ20" s="1">
        <f t="shared" si="68"/>
        <v>0</v>
      </c>
      <c r="BA20" s="1">
        <f t="shared" si="69"/>
        <v>0</v>
      </c>
      <c r="BB20" s="1">
        <f t="shared" si="70"/>
        <v>0</v>
      </c>
      <c r="BC20" s="1">
        <f t="shared" si="71"/>
        <v>0</v>
      </c>
      <c r="BD20" s="1">
        <f t="shared" si="72"/>
        <v>0</v>
      </c>
      <c r="BE20" s="1">
        <f t="shared" si="73"/>
        <v>0</v>
      </c>
      <c r="BF20" s="1">
        <f t="shared" si="74"/>
        <v>0</v>
      </c>
      <c r="BG20" s="1">
        <f t="shared" si="75"/>
        <v>0</v>
      </c>
      <c r="BH20" s="1">
        <f t="shared" si="76"/>
        <v>0</v>
      </c>
      <c r="BI20" s="1">
        <f t="shared" si="77"/>
        <v>0</v>
      </c>
      <c r="BJ20" s="1">
        <f t="shared" si="78"/>
        <v>0</v>
      </c>
      <c r="BK20" s="1">
        <f t="shared" si="79"/>
        <v>0</v>
      </c>
      <c r="BL20" s="1">
        <f t="shared" si="80"/>
        <v>0</v>
      </c>
      <c r="BM20" s="1">
        <f t="shared" si="81"/>
        <v>0</v>
      </c>
      <c r="BN20" s="1">
        <f t="shared" si="82"/>
        <v>0</v>
      </c>
      <c r="BO20" s="1">
        <f t="shared" si="83"/>
        <v>0</v>
      </c>
      <c r="BP20" s="1">
        <f t="shared" si="84"/>
        <v>0</v>
      </c>
      <c r="BQ20" s="1">
        <f t="shared" si="85"/>
        <v>0</v>
      </c>
      <c r="BR20" s="1">
        <f t="shared" si="86"/>
        <v>0</v>
      </c>
      <c r="BS20" s="1">
        <f t="shared" si="87"/>
        <v>0</v>
      </c>
      <c r="BT20" s="1">
        <f t="shared" si="88"/>
        <v>0</v>
      </c>
      <c r="BU20" s="1">
        <f t="shared" si="89"/>
        <v>0</v>
      </c>
      <c r="BV20" s="1">
        <f t="shared" si="90"/>
        <v>0</v>
      </c>
      <c r="BW20" s="1">
        <f t="shared" si="91"/>
        <v>0</v>
      </c>
      <c r="BX20" s="1">
        <f t="shared" si="92"/>
        <v>0</v>
      </c>
      <c r="BY20" s="1">
        <f t="shared" si="93"/>
        <v>0</v>
      </c>
      <c r="BZ20" s="1">
        <f t="shared" si="94"/>
        <v>0</v>
      </c>
      <c r="CA20" s="1">
        <f t="shared" si="95"/>
        <v>0</v>
      </c>
      <c r="CB20" s="1">
        <f t="shared" si="20"/>
        <v>0</v>
      </c>
      <c r="CC20" s="1">
        <f t="shared" si="21"/>
        <v>0</v>
      </c>
      <c r="CD20" s="1">
        <f t="shared" si="22"/>
        <v>0</v>
      </c>
      <c r="CE20" s="1">
        <f t="shared" si="23"/>
        <v>0</v>
      </c>
      <c r="CF20" s="1">
        <f t="shared" si="24"/>
        <v>0</v>
      </c>
      <c r="CG20" s="1">
        <f t="shared" si="25"/>
        <v>0</v>
      </c>
      <c r="CH20" s="9">
        <v>0</v>
      </c>
      <c r="CJ20" s="9">
        <v>0</v>
      </c>
      <c r="CK20" s="1">
        <f t="shared" si="65"/>
        <v>1.0000000000000002E-2</v>
      </c>
      <c r="CL20" s="1">
        <f t="shared" si="26"/>
        <v>1.0000000000000002E-2</v>
      </c>
      <c r="CM20" s="1">
        <f t="shared" si="27"/>
        <v>1.0000000000000002E-2</v>
      </c>
      <c r="CN20" s="1">
        <f t="shared" si="28"/>
        <v>1.0000000000000002E-2</v>
      </c>
      <c r="CO20" s="1">
        <f t="shared" si="29"/>
        <v>1.0000000000000002E-2</v>
      </c>
      <c r="CP20" s="1">
        <f t="shared" si="30"/>
        <v>1.0000000000000002E-2</v>
      </c>
      <c r="CQ20" s="1">
        <f t="shared" si="31"/>
        <v>1.0000000000000002E-2</v>
      </c>
      <c r="CR20" s="1">
        <f t="shared" si="32"/>
        <v>1.0000000000000002E-2</v>
      </c>
      <c r="CS20" s="1">
        <f t="shared" si="33"/>
        <v>1.0000000000000002E-2</v>
      </c>
      <c r="CT20" s="1">
        <f t="shared" si="34"/>
        <v>1.0000000000000002E-2</v>
      </c>
      <c r="CU20" s="1">
        <f t="shared" si="35"/>
        <v>1.0000000000000002E-2</v>
      </c>
      <c r="CV20" s="1">
        <f t="shared" si="36"/>
        <v>1.0000000000000002E-2</v>
      </c>
      <c r="CW20" s="1">
        <f t="shared" si="37"/>
        <v>1.0000000000000002E-2</v>
      </c>
      <c r="CX20" s="1">
        <f t="shared" si="38"/>
        <v>1.0000000000000002E-2</v>
      </c>
      <c r="CY20" s="1">
        <f t="shared" si="39"/>
        <v>1.0000000000000002E-2</v>
      </c>
      <c r="CZ20" s="1">
        <f t="shared" si="40"/>
        <v>1.0000000000000002E-2</v>
      </c>
      <c r="DA20" s="1">
        <f t="shared" si="41"/>
        <v>1.0000000000000002E-2</v>
      </c>
      <c r="DB20" s="1">
        <f t="shared" si="42"/>
        <v>1.0000000000000002E-2</v>
      </c>
      <c r="DC20" s="1">
        <f t="shared" si="43"/>
        <v>1.0000000000000002E-2</v>
      </c>
      <c r="DD20" s="1">
        <f t="shared" si="44"/>
        <v>1.0000000000000002E-2</v>
      </c>
      <c r="DE20" s="1">
        <f t="shared" si="45"/>
        <v>1.0000000000000002E-2</v>
      </c>
      <c r="DF20" s="1">
        <f t="shared" si="46"/>
        <v>1.0000000000000002E-2</v>
      </c>
      <c r="DG20" s="1">
        <f t="shared" si="47"/>
        <v>1.0000000000000002E-2</v>
      </c>
      <c r="DH20" s="1">
        <f t="shared" si="48"/>
        <v>1.0000000000000002E-2</v>
      </c>
      <c r="DI20" s="1">
        <f t="shared" si="49"/>
        <v>1.0000000000000002E-2</v>
      </c>
      <c r="DJ20" s="1">
        <f t="shared" si="50"/>
        <v>1.0000000000000002E-2</v>
      </c>
      <c r="DK20" s="1">
        <f t="shared" si="51"/>
        <v>1.0000000000000002E-2</v>
      </c>
      <c r="DL20" s="1">
        <f t="shared" si="52"/>
        <v>1.0000000000000002E-2</v>
      </c>
      <c r="DM20" s="1">
        <f t="shared" si="53"/>
        <v>1.0000000000000002E-2</v>
      </c>
      <c r="DN20" s="1">
        <f t="shared" si="54"/>
        <v>1.0000000000000002E-2</v>
      </c>
      <c r="DO20" s="1">
        <f t="shared" si="55"/>
        <v>1.0000000000000002E-2</v>
      </c>
      <c r="DP20" s="1">
        <f t="shared" si="56"/>
        <v>1.0000000000000002E-2</v>
      </c>
      <c r="DQ20" s="1">
        <f t="shared" si="57"/>
        <v>1.0000000000000002E-2</v>
      </c>
      <c r="DR20" s="1">
        <f t="shared" si="58"/>
        <v>1.0000000000000002E-2</v>
      </c>
      <c r="DS20" s="1">
        <f t="shared" si="59"/>
        <v>1.0000000000000002E-2</v>
      </c>
      <c r="DT20" s="1">
        <f t="shared" si="60"/>
        <v>1.0000000000000002E-2</v>
      </c>
      <c r="DU20" s="1">
        <f t="shared" si="61"/>
        <v>1.0000000000000002E-2</v>
      </c>
      <c r="DV20" s="1">
        <f t="shared" si="62"/>
        <v>1.0000000000000002E-2</v>
      </c>
      <c r="DW20" s="1">
        <f t="shared" si="63"/>
        <v>1.0000000000000002E-2</v>
      </c>
      <c r="DX20" s="1">
        <f t="shared" si="64"/>
        <v>1.0000000000000002E-2</v>
      </c>
      <c r="DY20" s="9">
        <v>0</v>
      </c>
      <c r="EA20" s="26" t="s">
        <v>3</v>
      </c>
      <c r="EB20" s="27"/>
      <c r="EC20" s="27"/>
      <c r="ED20" s="27"/>
      <c r="EE20" s="27"/>
      <c r="EF20" s="28"/>
    </row>
    <row r="21" spans="2:136" ht="15" customHeight="1" x14ac:dyDescent="0.35">
      <c r="B21" s="9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9">
        <v>0</v>
      </c>
      <c r="AS21" s="9">
        <v>0</v>
      </c>
      <c r="AT21" s="1">
        <f t="shared" si="0"/>
        <v>0</v>
      </c>
      <c r="AU21" s="1">
        <f t="shared" si="1"/>
        <v>0</v>
      </c>
      <c r="AV21" s="1">
        <f t="shared" si="2"/>
        <v>0</v>
      </c>
      <c r="AW21" s="1">
        <f t="shared" si="3"/>
        <v>0</v>
      </c>
      <c r="AX21" s="1">
        <f t="shared" si="4"/>
        <v>0</v>
      </c>
      <c r="AY21" s="1">
        <f t="shared" si="5"/>
        <v>0</v>
      </c>
      <c r="AZ21" s="1">
        <f t="shared" si="68"/>
        <v>0</v>
      </c>
      <c r="BA21" s="1">
        <f t="shared" si="69"/>
        <v>0</v>
      </c>
      <c r="BB21" s="1">
        <f t="shared" si="70"/>
        <v>0</v>
      </c>
      <c r="BC21" s="1">
        <f t="shared" si="71"/>
        <v>0</v>
      </c>
      <c r="BD21" s="1">
        <f t="shared" si="72"/>
        <v>0</v>
      </c>
      <c r="BE21" s="1">
        <f t="shared" si="73"/>
        <v>0</v>
      </c>
      <c r="BF21" s="1">
        <f t="shared" si="74"/>
        <v>0</v>
      </c>
      <c r="BG21" s="1">
        <f t="shared" si="75"/>
        <v>0</v>
      </c>
      <c r="BH21" s="1">
        <f t="shared" si="76"/>
        <v>0</v>
      </c>
      <c r="BI21" s="1">
        <f t="shared" si="77"/>
        <v>0</v>
      </c>
      <c r="BJ21" s="1">
        <f t="shared" si="78"/>
        <v>0</v>
      </c>
      <c r="BK21" s="1">
        <f t="shared" si="79"/>
        <v>0</v>
      </c>
      <c r="BL21" s="1">
        <f t="shared" si="80"/>
        <v>0</v>
      </c>
      <c r="BM21" s="1">
        <f t="shared" si="81"/>
        <v>0</v>
      </c>
      <c r="BN21" s="1">
        <f t="shared" si="82"/>
        <v>0</v>
      </c>
      <c r="BO21" s="1">
        <f t="shared" si="83"/>
        <v>0</v>
      </c>
      <c r="BP21" s="1">
        <f t="shared" si="84"/>
        <v>0</v>
      </c>
      <c r="BQ21" s="1">
        <f t="shared" si="85"/>
        <v>0</v>
      </c>
      <c r="BR21" s="1">
        <f t="shared" si="86"/>
        <v>0</v>
      </c>
      <c r="BS21" s="1">
        <f t="shared" si="87"/>
        <v>0</v>
      </c>
      <c r="BT21" s="1">
        <f t="shared" si="88"/>
        <v>0</v>
      </c>
      <c r="BU21" s="1">
        <f t="shared" si="89"/>
        <v>0</v>
      </c>
      <c r="BV21" s="1">
        <f t="shared" si="90"/>
        <v>0</v>
      </c>
      <c r="BW21" s="1">
        <f t="shared" si="91"/>
        <v>0</v>
      </c>
      <c r="BX21" s="1">
        <f t="shared" si="92"/>
        <v>0</v>
      </c>
      <c r="BY21" s="1">
        <f t="shared" si="93"/>
        <v>0</v>
      </c>
      <c r="BZ21" s="1">
        <f t="shared" si="94"/>
        <v>0</v>
      </c>
      <c r="CA21" s="1">
        <f t="shared" si="95"/>
        <v>0</v>
      </c>
      <c r="CB21" s="1">
        <f t="shared" si="20"/>
        <v>0</v>
      </c>
      <c r="CC21" s="1">
        <f t="shared" si="21"/>
        <v>0</v>
      </c>
      <c r="CD21" s="1">
        <f t="shared" si="22"/>
        <v>0</v>
      </c>
      <c r="CE21" s="1">
        <f t="shared" si="23"/>
        <v>0</v>
      </c>
      <c r="CF21" s="1">
        <f t="shared" si="24"/>
        <v>0</v>
      </c>
      <c r="CG21" s="1">
        <f t="shared" si="25"/>
        <v>0</v>
      </c>
      <c r="CH21" s="9">
        <v>0</v>
      </c>
      <c r="CJ21" s="9">
        <v>0</v>
      </c>
      <c r="CK21" s="1">
        <f t="shared" si="65"/>
        <v>1.0000000000000002E-2</v>
      </c>
      <c r="CL21" s="1">
        <f t="shared" si="26"/>
        <v>1.0000000000000002E-2</v>
      </c>
      <c r="CM21" s="1">
        <f t="shared" si="27"/>
        <v>1.0000000000000002E-2</v>
      </c>
      <c r="CN21" s="1">
        <f t="shared" si="28"/>
        <v>1.0000000000000002E-2</v>
      </c>
      <c r="CO21" s="1">
        <f t="shared" si="29"/>
        <v>1.0000000000000002E-2</v>
      </c>
      <c r="CP21" s="1">
        <f t="shared" si="30"/>
        <v>1.0000000000000002E-2</v>
      </c>
      <c r="CQ21" s="1">
        <f t="shared" si="31"/>
        <v>1.0000000000000002E-2</v>
      </c>
      <c r="CR21" s="1">
        <f t="shared" si="32"/>
        <v>1.0000000000000002E-2</v>
      </c>
      <c r="CS21" s="1">
        <f t="shared" si="33"/>
        <v>1.0000000000000002E-2</v>
      </c>
      <c r="CT21" s="1">
        <f t="shared" si="34"/>
        <v>1.0000000000000002E-2</v>
      </c>
      <c r="CU21" s="1">
        <f t="shared" si="35"/>
        <v>1.0000000000000002E-2</v>
      </c>
      <c r="CV21" s="1">
        <f t="shared" si="36"/>
        <v>1.0000000000000002E-2</v>
      </c>
      <c r="CW21" s="1">
        <f t="shared" si="37"/>
        <v>1.0000000000000002E-2</v>
      </c>
      <c r="CX21" s="1">
        <f t="shared" si="38"/>
        <v>1.0000000000000002E-2</v>
      </c>
      <c r="CY21" s="1">
        <f t="shared" si="39"/>
        <v>1.0000000000000002E-2</v>
      </c>
      <c r="CZ21" s="1">
        <f t="shared" si="40"/>
        <v>1.0000000000000002E-2</v>
      </c>
      <c r="DA21" s="1">
        <f t="shared" si="41"/>
        <v>1.0000000000000002E-2</v>
      </c>
      <c r="DB21" s="1">
        <f t="shared" si="42"/>
        <v>1.0000000000000002E-2</v>
      </c>
      <c r="DC21" s="1">
        <f t="shared" si="43"/>
        <v>1.0000000000000002E-2</v>
      </c>
      <c r="DD21" s="1">
        <f t="shared" si="44"/>
        <v>1.0000000000000002E-2</v>
      </c>
      <c r="DE21" s="1">
        <f t="shared" si="45"/>
        <v>1.0000000000000002E-2</v>
      </c>
      <c r="DF21" s="1">
        <f t="shared" si="46"/>
        <v>1.0000000000000002E-2</v>
      </c>
      <c r="DG21" s="1">
        <f t="shared" si="47"/>
        <v>1.0000000000000002E-2</v>
      </c>
      <c r="DH21" s="1">
        <f t="shared" si="48"/>
        <v>1.0000000000000002E-2</v>
      </c>
      <c r="DI21" s="1">
        <f t="shared" si="49"/>
        <v>1.0000000000000002E-2</v>
      </c>
      <c r="DJ21" s="1">
        <f t="shared" si="50"/>
        <v>1.0000000000000002E-2</v>
      </c>
      <c r="DK21" s="1">
        <f t="shared" si="51"/>
        <v>1.0000000000000002E-2</v>
      </c>
      <c r="DL21" s="1">
        <f t="shared" si="52"/>
        <v>1.0000000000000002E-2</v>
      </c>
      <c r="DM21" s="1">
        <f t="shared" si="53"/>
        <v>1.0000000000000002E-2</v>
      </c>
      <c r="DN21" s="1">
        <f t="shared" si="54"/>
        <v>1.0000000000000002E-2</v>
      </c>
      <c r="DO21" s="1">
        <f t="shared" si="55"/>
        <v>1.0000000000000002E-2</v>
      </c>
      <c r="DP21" s="1">
        <f t="shared" si="56"/>
        <v>1.0000000000000002E-2</v>
      </c>
      <c r="DQ21" s="1">
        <f t="shared" si="57"/>
        <v>1.0000000000000002E-2</v>
      </c>
      <c r="DR21" s="1">
        <f t="shared" si="58"/>
        <v>1.0000000000000002E-2</v>
      </c>
      <c r="DS21" s="1">
        <f t="shared" si="59"/>
        <v>1.0000000000000002E-2</v>
      </c>
      <c r="DT21" s="1">
        <f t="shared" si="60"/>
        <v>1.0000000000000002E-2</v>
      </c>
      <c r="DU21" s="1">
        <f t="shared" si="61"/>
        <v>1.0000000000000002E-2</v>
      </c>
      <c r="DV21" s="1">
        <f t="shared" si="62"/>
        <v>1.0000000000000002E-2</v>
      </c>
      <c r="DW21" s="1">
        <f t="shared" si="63"/>
        <v>1.0000000000000002E-2</v>
      </c>
      <c r="DX21" s="1">
        <f t="shared" si="64"/>
        <v>1.0000000000000002E-2</v>
      </c>
      <c r="DY21" s="9">
        <v>0</v>
      </c>
      <c r="EA21" s="29" t="s">
        <v>5</v>
      </c>
      <c r="EB21" s="30"/>
      <c r="EC21" s="30"/>
      <c r="ED21" s="31">
        <v>-0.1</v>
      </c>
      <c r="EE21" s="31"/>
      <c r="EF21" s="32"/>
    </row>
    <row r="22" spans="2:136" ht="15" customHeight="1" x14ac:dyDescent="0.35">
      <c r="B22" s="9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9">
        <v>0</v>
      </c>
      <c r="AS22" s="9">
        <v>0</v>
      </c>
      <c r="AT22" s="1">
        <f t="shared" si="0"/>
        <v>0</v>
      </c>
      <c r="AU22" s="1">
        <f t="shared" si="1"/>
        <v>0</v>
      </c>
      <c r="AV22" s="1">
        <f t="shared" si="2"/>
        <v>0</v>
      </c>
      <c r="AW22" s="1">
        <f t="shared" si="3"/>
        <v>0</v>
      </c>
      <c r="AX22" s="1">
        <f t="shared" si="4"/>
        <v>0</v>
      </c>
      <c r="AY22" s="1">
        <f t="shared" si="5"/>
        <v>0</v>
      </c>
      <c r="AZ22" s="1">
        <f t="shared" si="68"/>
        <v>0</v>
      </c>
      <c r="BA22" s="1">
        <f t="shared" si="69"/>
        <v>0</v>
      </c>
      <c r="BB22" s="1">
        <f t="shared" si="70"/>
        <v>0</v>
      </c>
      <c r="BC22" s="1">
        <f t="shared" si="71"/>
        <v>0</v>
      </c>
      <c r="BD22" s="1">
        <f t="shared" si="72"/>
        <v>0</v>
      </c>
      <c r="BE22" s="1">
        <f t="shared" si="73"/>
        <v>0</v>
      </c>
      <c r="BF22" s="1">
        <f t="shared" si="74"/>
        <v>0</v>
      </c>
      <c r="BG22" s="1">
        <f t="shared" si="75"/>
        <v>0</v>
      </c>
      <c r="BH22" s="1">
        <f t="shared" si="76"/>
        <v>0</v>
      </c>
      <c r="BI22" s="1">
        <f t="shared" si="77"/>
        <v>0</v>
      </c>
      <c r="BJ22" s="1">
        <f t="shared" si="78"/>
        <v>0</v>
      </c>
      <c r="BK22" s="1">
        <f t="shared" si="79"/>
        <v>0</v>
      </c>
      <c r="BL22" s="1">
        <f t="shared" si="80"/>
        <v>0</v>
      </c>
      <c r="BM22" s="1">
        <f t="shared" si="81"/>
        <v>0</v>
      </c>
      <c r="BN22" s="1">
        <f t="shared" si="82"/>
        <v>0</v>
      </c>
      <c r="BO22" s="1">
        <f t="shared" si="83"/>
        <v>0</v>
      </c>
      <c r="BP22" s="1">
        <f t="shared" si="84"/>
        <v>0</v>
      </c>
      <c r="BQ22" s="1">
        <f t="shared" si="85"/>
        <v>0</v>
      </c>
      <c r="BR22" s="1">
        <f t="shared" si="86"/>
        <v>0</v>
      </c>
      <c r="BS22" s="1">
        <f t="shared" si="87"/>
        <v>0</v>
      </c>
      <c r="BT22" s="1">
        <f t="shared" si="88"/>
        <v>0</v>
      </c>
      <c r="BU22" s="1">
        <f t="shared" si="89"/>
        <v>0</v>
      </c>
      <c r="BV22" s="1">
        <f t="shared" si="90"/>
        <v>0</v>
      </c>
      <c r="BW22" s="1">
        <f t="shared" si="91"/>
        <v>0</v>
      </c>
      <c r="BX22" s="1">
        <f t="shared" si="92"/>
        <v>0</v>
      </c>
      <c r="BY22" s="1">
        <f t="shared" si="93"/>
        <v>0</v>
      </c>
      <c r="BZ22" s="1">
        <f t="shared" si="94"/>
        <v>0</v>
      </c>
      <c r="CA22" s="1">
        <f t="shared" si="95"/>
        <v>0</v>
      </c>
      <c r="CB22" s="1">
        <f t="shared" si="20"/>
        <v>0</v>
      </c>
      <c r="CC22" s="1">
        <f t="shared" si="21"/>
        <v>0</v>
      </c>
      <c r="CD22" s="1">
        <f t="shared" si="22"/>
        <v>0</v>
      </c>
      <c r="CE22" s="1">
        <f t="shared" si="23"/>
        <v>0</v>
      </c>
      <c r="CF22" s="1">
        <f t="shared" si="24"/>
        <v>0</v>
      </c>
      <c r="CG22" s="1">
        <f t="shared" si="25"/>
        <v>0</v>
      </c>
      <c r="CH22" s="9">
        <v>0</v>
      </c>
      <c r="CJ22" s="9">
        <v>0</v>
      </c>
      <c r="CK22" s="1">
        <f t="shared" si="65"/>
        <v>1.0000000000000002E-2</v>
      </c>
      <c r="CL22" s="1">
        <f t="shared" si="26"/>
        <v>1.0000000000000002E-2</v>
      </c>
      <c r="CM22" s="1">
        <f t="shared" si="27"/>
        <v>1.0000000000000002E-2</v>
      </c>
      <c r="CN22" s="1">
        <f t="shared" si="28"/>
        <v>1.0000000000000002E-2</v>
      </c>
      <c r="CO22" s="1">
        <f t="shared" si="29"/>
        <v>1.0000000000000002E-2</v>
      </c>
      <c r="CP22" s="1">
        <f t="shared" si="30"/>
        <v>1.0000000000000002E-2</v>
      </c>
      <c r="CQ22" s="1">
        <f t="shared" si="31"/>
        <v>1.0000000000000002E-2</v>
      </c>
      <c r="CR22" s="1">
        <f t="shared" si="32"/>
        <v>1.0000000000000002E-2</v>
      </c>
      <c r="CS22" s="1">
        <f t="shared" si="33"/>
        <v>1.0000000000000002E-2</v>
      </c>
      <c r="CT22" s="1">
        <f t="shared" si="34"/>
        <v>1.0000000000000002E-2</v>
      </c>
      <c r="CU22" s="1">
        <f t="shared" si="35"/>
        <v>1.0000000000000002E-2</v>
      </c>
      <c r="CV22" s="1">
        <f t="shared" si="36"/>
        <v>1.0000000000000002E-2</v>
      </c>
      <c r="CW22" s="1">
        <f t="shared" si="37"/>
        <v>1.0000000000000002E-2</v>
      </c>
      <c r="CX22" s="1">
        <f t="shared" si="38"/>
        <v>1.0000000000000002E-2</v>
      </c>
      <c r="CY22" s="1">
        <f t="shared" si="39"/>
        <v>1.0000000000000002E-2</v>
      </c>
      <c r="CZ22" s="1">
        <f t="shared" si="40"/>
        <v>1.0000000000000002E-2</v>
      </c>
      <c r="DA22" s="1">
        <f t="shared" si="41"/>
        <v>1.0000000000000002E-2</v>
      </c>
      <c r="DB22" s="1">
        <f t="shared" si="42"/>
        <v>1.0000000000000002E-2</v>
      </c>
      <c r="DC22" s="1">
        <f t="shared" si="43"/>
        <v>1.0000000000000002E-2</v>
      </c>
      <c r="DD22" s="1">
        <f t="shared" si="44"/>
        <v>1.0000000000000002E-2</v>
      </c>
      <c r="DE22" s="1">
        <f t="shared" si="45"/>
        <v>1.0000000000000002E-2</v>
      </c>
      <c r="DF22" s="1">
        <f t="shared" si="46"/>
        <v>1.0000000000000002E-2</v>
      </c>
      <c r="DG22" s="1">
        <f t="shared" si="47"/>
        <v>1.0000000000000002E-2</v>
      </c>
      <c r="DH22" s="1">
        <f t="shared" si="48"/>
        <v>1.0000000000000002E-2</v>
      </c>
      <c r="DI22" s="1">
        <f t="shared" si="49"/>
        <v>1.0000000000000002E-2</v>
      </c>
      <c r="DJ22" s="1">
        <f t="shared" si="50"/>
        <v>1.0000000000000002E-2</v>
      </c>
      <c r="DK22" s="1">
        <f t="shared" si="51"/>
        <v>1.0000000000000002E-2</v>
      </c>
      <c r="DL22" s="1">
        <f t="shared" si="52"/>
        <v>1.0000000000000002E-2</v>
      </c>
      <c r="DM22" s="1">
        <f t="shared" si="53"/>
        <v>1.0000000000000002E-2</v>
      </c>
      <c r="DN22" s="1">
        <f t="shared" si="54"/>
        <v>1.0000000000000002E-2</v>
      </c>
      <c r="DO22" s="1">
        <f t="shared" si="55"/>
        <v>1.0000000000000002E-2</v>
      </c>
      <c r="DP22" s="1">
        <f t="shared" si="56"/>
        <v>1.0000000000000002E-2</v>
      </c>
      <c r="DQ22" s="1">
        <f t="shared" si="57"/>
        <v>1.0000000000000002E-2</v>
      </c>
      <c r="DR22" s="1">
        <f t="shared" si="58"/>
        <v>1.0000000000000002E-2</v>
      </c>
      <c r="DS22" s="1">
        <f t="shared" si="59"/>
        <v>1.0000000000000002E-2</v>
      </c>
      <c r="DT22" s="1">
        <f t="shared" si="60"/>
        <v>1.0000000000000002E-2</v>
      </c>
      <c r="DU22" s="1">
        <f t="shared" si="61"/>
        <v>1.0000000000000002E-2</v>
      </c>
      <c r="DV22" s="1">
        <f t="shared" si="62"/>
        <v>1.0000000000000002E-2</v>
      </c>
      <c r="DW22" s="1">
        <f t="shared" si="63"/>
        <v>1.0000000000000002E-2</v>
      </c>
      <c r="DX22" s="1">
        <f t="shared" si="64"/>
        <v>1.0000000000000002E-2</v>
      </c>
      <c r="DY22" s="9">
        <v>0</v>
      </c>
      <c r="EA22" s="15" t="s">
        <v>11</v>
      </c>
      <c r="EB22" s="16"/>
      <c r="EC22" s="16"/>
      <c r="ED22" s="16">
        <v>2.5</v>
      </c>
      <c r="EE22" s="16"/>
      <c r="EF22" s="17"/>
    </row>
    <row r="23" spans="2:136" x14ac:dyDescent="0.35">
      <c r="B23" s="9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9">
        <v>0</v>
      </c>
      <c r="AS23" s="9">
        <v>0</v>
      </c>
      <c r="AT23" s="1">
        <f t="shared" si="0"/>
        <v>0</v>
      </c>
      <c r="AU23" s="1">
        <f t="shared" si="1"/>
        <v>0</v>
      </c>
      <c r="AV23" s="1">
        <f t="shared" si="2"/>
        <v>0</v>
      </c>
      <c r="AW23" s="1">
        <f t="shared" si="3"/>
        <v>0</v>
      </c>
      <c r="AX23" s="1">
        <f t="shared" si="4"/>
        <v>0</v>
      </c>
      <c r="AY23" s="1">
        <f t="shared" si="5"/>
        <v>0</v>
      </c>
      <c r="AZ23" s="1">
        <f t="shared" si="68"/>
        <v>0</v>
      </c>
      <c r="BA23" s="1">
        <f t="shared" si="69"/>
        <v>0</v>
      </c>
      <c r="BB23" s="1">
        <f t="shared" si="70"/>
        <v>0</v>
      </c>
      <c r="BC23" s="1">
        <f t="shared" si="71"/>
        <v>0</v>
      </c>
      <c r="BD23" s="1">
        <f t="shared" si="72"/>
        <v>0</v>
      </c>
      <c r="BE23" s="1">
        <f t="shared" si="73"/>
        <v>0</v>
      </c>
      <c r="BF23" s="1">
        <f t="shared" si="74"/>
        <v>0</v>
      </c>
      <c r="BG23" s="1">
        <f t="shared" si="75"/>
        <v>0</v>
      </c>
      <c r="BH23" s="1">
        <f t="shared" si="76"/>
        <v>0</v>
      </c>
      <c r="BI23" s="1">
        <f t="shared" si="77"/>
        <v>0</v>
      </c>
      <c r="BJ23" s="1">
        <f t="shared" si="78"/>
        <v>0</v>
      </c>
      <c r="BK23" s="1">
        <f t="shared" si="79"/>
        <v>0</v>
      </c>
      <c r="BL23" s="1">
        <f t="shared" si="80"/>
        <v>0</v>
      </c>
      <c r="BM23" s="1">
        <f t="shared" si="81"/>
        <v>0</v>
      </c>
      <c r="BN23" s="1">
        <f t="shared" si="82"/>
        <v>0</v>
      </c>
      <c r="BO23" s="1">
        <f t="shared" si="83"/>
        <v>0</v>
      </c>
      <c r="BP23" s="1">
        <f t="shared" si="84"/>
        <v>0</v>
      </c>
      <c r="BQ23" s="1">
        <f t="shared" si="85"/>
        <v>0</v>
      </c>
      <c r="BR23" s="1">
        <f t="shared" si="86"/>
        <v>0</v>
      </c>
      <c r="BS23" s="1">
        <f t="shared" si="87"/>
        <v>0</v>
      </c>
      <c r="BT23" s="1">
        <f t="shared" si="88"/>
        <v>0</v>
      </c>
      <c r="BU23" s="1">
        <f t="shared" si="89"/>
        <v>0</v>
      </c>
      <c r="BV23" s="1">
        <f t="shared" si="90"/>
        <v>0</v>
      </c>
      <c r="BW23" s="1">
        <f t="shared" si="91"/>
        <v>0</v>
      </c>
      <c r="BX23" s="1">
        <f t="shared" si="92"/>
        <v>0</v>
      </c>
      <c r="BY23" s="1">
        <f t="shared" si="93"/>
        <v>0</v>
      </c>
      <c r="BZ23" s="1">
        <f t="shared" si="94"/>
        <v>0</v>
      </c>
      <c r="CA23" s="1">
        <f t="shared" si="95"/>
        <v>0</v>
      </c>
      <c r="CB23" s="1">
        <f t="shared" si="20"/>
        <v>0</v>
      </c>
      <c r="CC23" s="1">
        <f t="shared" si="21"/>
        <v>0</v>
      </c>
      <c r="CD23" s="1">
        <f t="shared" si="22"/>
        <v>0</v>
      </c>
      <c r="CE23" s="1">
        <f t="shared" si="23"/>
        <v>0</v>
      </c>
      <c r="CF23" s="1">
        <f t="shared" si="24"/>
        <v>0</v>
      </c>
      <c r="CG23" s="1">
        <f t="shared" si="25"/>
        <v>0</v>
      </c>
      <c r="CH23" s="9">
        <v>0</v>
      </c>
      <c r="CJ23" s="9">
        <v>0</v>
      </c>
      <c r="CK23" s="1">
        <f t="shared" si="65"/>
        <v>1.0000000000000002E-2</v>
      </c>
      <c r="CL23" s="1">
        <f t="shared" si="26"/>
        <v>1.0000000000000002E-2</v>
      </c>
      <c r="CM23" s="1">
        <f t="shared" si="27"/>
        <v>1.0000000000000002E-2</v>
      </c>
      <c r="CN23" s="1">
        <f t="shared" si="28"/>
        <v>1.0000000000000002E-2</v>
      </c>
      <c r="CO23" s="1">
        <f t="shared" si="29"/>
        <v>1.0000000000000002E-2</v>
      </c>
      <c r="CP23" s="1">
        <f t="shared" si="30"/>
        <v>1.0000000000000002E-2</v>
      </c>
      <c r="CQ23" s="1">
        <f t="shared" si="31"/>
        <v>1.0000000000000002E-2</v>
      </c>
      <c r="CR23" s="1">
        <f t="shared" si="32"/>
        <v>1.0000000000000002E-2</v>
      </c>
      <c r="CS23" s="1">
        <f t="shared" si="33"/>
        <v>1.0000000000000002E-2</v>
      </c>
      <c r="CT23" s="1">
        <f t="shared" si="34"/>
        <v>1.0000000000000002E-2</v>
      </c>
      <c r="CU23" s="1">
        <f t="shared" si="35"/>
        <v>1.0000000000000002E-2</v>
      </c>
      <c r="CV23" s="1">
        <f t="shared" si="36"/>
        <v>1.0000000000000002E-2</v>
      </c>
      <c r="CW23" s="1">
        <f t="shared" si="37"/>
        <v>1.0000000000000002E-2</v>
      </c>
      <c r="CX23" s="1">
        <f t="shared" si="38"/>
        <v>1.0000000000000002E-2</v>
      </c>
      <c r="CY23" s="1">
        <f t="shared" si="39"/>
        <v>1.0000000000000002E-2</v>
      </c>
      <c r="CZ23" s="1">
        <f t="shared" si="40"/>
        <v>1.0000000000000002E-2</v>
      </c>
      <c r="DA23" s="1">
        <f t="shared" si="41"/>
        <v>1.0000000000000002E-2</v>
      </c>
      <c r="DB23" s="1">
        <f t="shared" si="42"/>
        <v>1.0000000000000002E-2</v>
      </c>
      <c r="DC23" s="1">
        <f t="shared" si="43"/>
        <v>1.0000000000000002E-2</v>
      </c>
      <c r="DD23" s="1">
        <f t="shared" si="44"/>
        <v>1.0000000000000002E-2</v>
      </c>
      <c r="DE23" s="1">
        <f t="shared" si="45"/>
        <v>1.0000000000000002E-2</v>
      </c>
      <c r="DF23" s="1">
        <f t="shared" si="46"/>
        <v>1.0000000000000002E-2</v>
      </c>
      <c r="DG23" s="1">
        <f t="shared" si="47"/>
        <v>1.0000000000000002E-2</v>
      </c>
      <c r="DH23" s="1">
        <f t="shared" si="48"/>
        <v>1.0000000000000002E-2</v>
      </c>
      <c r="DI23" s="1">
        <f t="shared" si="49"/>
        <v>1.0000000000000002E-2</v>
      </c>
      <c r="DJ23" s="1">
        <f t="shared" si="50"/>
        <v>1.0000000000000002E-2</v>
      </c>
      <c r="DK23" s="1">
        <f t="shared" si="51"/>
        <v>1.0000000000000002E-2</v>
      </c>
      <c r="DL23" s="1">
        <f t="shared" si="52"/>
        <v>1.0000000000000002E-2</v>
      </c>
      <c r="DM23" s="1">
        <f t="shared" si="53"/>
        <v>1.0000000000000002E-2</v>
      </c>
      <c r="DN23" s="1">
        <f t="shared" si="54"/>
        <v>1.0000000000000002E-2</v>
      </c>
      <c r="DO23" s="1">
        <f t="shared" si="55"/>
        <v>1.0000000000000002E-2</v>
      </c>
      <c r="DP23" s="1">
        <f t="shared" si="56"/>
        <v>1.0000000000000002E-2</v>
      </c>
      <c r="DQ23" s="1">
        <f t="shared" si="57"/>
        <v>1.0000000000000002E-2</v>
      </c>
      <c r="DR23" s="1">
        <f t="shared" si="58"/>
        <v>1.0000000000000002E-2</v>
      </c>
      <c r="DS23" s="1">
        <f t="shared" si="59"/>
        <v>1.0000000000000002E-2</v>
      </c>
      <c r="DT23" s="1">
        <f t="shared" si="60"/>
        <v>1.0000000000000002E-2</v>
      </c>
      <c r="DU23" s="1">
        <f t="shared" si="61"/>
        <v>1.0000000000000002E-2</v>
      </c>
      <c r="DV23" s="1">
        <f t="shared" si="62"/>
        <v>1.0000000000000002E-2</v>
      </c>
      <c r="DW23" s="1">
        <f t="shared" si="63"/>
        <v>1.0000000000000002E-2</v>
      </c>
      <c r="DX23" s="1">
        <f t="shared" si="64"/>
        <v>1.0000000000000002E-2</v>
      </c>
      <c r="DY23" s="9">
        <v>0</v>
      </c>
      <c r="EA23" s="15" t="s">
        <v>12</v>
      </c>
      <c r="EB23" s="16"/>
      <c r="EC23" s="16"/>
      <c r="ED23" s="16">
        <v>1</v>
      </c>
      <c r="EE23" s="16"/>
      <c r="EF23" s="17"/>
    </row>
    <row r="24" spans="2:136" x14ac:dyDescent="0.35">
      <c r="B24" s="9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9">
        <v>0</v>
      </c>
      <c r="AS24" s="9">
        <v>0</v>
      </c>
      <c r="AT24" s="1">
        <f t="shared" si="0"/>
        <v>0</v>
      </c>
      <c r="AU24" s="1">
        <f t="shared" si="1"/>
        <v>0</v>
      </c>
      <c r="AV24" s="1">
        <f t="shared" si="2"/>
        <v>0</v>
      </c>
      <c r="AW24" s="1">
        <f t="shared" si="3"/>
        <v>0</v>
      </c>
      <c r="AX24" s="1">
        <f t="shared" si="4"/>
        <v>0</v>
      </c>
      <c r="AY24" s="1">
        <f t="shared" si="5"/>
        <v>0</v>
      </c>
      <c r="AZ24" s="1">
        <f t="shared" si="68"/>
        <v>0</v>
      </c>
      <c r="BA24" s="1">
        <f t="shared" si="69"/>
        <v>0</v>
      </c>
      <c r="BB24" s="1">
        <f t="shared" si="70"/>
        <v>0</v>
      </c>
      <c r="BC24" s="1">
        <f t="shared" si="71"/>
        <v>0</v>
      </c>
      <c r="BD24" s="1">
        <f t="shared" si="72"/>
        <v>0</v>
      </c>
      <c r="BE24" s="1">
        <f t="shared" si="73"/>
        <v>0</v>
      </c>
      <c r="BF24" s="1">
        <f t="shared" si="74"/>
        <v>0</v>
      </c>
      <c r="BG24" s="1">
        <f t="shared" si="75"/>
        <v>0</v>
      </c>
      <c r="BH24" s="1">
        <f t="shared" si="76"/>
        <v>0</v>
      </c>
      <c r="BI24" s="1">
        <f t="shared" si="77"/>
        <v>0</v>
      </c>
      <c r="BJ24" s="1">
        <f t="shared" si="78"/>
        <v>0</v>
      </c>
      <c r="BK24" s="1">
        <f t="shared" si="79"/>
        <v>0</v>
      </c>
      <c r="BL24" s="1">
        <f t="shared" si="80"/>
        <v>0</v>
      </c>
      <c r="BM24" s="1">
        <f t="shared" si="81"/>
        <v>0</v>
      </c>
      <c r="BN24" s="1">
        <f t="shared" si="82"/>
        <v>0</v>
      </c>
      <c r="BO24" s="1">
        <f t="shared" si="83"/>
        <v>0</v>
      </c>
      <c r="BP24" s="1">
        <f t="shared" si="84"/>
        <v>0</v>
      </c>
      <c r="BQ24" s="1">
        <f t="shared" si="85"/>
        <v>0</v>
      </c>
      <c r="BR24" s="1">
        <f t="shared" si="86"/>
        <v>0</v>
      </c>
      <c r="BS24" s="1">
        <f t="shared" si="87"/>
        <v>0</v>
      </c>
      <c r="BT24" s="1">
        <f t="shared" si="88"/>
        <v>0</v>
      </c>
      <c r="BU24" s="1">
        <f t="shared" si="89"/>
        <v>0</v>
      </c>
      <c r="BV24" s="1">
        <f t="shared" si="90"/>
        <v>0</v>
      </c>
      <c r="BW24" s="1">
        <f t="shared" si="91"/>
        <v>0</v>
      </c>
      <c r="BX24" s="1">
        <f t="shared" si="92"/>
        <v>0</v>
      </c>
      <c r="BY24" s="1">
        <f t="shared" si="93"/>
        <v>0</v>
      </c>
      <c r="BZ24" s="1">
        <f t="shared" si="94"/>
        <v>0</v>
      </c>
      <c r="CA24" s="1">
        <f t="shared" si="95"/>
        <v>0</v>
      </c>
      <c r="CB24" s="1">
        <f t="shared" si="20"/>
        <v>0</v>
      </c>
      <c r="CC24" s="1">
        <f t="shared" si="21"/>
        <v>0</v>
      </c>
      <c r="CD24" s="1">
        <f t="shared" si="22"/>
        <v>0</v>
      </c>
      <c r="CE24" s="1">
        <f t="shared" si="23"/>
        <v>0</v>
      </c>
      <c r="CF24" s="1">
        <f t="shared" si="24"/>
        <v>0</v>
      </c>
      <c r="CG24" s="1">
        <f t="shared" si="25"/>
        <v>0</v>
      </c>
      <c r="CH24" s="9">
        <v>0</v>
      </c>
      <c r="CJ24" s="9">
        <v>0</v>
      </c>
      <c r="CK24" s="1">
        <f t="shared" si="65"/>
        <v>1.0000000000000002E-2</v>
      </c>
      <c r="CL24" s="1">
        <f t="shared" si="26"/>
        <v>1.0000000000000002E-2</v>
      </c>
      <c r="CM24" s="1">
        <f t="shared" si="27"/>
        <v>1.0000000000000002E-2</v>
      </c>
      <c r="CN24" s="1">
        <f t="shared" si="28"/>
        <v>1.0000000000000002E-2</v>
      </c>
      <c r="CO24" s="1">
        <f t="shared" si="29"/>
        <v>1.0000000000000002E-2</v>
      </c>
      <c r="CP24" s="1">
        <f t="shared" si="30"/>
        <v>1.0000000000000002E-2</v>
      </c>
      <c r="CQ24" s="1">
        <f t="shared" si="31"/>
        <v>1.0000000000000002E-2</v>
      </c>
      <c r="CR24" s="1">
        <f t="shared" si="32"/>
        <v>1.0000000000000002E-2</v>
      </c>
      <c r="CS24" s="1">
        <f t="shared" si="33"/>
        <v>1.0000000000000002E-2</v>
      </c>
      <c r="CT24" s="1">
        <f t="shared" si="34"/>
        <v>1.0000000000000002E-2</v>
      </c>
      <c r="CU24" s="1">
        <f t="shared" si="35"/>
        <v>1.0000000000000002E-2</v>
      </c>
      <c r="CV24" s="1">
        <f t="shared" si="36"/>
        <v>1.0000000000000002E-2</v>
      </c>
      <c r="CW24" s="1">
        <f t="shared" si="37"/>
        <v>1.0000000000000002E-2</v>
      </c>
      <c r="CX24" s="1">
        <f t="shared" si="38"/>
        <v>1.0000000000000002E-2</v>
      </c>
      <c r="CY24" s="1">
        <f t="shared" si="39"/>
        <v>1.0000000000000002E-2</v>
      </c>
      <c r="CZ24" s="1">
        <f t="shared" si="40"/>
        <v>1.0000000000000002E-2</v>
      </c>
      <c r="DA24" s="1">
        <f t="shared" si="41"/>
        <v>1.0000000000000002E-2</v>
      </c>
      <c r="DB24" s="1">
        <f t="shared" si="42"/>
        <v>1.0000000000000002E-2</v>
      </c>
      <c r="DC24" s="1">
        <f t="shared" si="43"/>
        <v>1.0000000000000002E-2</v>
      </c>
      <c r="DD24" s="1">
        <f t="shared" si="44"/>
        <v>1.0000000000000002E-2</v>
      </c>
      <c r="DE24" s="1">
        <f t="shared" si="45"/>
        <v>1.0000000000000002E-2</v>
      </c>
      <c r="DF24" s="1">
        <f t="shared" si="46"/>
        <v>1.0000000000000002E-2</v>
      </c>
      <c r="DG24" s="1">
        <f t="shared" si="47"/>
        <v>1.0000000000000002E-2</v>
      </c>
      <c r="DH24" s="1">
        <f t="shared" si="48"/>
        <v>1.0000000000000002E-2</v>
      </c>
      <c r="DI24" s="1">
        <f t="shared" si="49"/>
        <v>1.0000000000000002E-2</v>
      </c>
      <c r="DJ24" s="1">
        <f t="shared" si="50"/>
        <v>1.0000000000000002E-2</v>
      </c>
      <c r="DK24" s="1">
        <f t="shared" si="51"/>
        <v>1.0000000000000002E-2</v>
      </c>
      <c r="DL24" s="1">
        <f t="shared" si="52"/>
        <v>1.0000000000000002E-2</v>
      </c>
      <c r="DM24" s="1">
        <f t="shared" si="53"/>
        <v>1.0000000000000002E-2</v>
      </c>
      <c r="DN24" s="1">
        <f t="shared" si="54"/>
        <v>1.0000000000000002E-2</v>
      </c>
      <c r="DO24" s="1">
        <f t="shared" si="55"/>
        <v>1.0000000000000002E-2</v>
      </c>
      <c r="DP24" s="1">
        <f t="shared" si="56"/>
        <v>1.0000000000000002E-2</v>
      </c>
      <c r="DQ24" s="1">
        <f t="shared" si="57"/>
        <v>1.0000000000000002E-2</v>
      </c>
      <c r="DR24" s="1">
        <f t="shared" si="58"/>
        <v>1.0000000000000002E-2</v>
      </c>
      <c r="DS24" s="1">
        <f t="shared" si="59"/>
        <v>1.0000000000000002E-2</v>
      </c>
      <c r="DT24" s="1">
        <f t="shared" si="60"/>
        <v>1.0000000000000002E-2</v>
      </c>
      <c r="DU24" s="1">
        <f t="shared" si="61"/>
        <v>1.0000000000000002E-2</v>
      </c>
      <c r="DV24" s="1">
        <f t="shared" si="62"/>
        <v>1.0000000000000002E-2</v>
      </c>
      <c r="DW24" s="1">
        <f t="shared" si="63"/>
        <v>1.0000000000000002E-2</v>
      </c>
      <c r="DX24" s="1">
        <f t="shared" si="64"/>
        <v>1.0000000000000002E-2</v>
      </c>
      <c r="DY24" s="9">
        <v>0</v>
      </c>
      <c r="EA24" s="15" t="s">
        <v>13</v>
      </c>
      <c r="EB24" s="16"/>
      <c r="EC24" s="16"/>
      <c r="ED24" s="16">
        <v>1</v>
      </c>
      <c r="EE24" s="16"/>
      <c r="EF24" s="17"/>
    </row>
    <row r="25" spans="2:136" x14ac:dyDescent="0.35">
      <c r="B25" s="9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9">
        <v>0</v>
      </c>
      <c r="AS25" s="9">
        <v>0</v>
      </c>
      <c r="AT25" s="1">
        <f t="shared" si="0"/>
        <v>0</v>
      </c>
      <c r="AU25" s="1">
        <f t="shared" si="1"/>
        <v>0</v>
      </c>
      <c r="AV25" s="1">
        <f t="shared" si="2"/>
        <v>0</v>
      </c>
      <c r="AW25" s="1">
        <f t="shared" si="3"/>
        <v>0</v>
      </c>
      <c r="AX25" s="1">
        <f t="shared" si="4"/>
        <v>0</v>
      </c>
      <c r="AY25" s="1">
        <f t="shared" si="5"/>
        <v>0</v>
      </c>
      <c r="AZ25" s="1">
        <f t="shared" ref="AZ25:AZ41" si="96">IF($CF$44="",CQ25,I25)</f>
        <v>0</v>
      </c>
      <c r="BA25" s="1">
        <f t="shared" ref="BA25:BA41" si="97">IF($CF$44="",CR25,J25)</f>
        <v>0</v>
      </c>
      <c r="BB25" s="1">
        <f t="shared" ref="BB25:BB41" si="98">IF($CF$44="",CS25,K25)</f>
        <v>0</v>
      </c>
      <c r="BC25" s="1">
        <f t="shared" ref="BC25:BC41" si="99">IF($CF$44="",CT25,L25)</f>
        <v>0</v>
      </c>
      <c r="BD25" s="1">
        <f t="shared" ref="BD25:BD41" si="100">IF($CF$44="",CU25,M25)</f>
        <v>0</v>
      </c>
      <c r="BE25" s="1">
        <f t="shared" ref="BE25:BE41" si="101">IF($CF$44="",CV25,N25)</f>
        <v>0</v>
      </c>
      <c r="BF25" s="1">
        <f t="shared" ref="BF25:BF41" si="102">IF($CF$44="",CW25,O25)</f>
        <v>0</v>
      </c>
      <c r="BG25" s="1">
        <f t="shared" ref="BG25:BG41" si="103">IF($CF$44="",CX25,P25)</f>
        <v>0</v>
      </c>
      <c r="BH25" s="1">
        <f t="shared" ref="BH25:BS40" si="104">IF($CF$44="",CY25,Q25)</f>
        <v>0</v>
      </c>
      <c r="BI25" s="1">
        <f t="shared" si="104"/>
        <v>0</v>
      </c>
      <c r="BJ25" s="1">
        <f t="shared" si="104"/>
        <v>0</v>
      </c>
      <c r="BK25" s="1">
        <f t="shared" si="104"/>
        <v>0</v>
      </c>
      <c r="BL25" s="1">
        <f t="shared" si="104"/>
        <v>0</v>
      </c>
      <c r="BM25" s="1">
        <f t="shared" si="104"/>
        <v>0</v>
      </c>
      <c r="BN25" s="1">
        <f t="shared" si="104"/>
        <v>0</v>
      </c>
      <c r="BO25" s="1">
        <f t="shared" si="104"/>
        <v>0</v>
      </c>
      <c r="BP25" s="1">
        <f t="shared" si="104"/>
        <v>0</v>
      </c>
      <c r="BQ25" s="1">
        <f t="shared" si="104"/>
        <v>0</v>
      </c>
      <c r="BR25" s="1">
        <f t="shared" si="104"/>
        <v>0</v>
      </c>
      <c r="BS25" s="1">
        <f t="shared" si="104"/>
        <v>0</v>
      </c>
      <c r="BT25" s="1">
        <f t="shared" ref="BT25:BT41" si="105">IF($CF$44="",DK25,AC25)</f>
        <v>0</v>
      </c>
      <c r="BU25" s="1">
        <f t="shared" ref="BU25:BU41" si="106">IF($CF$44="",DL25,AD25)</f>
        <v>0</v>
      </c>
      <c r="BV25" s="1">
        <f t="shared" ref="BV25:BV41" si="107">IF($CF$44="",DM25,AE25)</f>
        <v>0</v>
      </c>
      <c r="BW25" s="1">
        <f t="shared" ref="BW25:BW41" si="108">IF($CF$44="",DN25,AF25)</f>
        <v>0</v>
      </c>
      <c r="BX25" s="1">
        <f t="shared" ref="BX25:BX41" si="109">IF($CF$44="",DO25,AG25)</f>
        <v>0</v>
      </c>
      <c r="BY25" s="1">
        <f t="shared" ref="BY25:BY41" si="110">IF($CF$44="",DP25,AH25)</f>
        <v>0</v>
      </c>
      <c r="BZ25" s="1">
        <f t="shared" ref="BZ25:BZ41" si="111">IF($CF$44="",DQ25,AI25)</f>
        <v>0</v>
      </c>
      <c r="CA25" s="1">
        <f t="shared" ref="CA25:CA41" si="112">IF($CF$44="",DR25,AJ25)</f>
        <v>0</v>
      </c>
      <c r="CB25" s="1">
        <f t="shared" si="20"/>
        <v>0</v>
      </c>
      <c r="CC25" s="1">
        <f t="shared" si="21"/>
        <v>0</v>
      </c>
      <c r="CD25" s="1">
        <f t="shared" si="22"/>
        <v>0</v>
      </c>
      <c r="CE25" s="1">
        <f t="shared" si="23"/>
        <v>0</v>
      </c>
      <c r="CF25" s="1">
        <f t="shared" si="24"/>
        <v>0</v>
      </c>
      <c r="CG25" s="1">
        <f t="shared" si="25"/>
        <v>0</v>
      </c>
      <c r="CH25" s="9">
        <v>0</v>
      </c>
      <c r="CJ25" s="9">
        <v>0</v>
      </c>
      <c r="CK25" s="1">
        <f t="shared" si="65"/>
        <v>1.0000000000000002E-2</v>
      </c>
      <c r="CL25" s="1">
        <f t="shared" si="26"/>
        <v>1.0000000000000002E-2</v>
      </c>
      <c r="CM25" s="1">
        <f t="shared" si="27"/>
        <v>1.0000000000000002E-2</v>
      </c>
      <c r="CN25" s="1">
        <f t="shared" si="28"/>
        <v>1.0000000000000002E-2</v>
      </c>
      <c r="CO25" s="1">
        <f t="shared" si="29"/>
        <v>1.0000000000000002E-2</v>
      </c>
      <c r="CP25" s="1">
        <f t="shared" si="30"/>
        <v>1.0000000000000002E-2</v>
      </c>
      <c r="CQ25" s="1">
        <f t="shared" si="31"/>
        <v>1.0000000000000002E-2</v>
      </c>
      <c r="CR25" s="1">
        <f t="shared" si="32"/>
        <v>1.0000000000000002E-2</v>
      </c>
      <c r="CS25" s="1">
        <f t="shared" si="33"/>
        <v>1.0000000000000002E-2</v>
      </c>
      <c r="CT25" s="1">
        <f t="shared" si="34"/>
        <v>1.0000000000000002E-2</v>
      </c>
      <c r="CU25" s="1">
        <f t="shared" si="35"/>
        <v>1.0000000000000002E-2</v>
      </c>
      <c r="CV25" s="1">
        <f t="shared" si="36"/>
        <v>1.0000000000000002E-2</v>
      </c>
      <c r="CW25" s="1">
        <f t="shared" si="37"/>
        <v>1.0000000000000002E-2</v>
      </c>
      <c r="CX25" s="1">
        <f t="shared" si="38"/>
        <v>1.0000000000000002E-2</v>
      </c>
      <c r="CY25" s="1">
        <f t="shared" si="39"/>
        <v>1.0000000000000002E-2</v>
      </c>
      <c r="CZ25" s="1">
        <f t="shared" si="40"/>
        <v>1.0000000000000002E-2</v>
      </c>
      <c r="DA25" s="1">
        <f t="shared" si="41"/>
        <v>1.0000000000000002E-2</v>
      </c>
      <c r="DB25" s="1">
        <f t="shared" si="42"/>
        <v>1.0000000000000002E-2</v>
      </c>
      <c r="DC25" s="1">
        <f t="shared" si="43"/>
        <v>1.0000000000000002E-2</v>
      </c>
      <c r="DD25" s="1">
        <f t="shared" si="44"/>
        <v>1.0000000000000002E-2</v>
      </c>
      <c r="DE25" s="1">
        <f t="shared" si="45"/>
        <v>1.0000000000000002E-2</v>
      </c>
      <c r="DF25" s="1">
        <f t="shared" si="46"/>
        <v>1.0000000000000002E-2</v>
      </c>
      <c r="DG25" s="1">
        <f t="shared" si="47"/>
        <v>1.0000000000000002E-2</v>
      </c>
      <c r="DH25" s="1">
        <f t="shared" si="48"/>
        <v>1.0000000000000002E-2</v>
      </c>
      <c r="DI25" s="1">
        <f t="shared" si="49"/>
        <v>1.0000000000000002E-2</v>
      </c>
      <c r="DJ25" s="1">
        <f t="shared" si="50"/>
        <v>1.0000000000000002E-2</v>
      </c>
      <c r="DK25" s="1">
        <f t="shared" si="51"/>
        <v>1.0000000000000002E-2</v>
      </c>
      <c r="DL25" s="1">
        <f t="shared" si="52"/>
        <v>1.0000000000000002E-2</v>
      </c>
      <c r="DM25" s="1">
        <f t="shared" si="53"/>
        <v>1.0000000000000002E-2</v>
      </c>
      <c r="DN25" s="1">
        <f t="shared" si="54"/>
        <v>1.0000000000000002E-2</v>
      </c>
      <c r="DO25" s="1">
        <f t="shared" si="55"/>
        <v>1.0000000000000002E-2</v>
      </c>
      <c r="DP25" s="1">
        <f t="shared" si="56"/>
        <v>1.0000000000000002E-2</v>
      </c>
      <c r="DQ25" s="1">
        <f t="shared" si="57"/>
        <v>1.0000000000000002E-2</v>
      </c>
      <c r="DR25" s="1">
        <f t="shared" si="58"/>
        <v>1.0000000000000002E-2</v>
      </c>
      <c r="DS25" s="1">
        <f t="shared" si="59"/>
        <v>1.0000000000000002E-2</v>
      </c>
      <c r="DT25" s="1">
        <f t="shared" si="60"/>
        <v>1.0000000000000002E-2</v>
      </c>
      <c r="DU25" s="1">
        <f t="shared" si="61"/>
        <v>1.0000000000000002E-2</v>
      </c>
      <c r="DV25" s="1">
        <f t="shared" si="62"/>
        <v>1.0000000000000002E-2</v>
      </c>
      <c r="DW25" s="1">
        <f t="shared" si="63"/>
        <v>1.0000000000000002E-2</v>
      </c>
      <c r="DX25" s="1">
        <f t="shared" si="64"/>
        <v>1.0000000000000002E-2</v>
      </c>
      <c r="DY25" s="9">
        <v>0</v>
      </c>
      <c r="EA25" s="15" t="s">
        <v>9</v>
      </c>
      <c r="EB25" s="16"/>
      <c r="EC25" s="16"/>
      <c r="ED25" s="16">
        <v>1</v>
      </c>
      <c r="EE25" s="16"/>
      <c r="EF25" s="17"/>
    </row>
    <row r="26" spans="2:136" x14ac:dyDescent="0.35">
      <c r="B26" s="9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9">
        <v>0</v>
      </c>
      <c r="AS26" s="9">
        <v>0</v>
      </c>
      <c r="AT26" s="1">
        <f t="shared" si="0"/>
        <v>0</v>
      </c>
      <c r="AU26" s="1">
        <f t="shared" si="1"/>
        <v>0</v>
      </c>
      <c r="AV26" s="1">
        <f t="shared" si="2"/>
        <v>0</v>
      </c>
      <c r="AW26" s="1">
        <f t="shared" si="3"/>
        <v>0</v>
      </c>
      <c r="AX26" s="1">
        <f t="shared" si="4"/>
        <v>0</v>
      </c>
      <c r="AY26" s="1">
        <f t="shared" si="5"/>
        <v>0</v>
      </c>
      <c r="AZ26" s="1">
        <f t="shared" si="96"/>
        <v>0</v>
      </c>
      <c r="BA26" s="1">
        <f t="shared" si="97"/>
        <v>0</v>
      </c>
      <c r="BB26" s="1">
        <f t="shared" si="98"/>
        <v>0</v>
      </c>
      <c r="BC26" s="1">
        <f t="shared" si="99"/>
        <v>0</v>
      </c>
      <c r="BD26" s="1">
        <f t="shared" si="100"/>
        <v>0</v>
      </c>
      <c r="BE26" s="1">
        <f t="shared" si="101"/>
        <v>0</v>
      </c>
      <c r="BF26" s="1">
        <f t="shared" si="102"/>
        <v>0</v>
      </c>
      <c r="BG26" s="1">
        <f t="shared" si="103"/>
        <v>0</v>
      </c>
      <c r="BH26" s="1">
        <f t="shared" si="104"/>
        <v>0</v>
      </c>
      <c r="BI26" s="1">
        <f t="shared" si="104"/>
        <v>0</v>
      </c>
      <c r="BJ26" s="1">
        <f t="shared" si="104"/>
        <v>0</v>
      </c>
      <c r="BK26" s="1">
        <f t="shared" si="104"/>
        <v>0</v>
      </c>
      <c r="BL26" s="1">
        <f t="shared" si="104"/>
        <v>0</v>
      </c>
      <c r="BM26" s="1">
        <f t="shared" si="104"/>
        <v>0</v>
      </c>
      <c r="BN26" s="1">
        <f t="shared" si="104"/>
        <v>0</v>
      </c>
      <c r="BO26" s="1">
        <f t="shared" si="104"/>
        <v>0</v>
      </c>
      <c r="BP26" s="1">
        <f t="shared" si="104"/>
        <v>0</v>
      </c>
      <c r="BQ26" s="1">
        <f t="shared" si="104"/>
        <v>0</v>
      </c>
      <c r="BR26" s="1">
        <f t="shared" si="104"/>
        <v>0</v>
      </c>
      <c r="BS26" s="1">
        <f t="shared" si="104"/>
        <v>0</v>
      </c>
      <c r="BT26" s="1">
        <f t="shared" si="105"/>
        <v>0</v>
      </c>
      <c r="BU26" s="1">
        <f t="shared" si="106"/>
        <v>0</v>
      </c>
      <c r="BV26" s="1">
        <f t="shared" si="107"/>
        <v>0</v>
      </c>
      <c r="BW26" s="1">
        <f t="shared" si="108"/>
        <v>0</v>
      </c>
      <c r="BX26" s="1">
        <f t="shared" si="109"/>
        <v>0</v>
      </c>
      <c r="BY26" s="1">
        <f t="shared" si="110"/>
        <v>0</v>
      </c>
      <c r="BZ26" s="1">
        <f t="shared" si="111"/>
        <v>0</v>
      </c>
      <c r="CA26" s="1">
        <f t="shared" si="112"/>
        <v>0</v>
      </c>
      <c r="CB26" s="1">
        <f t="shared" si="20"/>
        <v>0</v>
      </c>
      <c r="CC26" s="1">
        <f t="shared" si="21"/>
        <v>0</v>
      </c>
      <c r="CD26" s="1">
        <f t="shared" si="22"/>
        <v>0</v>
      </c>
      <c r="CE26" s="1">
        <f t="shared" si="23"/>
        <v>0</v>
      </c>
      <c r="CF26" s="1">
        <f t="shared" si="24"/>
        <v>0</v>
      </c>
      <c r="CG26" s="1">
        <f t="shared" si="25"/>
        <v>0</v>
      </c>
      <c r="CH26" s="9">
        <v>0</v>
      </c>
      <c r="CJ26" s="9">
        <v>0</v>
      </c>
      <c r="CK26" s="1">
        <f t="shared" si="65"/>
        <v>1.0000000000000002E-2</v>
      </c>
      <c r="CL26" s="1">
        <f t="shared" si="26"/>
        <v>1.0000000000000002E-2</v>
      </c>
      <c r="CM26" s="1">
        <f t="shared" si="27"/>
        <v>1.0000000000000002E-2</v>
      </c>
      <c r="CN26" s="1">
        <f t="shared" si="28"/>
        <v>1.0000000000000002E-2</v>
      </c>
      <c r="CO26" s="1">
        <f t="shared" si="29"/>
        <v>1.0000000000000002E-2</v>
      </c>
      <c r="CP26" s="1">
        <f t="shared" si="30"/>
        <v>1.0000000000000002E-2</v>
      </c>
      <c r="CQ26" s="1">
        <f t="shared" si="31"/>
        <v>1.0000000000000002E-2</v>
      </c>
      <c r="CR26" s="1">
        <f t="shared" si="32"/>
        <v>1.0000000000000002E-2</v>
      </c>
      <c r="CS26" s="1">
        <f t="shared" si="33"/>
        <v>1.0000000000000002E-2</v>
      </c>
      <c r="CT26" s="1">
        <f t="shared" si="34"/>
        <v>1.0000000000000002E-2</v>
      </c>
      <c r="CU26" s="1">
        <f t="shared" si="35"/>
        <v>1.0000000000000002E-2</v>
      </c>
      <c r="CV26" s="1">
        <f t="shared" si="36"/>
        <v>1.0000000000000002E-2</v>
      </c>
      <c r="CW26" s="1">
        <f t="shared" si="37"/>
        <v>1.0000000000000002E-2</v>
      </c>
      <c r="CX26" s="1">
        <f t="shared" si="38"/>
        <v>1.0000000000000002E-2</v>
      </c>
      <c r="CY26" s="1">
        <f t="shared" si="39"/>
        <v>1.0000000000000002E-2</v>
      </c>
      <c r="CZ26" s="1">
        <f t="shared" si="40"/>
        <v>1.0000000000000002E-2</v>
      </c>
      <c r="DA26" s="1">
        <f t="shared" si="41"/>
        <v>1.0000000000000002E-2</v>
      </c>
      <c r="DB26" s="1">
        <f t="shared" si="42"/>
        <v>1.0000000000000002E-2</v>
      </c>
      <c r="DC26" s="1">
        <f t="shared" si="43"/>
        <v>1.0000000000000002E-2</v>
      </c>
      <c r="DD26" s="1">
        <f t="shared" si="44"/>
        <v>1.0000000000000002E-2</v>
      </c>
      <c r="DE26" s="1">
        <f t="shared" si="45"/>
        <v>1.0000000000000002E-2</v>
      </c>
      <c r="DF26" s="1">
        <f t="shared" si="46"/>
        <v>1.0000000000000002E-2</v>
      </c>
      <c r="DG26" s="1">
        <f t="shared" si="47"/>
        <v>1.0000000000000002E-2</v>
      </c>
      <c r="DH26" s="1">
        <f t="shared" si="48"/>
        <v>1.0000000000000002E-2</v>
      </c>
      <c r="DI26" s="1">
        <f t="shared" si="49"/>
        <v>1.0000000000000002E-2</v>
      </c>
      <c r="DJ26" s="1">
        <f t="shared" si="50"/>
        <v>1.0000000000000002E-2</v>
      </c>
      <c r="DK26" s="1">
        <f t="shared" si="51"/>
        <v>1.0000000000000002E-2</v>
      </c>
      <c r="DL26" s="1">
        <f t="shared" si="52"/>
        <v>1.0000000000000002E-2</v>
      </c>
      <c r="DM26" s="1">
        <f t="shared" si="53"/>
        <v>1.0000000000000002E-2</v>
      </c>
      <c r="DN26" s="1">
        <f t="shared" si="54"/>
        <v>1.0000000000000002E-2</v>
      </c>
      <c r="DO26" s="1">
        <f t="shared" si="55"/>
        <v>1.0000000000000002E-2</v>
      </c>
      <c r="DP26" s="1">
        <f t="shared" si="56"/>
        <v>1.0000000000000002E-2</v>
      </c>
      <c r="DQ26" s="1">
        <f t="shared" si="57"/>
        <v>1.0000000000000002E-2</v>
      </c>
      <c r="DR26" s="1">
        <f t="shared" si="58"/>
        <v>1.0000000000000002E-2</v>
      </c>
      <c r="DS26" s="1">
        <f t="shared" si="59"/>
        <v>1.0000000000000002E-2</v>
      </c>
      <c r="DT26" s="1">
        <f t="shared" si="60"/>
        <v>1.0000000000000002E-2</v>
      </c>
      <c r="DU26" s="1">
        <f t="shared" si="61"/>
        <v>1.0000000000000002E-2</v>
      </c>
      <c r="DV26" s="1">
        <f t="shared" si="62"/>
        <v>1.0000000000000002E-2</v>
      </c>
      <c r="DW26" s="1">
        <f t="shared" si="63"/>
        <v>1.0000000000000002E-2</v>
      </c>
      <c r="DX26" s="1">
        <f t="shared" si="64"/>
        <v>1.0000000000000002E-2</v>
      </c>
      <c r="DY26" s="9">
        <v>0</v>
      </c>
      <c r="EA26" s="35" t="s">
        <v>6</v>
      </c>
      <c r="EB26" s="36"/>
      <c r="EC26" s="36"/>
      <c r="ED26" s="37">
        <f>0.1*ED23*ED21/ED24</f>
        <v>-1.0000000000000002E-2</v>
      </c>
      <c r="EE26" s="37"/>
      <c r="EF26" s="38"/>
    </row>
    <row r="27" spans="2:136" x14ac:dyDescent="0.35">
      <c r="B27" s="9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9">
        <v>0</v>
      </c>
      <c r="AS27" s="9">
        <v>0</v>
      </c>
      <c r="AT27" s="1">
        <f t="shared" si="0"/>
        <v>0</v>
      </c>
      <c r="AU27" s="1">
        <f t="shared" si="1"/>
        <v>0</v>
      </c>
      <c r="AV27" s="1">
        <f t="shared" si="2"/>
        <v>0</v>
      </c>
      <c r="AW27" s="1">
        <f t="shared" si="3"/>
        <v>0</v>
      </c>
      <c r="AX27" s="1">
        <f t="shared" si="4"/>
        <v>0</v>
      </c>
      <c r="AY27" s="1">
        <f t="shared" si="5"/>
        <v>0</v>
      </c>
      <c r="AZ27" s="1">
        <f t="shared" si="96"/>
        <v>0</v>
      </c>
      <c r="BA27" s="1">
        <f t="shared" si="97"/>
        <v>0</v>
      </c>
      <c r="BB27" s="1">
        <f t="shared" si="98"/>
        <v>0</v>
      </c>
      <c r="BC27" s="1">
        <f t="shared" si="99"/>
        <v>0</v>
      </c>
      <c r="BD27" s="1">
        <f t="shared" si="100"/>
        <v>0</v>
      </c>
      <c r="BE27" s="1">
        <f t="shared" si="101"/>
        <v>0</v>
      </c>
      <c r="BF27" s="1">
        <f t="shared" si="102"/>
        <v>0</v>
      </c>
      <c r="BG27" s="1">
        <f t="shared" si="103"/>
        <v>0</v>
      </c>
      <c r="BH27" s="1">
        <f t="shared" si="104"/>
        <v>0</v>
      </c>
      <c r="BI27" s="1">
        <f t="shared" si="104"/>
        <v>0</v>
      </c>
      <c r="BJ27" s="1">
        <f t="shared" si="104"/>
        <v>0</v>
      </c>
      <c r="BK27" s="1">
        <f t="shared" si="104"/>
        <v>0</v>
      </c>
      <c r="BL27" s="1">
        <f t="shared" si="104"/>
        <v>0</v>
      </c>
      <c r="BM27" s="1">
        <f t="shared" si="104"/>
        <v>0</v>
      </c>
      <c r="BN27" s="1">
        <f t="shared" si="104"/>
        <v>0</v>
      </c>
      <c r="BO27" s="1">
        <f t="shared" si="104"/>
        <v>0</v>
      </c>
      <c r="BP27" s="1">
        <f t="shared" si="104"/>
        <v>0</v>
      </c>
      <c r="BQ27" s="1">
        <f t="shared" si="104"/>
        <v>0</v>
      </c>
      <c r="BR27" s="1">
        <f t="shared" si="104"/>
        <v>0</v>
      </c>
      <c r="BS27" s="1">
        <f t="shared" si="104"/>
        <v>0</v>
      </c>
      <c r="BT27" s="1">
        <f t="shared" si="105"/>
        <v>0</v>
      </c>
      <c r="BU27" s="1">
        <f t="shared" si="106"/>
        <v>0</v>
      </c>
      <c r="BV27" s="1">
        <f t="shared" si="107"/>
        <v>0</v>
      </c>
      <c r="BW27" s="1">
        <f t="shared" si="108"/>
        <v>0</v>
      </c>
      <c r="BX27" s="1">
        <f t="shared" si="109"/>
        <v>0</v>
      </c>
      <c r="BY27" s="1">
        <f t="shared" si="110"/>
        <v>0</v>
      </c>
      <c r="BZ27" s="1">
        <f t="shared" si="111"/>
        <v>0</v>
      </c>
      <c r="CA27" s="1">
        <f t="shared" si="112"/>
        <v>0</v>
      </c>
      <c r="CB27" s="1">
        <f t="shared" si="20"/>
        <v>0</v>
      </c>
      <c r="CC27" s="1">
        <f t="shared" si="21"/>
        <v>0</v>
      </c>
      <c r="CD27" s="1">
        <f t="shared" si="22"/>
        <v>0</v>
      </c>
      <c r="CE27" s="1">
        <f t="shared" si="23"/>
        <v>0</v>
      </c>
      <c r="CF27" s="1">
        <f t="shared" si="24"/>
        <v>0</v>
      </c>
      <c r="CG27" s="1">
        <f t="shared" si="25"/>
        <v>0</v>
      </c>
      <c r="CH27" s="9">
        <v>0</v>
      </c>
      <c r="CJ27" s="9">
        <v>0</v>
      </c>
      <c r="CK27" s="1">
        <f t="shared" si="65"/>
        <v>1.0000000000000002E-2</v>
      </c>
      <c r="CL27" s="1">
        <f t="shared" si="26"/>
        <v>1.0000000000000002E-2</v>
      </c>
      <c r="CM27" s="1">
        <f t="shared" si="27"/>
        <v>1.0000000000000002E-2</v>
      </c>
      <c r="CN27" s="1">
        <f t="shared" si="28"/>
        <v>1.0000000000000002E-2</v>
      </c>
      <c r="CO27" s="1">
        <f t="shared" si="29"/>
        <v>1.0000000000000002E-2</v>
      </c>
      <c r="CP27" s="1">
        <f t="shared" si="30"/>
        <v>1.0000000000000002E-2</v>
      </c>
      <c r="CQ27" s="1">
        <f t="shared" si="31"/>
        <v>1.0000000000000002E-2</v>
      </c>
      <c r="CR27" s="1">
        <f t="shared" si="32"/>
        <v>1.0000000000000002E-2</v>
      </c>
      <c r="CS27" s="1">
        <f t="shared" si="33"/>
        <v>1.0000000000000002E-2</v>
      </c>
      <c r="CT27" s="1">
        <f t="shared" si="34"/>
        <v>1.0000000000000002E-2</v>
      </c>
      <c r="CU27" s="1">
        <f t="shared" si="35"/>
        <v>1.0000000000000002E-2</v>
      </c>
      <c r="CV27" s="1">
        <f t="shared" si="36"/>
        <v>1.0000000000000002E-2</v>
      </c>
      <c r="CW27" s="1">
        <f t="shared" si="37"/>
        <v>1.0000000000000002E-2</v>
      </c>
      <c r="CX27" s="1">
        <f t="shared" si="38"/>
        <v>1.0000000000000002E-2</v>
      </c>
      <c r="CY27" s="1">
        <f t="shared" si="39"/>
        <v>1.0000000000000002E-2</v>
      </c>
      <c r="CZ27" s="1">
        <f t="shared" si="40"/>
        <v>1.0000000000000002E-2</v>
      </c>
      <c r="DA27" s="1">
        <f t="shared" si="41"/>
        <v>1.0000000000000002E-2</v>
      </c>
      <c r="DB27" s="1">
        <f t="shared" si="42"/>
        <v>1.0000000000000002E-2</v>
      </c>
      <c r="DC27" s="1">
        <f t="shared" si="43"/>
        <v>1.0000000000000002E-2</v>
      </c>
      <c r="DD27" s="1">
        <f t="shared" si="44"/>
        <v>1.0000000000000002E-2</v>
      </c>
      <c r="DE27" s="1">
        <f t="shared" si="45"/>
        <v>1.0000000000000002E-2</v>
      </c>
      <c r="DF27" s="1">
        <f t="shared" si="46"/>
        <v>1.0000000000000002E-2</v>
      </c>
      <c r="DG27" s="1">
        <f t="shared" si="47"/>
        <v>1.0000000000000002E-2</v>
      </c>
      <c r="DH27" s="1">
        <f t="shared" si="48"/>
        <v>1.0000000000000002E-2</v>
      </c>
      <c r="DI27" s="1">
        <f t="shared" si="49"/>
        <v>1.0000000000000002E-2</v>
      </c>
      <c r="DJ27" s="1">
        <f t="shared" si="50"/>
        <v>1.0000000000000002E-2</v>
      </c>
      <c r="DK27" s="1">
        <f t="shared" si="51"/>
        <v>1.0000000000000002E-2</v>
      </c>
      <c r="DL27" s="1">
        <f t="shared" si="52"/>
        <v>1.0000000000000002E-2</v>
      </c>
      <c r="DM27" s="1">
        <f t="shared" si="53"/>
        <v>1.0000000000000002E-2</v>
      </c>
      <c r="DN27" s="1">
        <f t="shared" si="54"/>
        <v>1.0000000000000002E-2</v>
      </c>
      <c r="DO27" s="1">
        <f t="shared" si="55"/>
        <v>1.0000000000000002E-2</v>
      </c>
      <c r="DP27" s="1">
        <f t="shared" si="56"/>
        <v>1.0000000000000002E-2</v>
      </c>
      <c r="DQ27" s="1">
        <f t="shared" si="57"/>
        <v>1.0000000000000002E-2</v>
      </c>
      <c r="DR27" s="1">
        <f t="shared" si="58"/>
        <v>1.0000000000000002E-2</v>
      </c>
      <c r="DS27" s="1">
        <f t="shared" si="59"/>
        <v>1.0000000000000002E-2</v>
      </c>
      <c r="DT27" s="1">
        <f t="shared" si="60"/>
        <v>1.0000000000000002E-2</v>
      </c>
      <c r="DU27" s="1">
        <f t="shared" si="61"/>
        <v>1.0000000000000002E-2</v>
      </c>
      <c r="DV27" s="1">
        <f t="shared" si="62"/>
        <v>1.0000000000000002E-2</v>
      </c>
      <c r="DW27" s="1">
        <f t="shared" si="63"/>
        <v>1.0000000000000002E-2</v>
      </c>
      <c r="DX27" s="1">
        <f t="shared" si="64"/>
        <v>1.0000000000000002E-2</v>
      </c>
      <c r="DY27" s="9">
        <v>0</v>
      </c>
      <c r="EA27" s="39" t="s">
        <v>10</v>
      </c>
      <c r="EB27" s="40"/>
      <c r="EC27" s="40"/>
      <c r="ED27" s="41">
        <f>ED23*ED25/(ED24*ED22^2)</f>
        <v>0.16</v>
      </c>
      <c r="EE27" s="41"/>
      <c r="EF27" s="42"/>
    </row>
    <row r="28" spans="2:136" ht="15" customHeight="1" x14ac:dyDescent="0.35">
      <c r="B28" s="9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9">
        <v>0</v>
      </c>
      <c r="AS28" s="9">
        <v>0</v>
      </c>
      <c r="AT28" s="1">
        <f t="shared" si="0"/>
        <v>0</v>
      </c>
      <c r="AU28" s="1">
        <f t="shared" si="1"/>
        <v>0</v>
      </c>
      <c r="AV28" s="1">
        <f t="shared" si="2"/>
        <v>0</v>
      </c>
      <c r="AW28" s="1">
        <f t="shared" si="3"/>
        <v>0</v>
      </c>
      <c r="AX28" s="1">
        <f t="shared" si="4"/>
        <v>0</v>
      </c>
      <c r="AY28" s="1">
        <f t="shared" si="5"/>
        <v>0</v>
      </c>
      <c r="AZ28" s="1">
        <f t="shared" si="96"/>
        <v>0</v>
      </c>
      <c r="BA28" s="1">
        <f t="shared" si="97"/>
        <v>0</v>
      </c>
      <c r="BB28" s="1">
        <f t="shared" si="98"/>
        <v>0</v>
      </c>
      <c r="BC28" s="1">
        <f t="shared" si="99"/>
        <v>0</v>
      </c>
      <c r="BD28" s="1">
        <f t="shared" si="100"/>
        <v>0</v>
      </c>
      <c r="BE28" s="1">
        <f t="shared" si="101"/>
        <v>0</v>
      </c>
      <c r="BF28" s="1">
        <f t="shared" si="102"/>
        <v>0</v>
      </c>
      <c r="BG28" s="1">
        <f t="shared" si="103"/>
        <v>0</v>
      </c>
      <c r="BH28" s="1">
        <f t="shared" si="104"/>
        <v>0</v>
      </c>
      <c r="BI28" s="1">
        <f t="shared" si="104"/>
        <v>0</v>
      </c>
      <c r="BJ28" s="1">
        <f t="shared" si="104"/>
        <v>0</v>
      </c>
      <c r="BK28" s="1">
        <f t="shared" si="104"/>
        <v>0</v>
      </c>
      <c r="BL28" s="1">
        <f t="shared" si="104"/>
        <v>0</v>
      </c>
      <c r="BM28" s="1">
        <f t="shared" si="104"/>
        <v>0</v>
      </c>
      <c r="BN28" s="1">
        <f t="shared" si="104"/>
        <v>0</v>
      </c>
      <c r="BO28" s="1">
        <f t="shared" si="104"/>
        <v>0</v>
      </c>
      <c r="BP28" s="1">
        <f t="shared" si="104"/>
        <v>0</v>
      </c>
      <c r="BQ28" s="1">
        <f t="shared" si="104"/>
        <v>0</v>
      </c>
      <c r="BR28" s="1">
        <f t="shared" si="104"/>
        <v>0</v>
      </c>
      <c r="BS28" s="1">
        <f t="shared" si="104"/>
        <v>0</v>
      </c>
      <c r="BT28" s="1">
        <f t="shared" si="105"/>
        <v>0</v>
      </c>
      <c r="BU28" s="1">
        <f t="shared" si="106"/>
        <v>0</v>
      </c>
      <c r="BV28" s="1">
        <f t="shared" si="107"/>
        <v>0</v>
      </c>
      <c r="BW28" s="1">
        <f t="shared" si="108"/>
        <v>0</v>
      </c>
      <c r="BX28" s="1">
        <f t="shared" si="109"/>
        <v>0</v>
      </c>
      <c r="BY28" s="1">
        <f t="shared" si="110"/>
        <v>0</v>
      </c>
      <c r="BZ28" s="1">
        <f t="shared" si="111"/>
        <v>0</v>
      </c>
      <c r="CA28" s="1">
        <f t="shared" si="112"/>
        <v>0</v>
      </c>
      <c r="CB28" s="1">
        <f t="shared" si="20"/>
        <v>0</v>
      </c>
      <c r="CC28" s="1">
        <f t="shared" si="21"/>
        <v>0</v>
      </c>
      <c r="CD28" s="1">
        <f t="shared" si="22"/>
        <v>0</v>
      </c>
      <c r="CE28" s="1">
        <f t="shared" si="23"/>
        <v>0</v>
      </c>
      <c r="CF28" s="1">
        <f t="shared" si="24"/>
        <v>0</v>
      </c>
      <c r="CG28" s="1">
        <f t="shared" si="25"/>
        <v>0</v>
      </c>
      <c r="CH28" s="9">
        <v>0</v>
      </c>
      <c r="CJ28" s="9">
        <v>0</v>
      </c>
      <c r="CK28" s="1">
        <f t="shared" si="65"/>
        <v>1.0000000000000002E-2</v>
      </c>
      <c r="CL28" s="1">
        <f t="shared" si="26"/>
        <v>1.0000000000000002E-2</v>
      </c>
      <c r="CM28" s="1">
        <f t="shared" si="27"/>
        <v>1.0000000000000002E-2</v>
      </c>
      <c r="CN28" s="1">
        <f t="shared" si="28"/>
        <v>1.0000000000000002E-2</v>
      </c>
      <c r="CO28" s="1">
        <f t="shared" si="29"/>
        <v>1.0000000000000002E-2</v>
      </c>
      <c r="CP28" s="1">
        <f t="shared" si="30"/>
        <v>1.0000000000000002E-2</v>
      </c>
      <c r="CQ28" s="1">
        <f t="shared" si="31"/>
        <v>1.0000000000000002E-2</v>
      </c>
      <c r="CR28" s="1">
        <f t="shared" si="32"/>
        <v>1.0000000000000002E-2</v>
      </c>
      <c r="CS28" s="1">
        <f t="shared" si="33"/>
        <v>1.0000000000000002E-2</v>
      </c>
      <c r="CT28" s="1">
        <f t="shared" si="34"/>
        <v>1.0000000000000002E-2</v>
      </c>
      <c r="CU28" s="1">
        <f t="shared" si="35"/>
        <v>1.0000000000000002E-2</v>
      </c>
      <c r="CV28" s="1">
        <f t="shared" si="36"/>
        <v>1.0000000000000002E-2</v>
      </c>
      <c r="CW28" s="1">
        <f t="shared" si="37"/>
        <v>1.0000000000000002E-2</v>
      </c>
      <c r="CX28" s="1">
        <f t="shared" si="38"/>
        <v>1.0000000000000002E-2</v>
      </c>
      <c r="CY28" s="1">
        <f t="shared" si="39"/>
        <v>1.0000000000000002E-2</v>
      </c>
      <c r="CZ28" s="1">
        <f t="shared" si="40"/>
        <v>1.0000000000000002E-2</v>
      </c>
      <c r="DA28" s="1">
        <f t="shared" si="41"/>
        <v>1.0000000000000002E-2</v>
      </c>
      <c r="DB28" s="1">
        <f t="shared" si="42"/>
        <v>1.0000000000000002E-2</v>
      </c>
      <c r="DC28" s="1">
        <f t="shared" si="43"/>
        <v>1.0000000000000002E-2</v>
      </c>
      <c r="DD28" s="1">
        <f t="shared" si="44"/>
        <v>1.0000000000000002E-2</v>
      </c>
      <c r="DE28" s="1">
        <f t="shared" si="45"/>
        <v>1.0000000000000002E-2</v>
      </c>
      <c r="DF28" s="1">
        <f t="shared" si="46"/>
        <v>1.0000000000000002E-2</v>
      </c>
      <c r="DG28" s="1">
        <f t="shared" si="47"/>
        <v>1.0000000000000002E-2</v>
      </c>
      <c r="DH28" s="1">
        <f t="shared" si="48"/>
        <v>1.0000000000000002E-2</v>
      </c>
      <c r="DI28" s="1">
        <f t="shared" si="49"/>
        <v>1.0000000000000002E-2</v>
      </c>
      <c r="DJ28" s="1">
        <f t="shared" si="50"/>
        <v>1.0000000000000002E-2</v>
      </c>
      <c r="DK28" s="1">
        <f t="shared" si="51"/>
        <v>1.0000000000000002E-2</v>
      </c>
      <c r="DL28" s="1">
        <f t="shared" si="52"/>
        <v>1.0000000000000002E-2</v>
      </c>
      <c r="DM28" s="1">
        <f t="shared" si="53"/>
        <v>1.0000000000000002E-2</v>
      </c>
      <c r="DN28" s="1">
        <f t="shared" si="54"/>
        <v>1.0000000000000002E-2</v>
      </c>
      <c r="DO28" s="1">
        <f t="shared" si="55"/>
        <v>1.0000000000000002E-2</v>
      </c>
      <c r="DP28" s="1">
        <f t="shared" si="56"/>
        <v>1.0000000000000002E-2</v>
      </c>
      <c r="DQ28" s="1">
        <f t="shared" si="57"/>
        <v>1.0000000000000002E-2</v>
      </c>
      <c r="DR28" s="1">
        <f t="shared" si="58"/>
        <v>1.0000000000000002E-2</v>
      </c>
      <c r="DS28" s="1">
        <f t="shared" si="59"/>
        <v>1.0000000000000002E-2</v>
      </c>
      <c r="DT28" s="1">
        <f t="shared" si="60"/>
        <v>1.0000000000000002E-2</v>
      </c>
      <c r="DU28" s="1">
        <f t="shared" si="61"/>
        <v>1.0000000000000002E-2</v>
      </c>
      <c r="DV28" s="1">
        <f t="shared" si="62"/>
        <v>1.0000000000000002E-2</v>
      </c>
      <c r="DW28" s="1">
        <f t="shared" si="63"/>
        <v>1.0000000000000002E-2</v>
      </c>
      <c r="DX28" s="1">
        <f t="shared" si="64"/>
        <v>1.0000000000000002E-2</v>
      </c>
      <c r="DY28" s="9">
        <v>0</v>
      </c>
    </row>
    <row r="29" spans="2:136" ht="15" customHeight="1" x14ac:dyDescent="0.35">
      <c r="B29" s="9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9">
        <v>0</v>
      </c>
      <c r="AS29" s="9">
        <v>0</v>
      </c>
      <c r="AT29" s="1">
        <f t="shared" si="0"/>
        <v>0</v>
      </c>
      <c r="AU29" s="1">
        <f t="shared" si="1"/>
        <v>0</v>
      </c>
      <c r="AV29" s="1">
        <f t="shared" si="2"/>
        <v>0</v>
      </c>
      <c r="AW29" s="1">
        <f t="shared" si="3"/>
        <v>0</v>
      </c>
      <c r="AX29" s="1">
        <f t="shared" si="4"/>
        <v>0</v>
      </c>
      <c r="AY29" s="1">
        <f t="shared" si="5"/>
        <v>0</v>
      </c>
      <c r="AZ29" s="1">
        <f t="shared" si="96"/>
        <v>0</v>
      </c>
      <c r="BA29" s="1">
        <f t="shared" si="97"/>
        <v>0</v>
      </c>
      <c r="BB29" s="1">
        <f t="shared" si="98"/>
        <v>0</v>
      </c>
      <c r="BC29" s="1">
        <f t="shared" si="99"/>
        <v>0</v>
      </c>
      <c r="BD29" s="1">
        <f t="shared" si="100"/>
        <v>0</v>
      </c>
      <c r="BE29" s="1">
        <f t="shared" si="101"/>
        <v>0</v>
      </c>
      <c r="BF29" s="1">
        <f t="shared" si="102"/>
        <v>0</v>
      </c>
      <c r="BG29" s="1">
        <f t="shared" si="103"/>
        <v>0</v>
      </c>
      <c r="BH29" s="1">
        <f t="shared" si="104"/>
        <v>0</v>
      </c>
      <c r="BI29" s="1">
        <f t="shared" si="104"/>
        <v>0</v>
      </c>
      <c r="BJ29" s="1">
        <f t="shared" si="104"/>
        <v>0</v>
      </c>
      <c r="BK29" s="1">
        <f t="shared" si="104"/>
        <v>0</v>
      </c>
      <c r="BL29" s="1">
        <f t="shared" si="104"/>
        <v>0</v>
      </c>
      <c r="BM29" s="1">
        <f t="shared" si="104"/>
        <v>0</v>
      </c>
      <c r="BN29" s="1">
        <f t="shared" si="104"/>
        <v>0</v>
      </c>
      <c r="BO29" s="1">
        <f t="shared" si="104"/>
        <v>0</v>
      </c>
      <c r="BP29" s="1">
        <f t="shared" si="104"/>
        <v>0</v>
      </c>
      <c r="BQ29" s="1">
        <f t="shared" si="104"/>
        <v>0</v>
      </c>
      <c r="BR29" s="1">
        <f t="shared" si="104"/>
        <v>0</v>
      </c>
      <c r="BS29" s="1">
        <f t="shared" si="104"/>
        <v>0</v>
      </c>
      <c r="BT29" s="1">
        <f t="shared" si="105"/>
        <v>0</v>
      </c>
      <c r="BU29" s="1">
        <f t="shared" si="106"/>
        <v>0</v>
      </c>
      <c r="BV29" s="1">
        <f t="shared" si="107"/>
        <v>0</v>
      </c>
      <c r="BW29" s="1">
        <f t="shared" si="108"/>
        <v>0</v>
      </c>
      <c r="BX29" s="1">
        <f t="shared" si="109"/>
        <v>0</v>
      </c>
      <c r="BY29" s="1">
        <f t="shared" si="110"/>
        <v>0</v>
      </c>
      <c r="BZ29" s="1">
        <f t="shared" si="111"/>
        <v>0</v>
      </c>
      <c r="CA29" s="1">
        <f t="shared" si="112"/>
        <v>0</v>
      </c>
      <c r="CB29" s="1">
        <f t="shared" si="20"/>
        <v>0</v>
      </c>
      <c r="CC29" s="1">
        <f t="shared" si="21"/>
        <v>0</v>
      </c>
      <c r="CD29" s="1">
        <f t="shared" si="22"/>
        <v>0</v>
      </c>
      <c r="CE29" s="1">
        <f t="shared" si="23"/>
        <v>0</v>
      </c>
      <c r="CF29" s="1">
        <f t="shared" si="24"/>
        <v>0</v>
      </c>
      <c r="CG29" s="1">
        <f t="shared" si="25"/>
        <v>0</v>
      </c>
      <c r="CH29" s="9">
        <v>0</v>
      </c>
      <c r="CJ29" s="9">
        <v>0</v>
      </c>
      <c r="CK29" s="1">
        <f t="shared" si="65"/>
        <v>1.0000000000000002E-2</v>
      </c>
      <c r="CL29" s="1">
        <f t="shared" si="26"/>
        <v>1.0000000000000002E-2</v>
      </c>
      <c r="CM29" s="1">
        <f t="shared" si="27"/>
        <v>1.0000000000000002E-2</v>
      </c>
      <c r="CN29" s="1">
        <f t="shared" si="28"/>
        <v>1.0000000000000002E-2</v>
      </c>
      <c r="CO29" s="1">
        <f t="shared" si="29"/>
        <v>1.0000000000000002E-2</v>
      </c>
      <c r="CP29" s="1">
        <f t="shared" si="30"/>
        <v>1.0000000000000002E-2</v>
      </c>
      <c r="CQ29" s="1">
        <f t="shared" si="31"/>
        <v>1.0000000000000002E-2</v>
      </c>
      <c r="CR29" s="1">
        <f t="shared" si="32"/>
        <v>1.0000000000000002E-2</v>
      </c>
      <c r="CS29" s="1">
        <f t="shared" si="33"/>
        <v>1.0000000000000002E-2</v>
      </c>
      <c r="CT29" s="1">
        <f t="shared" si="34"/>
        <v>1.0000000000000002E-2</v>
      </c>
      <c r="CU29" s="1">
        <f t="shared" si="35"/>
        <v>1.0000000000000002E-2</v>
      </c>
      <c r="CV29" s="1">
        <f t="shared" si="36"/>
        <v>1.0000000000000002E-2</v>
      </c>
      <c r="CW29" s="1">
        <f t="shared" si="37"/>
        <v>1.0000000000000002E-2</v>
      </c>
      <c r="CX29" s="1">
        <f t="shared" si="38"/>
        <v>1.0000000000000002E-2</v>
      </c>
      <c r="CY29" s="1">
        <f t="shared" si="39"/>
        <v>1.0000000000000002E-2</v>
      </c>
      <c r="CZ29" s="1">
        <f t="shared" si="40"/>
        <v>1.0000000000000002E-2</v>
      </c>
      <c r="DA29" s="1">
        <f t="shared" si="41"/>
        <v>1.0000000000000002E-2</v>
      </c>
      <c r="DB29" s="1">
        <f t="shared" si="42"/>
        <v>1.0000000000000002E-2</v>
      </c>
      <c r="DC29" s="1">
        <f t="shared" si="43"/>
        <v>1.0000000000000002E-2</v>
      </c>
      <c r="DD29" s="1">
        <f t="shared" si="44"/>
        <v>1.0000000000000002E-2</v>
      </c>
      <c r="DE29" s="1">
        <f t="shared" si="45"/>
        <v>1.0000000000000002E-2</v>
      </c>
      <c r="DF29" s="1">
        <f t="shared" si="46"/>
        <v>1.0000000000000002E-2</v>
      </c>
      <c r="DG29" s="1">
        <f t="shared" si="47"/>
        <v>1.0000000000000002E-2</v>
      </c>
      <c r="DH29" s="1">
        <f t="shared" si="48"/>
        <v>1.0000000000000002E-2</v>
      </c>
      <c r="DI29" s="1">
        <f t="shared" si="49"/>
        <v>1.0000000000000002E-2</v>
      </c>
      <c r="DJ29" s="1">
        <f t="shared" si="50"/>
        <v>1.0000000000000002E-2</v>
      </c>
      <c r="DK29" s="1">
        <f t="shared" si="51"/>
        <v>1.0000000000000002E-2</v>
      </c>
      <c r="DL29" s="1">
        <f t="shared" si="52"/>
        <v>1.0000000000000002E-2</v>
      </c>
      <c r="DM29" s="1">
        <f t="shared" si="53"/>
        <v>1.0000000000000002E-2</v>
      </c>
      <c r="DN29" s="1">
        <f t="shared" si="54"/>
        <v>1.0000000000000002E-2</v>
      </c>
      <c r="DO29" s="1">
        <f t="shared" si="55"/>
        <v>1.0000000000000002E-2</v>
      </c>
      <c r="DP29" s="1">
        <f t="shared" si="56"/>
        <v>1.0000000000000002E-2</v>
      </c>
      <c r="DQ29" s="1">
        <f t="shared" si="57"/>
        <v>1.0000000000000002E-2</v>
      </c>
      <c r="DR29" s="1">
        <f t="shared" si="58"/>
        <v>1.0000000000000002E-2</v>
      </c>
      <c r="DS29" s="1">
        <f t="shared" si="59"/>
        <v>1.0000000000000002E-2</v>
      </c>
      <c r="DT29" s="1">
        <f t="shared" si="60"/>
        <v>1.0000000000000002E-2</v>
      </c>
      <c r="DU29" s="1">
        <f t="shared" si="61"/>
        <v>1.0000000000000002E-2</v>
      </c>
      <c r="DV29" s="1">
        <f t="shared" si="62"/>
        <v>1.0000000000000002E-2</v>
      </c>
      <c r="DW29" s="1">
        <f t="shared" si="63"/>
        <v>1.0000000000000002E-2</v>
      </c>
      <c r="DX29" s="1">
        <f t="shared" si="64"/>
        <v>1.0000000000000002E-2</v>
      </c>
      <c r="DY29" s="9">
        <v>0</v>
      </c>
    </row>
    <row r="30" spans="2:136" ht="14.5" customHeight="1" x14ac:dyDescent="0.35">
      <c r="B30" s="9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9">
        <v>0</v>
      </c>
      <c r="AS30" s="9">
        <v>0</v>
      </c>
      <c r="AT30" s="1">
        <f t="shared" si="0"/>
        <v>0</v>
      </c>
      <c r="AU30" s="1">
        <f t="shared" si="1"/>
        <v>0</v>
      </c>
      <c r="AV30" s="1">
        <f t="shared" si="2"/>
        <v>0</v>
      </c>
      <c r="AW30" s="1">
        <f t="shared" si="3"/>
        <v>0</v>
      </c>
      <c r="AX30" s="1">
        <f t="shared" si="4"/>
        <v>0</v>
      </c>
      <c r="AY30" s="1">
        <f t="shared" si="5"/>
        <v>0</v>
      </c>
      <c r="AZ30" s="1">
        <f t="shared" si="96"/>
        <v>0</v>
      </c>
      <c r="BA30" s="1">
        <f t="shared" si="97"/>
        <v>0</v>
      </c>
      <c r="BB30" s="1">
        <f t="shared" si="98"/>
        <v>0</v>
      </c>
      <c r="BC30" s="1">
        <f t="shared" si="99"/>
        <v>0</v>
      </c>
      <c r="BD30" s="1">
        <f t="shared" si="100"/>
        <v>0</v>
      </c>
      <c r="BE30" s="1">
        <f t="shared" si="101"/>
        <v>0</v>
      </c>
      <c r="BF30" s="1">
        <f t="shared" si="102"/>
        <v>0</v>
      </c>
      <c r="BG30" s="1">
        <f t="shared" si="103"/>
        <v>0</v>
      </c>
      <c r="BH30" s="1">
        <f t="shared" si="104"/>
        <v>0</v>
      </c>
      <c r="BI30" s="1">
        <f t="shared" si="104"/>
        <v>0</v>
      </c>
      <c r="BJ30" s="1">
        <f t="shared" si="104"/>
        <v>0</v>
      </c>
      <c r="BK30" s="1">
        <f t="shared" si="104"/>
        <v>0</v>
      </c>
      <c r="BL30" s="1">
        <f t="shared" si="104"/>
        <v>0</v>
      </c>
      <c r="BM30" s="1">
        <f t="shared" si="104"/>
        <v>0</v>
      </c>
      <c r="BN30" s="1">
        <f t="shared" si="104"/>
        <v>0</v>
      </c>
      <c r="BO30" s="1">
        <f t="shared" si="104"/>
        <v>0</v>
      </c>
      <c r="BP30" s="1">
        <f t="shared" si="104"/>
        <v>0</v>
      </c>
      <c r="BQ30" s="1">
        <f t="shared" si="104"/>
        <v>0</v>
      </c>
      <c r="BR30" s="1">
        <f t="shared" si="104"/>
        <v>0</v>
      </c>
      <c r="BS30" s="1">
        <f t="shared" si="104"/>
        <v>0</v>
      </c>
      <c r="BT30" s="1">
        <f t="shared" si="105"/>
        <v>0</v>
      </c>
      <c r="BU30" s="1">
        <f t="shared" si="106"/>
        <v>0</v>
      </c>
      <c r="BV30" s="1">
        <f t="shared" si="107"/>
        <v>0</v>
      </c>
      <c r="BW30" s="1">
        <f t="shared" si="108"/>
        <v>0</v>
      </c>
      <c r="BX30" s="1">
        <f t="shared" si="109"/>
        <v>0</v>
      </c>
      <c r="BY30" s="1">
        <f t="shared" si="110"/>
        <v>0</v>
      </c>
      <c r="BZ30" s="1">
        <f t="shared" si="111"/>
        <v>0</v>
      </c>
      <c r="CA30" s="1">
        <f t="shared" si="112"/>
        <v>0</v>
      </c>
      <c r="CB30" s="1">
        <f t="shared" si="20"/>
        <v>0</v>
      </c>
      <c r="CC30" s="1">
        <f t="shared" si="21"/>
        <v>0</v>
      </c>
      <c r="CD30" s="1">
        <f t="shared" si="22"/>
        <v>0</v>
      </c>
      <c r="CE30" s="1">
        <f t="shared" si="23"/>
        <v>0</v>
      </c>
      <c r="CF30" s="1">
        <f t="shared" si="24"/>
        <v>0</v>
      </c>
      <c r="CG30" s="1">
        <f t="shared" si="25"/>
        <v>0</v>
      </c>
      <c r="CH30" s="9">
        <v>0</v>
      </c>
      <c r="CJ30" s="9">
        <v>0</v>
      </c>
      <c r="CK30" s="1">
        <f t="shared" si="65"/>
        <v>1.0000000000000002E-2</v>
      </c>
      <c r="CL30" s="1">
        <f t="shared" si="26"/>
        <v>1.0000000000000002E-2</v>
      </c>
      <c r="CM30" s="1">
        <f t="shared" si="27"/>
        <v>1.0000000000000002E-2</v>
      </c>
      <c r="CN30" s="1">
        <f t="shared" si="28"/>
        <v>1.0000000000000002E-2</v>
      </c>
      <c r="CO30" s="1">
        <f t="shared" si="29"/>
        <v>1.0000000000000002E-2</v>
      </c>
      <c r="CP30" s="1">
        <f t="shared" si="30"/>
        <v>1.0000000000000002E-2</v>
      </c>
      <c r="CQ30" s="1">
        <f t="shared" si="31"/>
        <v>1.0000000000000002E-2</v>
      </c>
      <c r="CR30" s="1">
        <f t="shared" si="32"/>
        <v>1.0000000000000002E-2</v>
      </c>
      <c r="CS30" s="1">
        <f t="shared" si="33"/>
        <v>1.0000000000000002E-2</v>
      </c>
      <c r="CT30" s="1">
        <f t="shared" si="34"/>
        <v>1.0000000000000002E-2</v>
      </c>
      <c r="CU30" s="1">
        <f t="shared" si="35"/>
        <v>1.0000000000000002E-2</v>
      </c>
      <c r="CV30" s="1">
        <f t="shared" si="36"/>
        <v>1.0000000000000002E-2</v>
      </c>
      <c r="CW30" s="1">
        <f t="shared" si="37"/>
        <v>1.0000000000000002E-2</v>
      </c>
      <c r="CX30" s="1">
        <f t="shared" si="38"/>
        <v>1.0000000000000002E-2</v>
      </c>
      <c r="CY30" s="1">
        <f t="shared" si="39"/>
        <v>1.0000000000000002E-2</v>
      </c>
      <c r="CZ30" s="1">
        <f t="shared" si="40"/>
        <v>1.0000000000000002E-2</v>
      </c>
      <c r="DA30" s="1">
        <f t="shared" si="41"/>
        <v>1.0000000000000002E-2</v>
      </c>
      <c r="DB30" s="1">
        <f t="shared" si="42"/>
        <v>1.0000000000000002E-2</v>
      </c>
      <c r="DC30" s="1">
        <f t="shared" si="43"/>
        <v>1.0000000000000002E-2</v>
      </c>
      <c r="DD30" s="1">
        <f t="shared" si="44"/>
        <v>1.0000000000000002E-2</v>
      </c>
      <c r="DE30" s="1">
        <f t="shared" si="45"/>
        <v>1.0000000000000002E-2</v>
      </c>
      <c r="DF30" s="1">
        <f t="shared" si="46"/>
        <v>1.0000000000000002E-2</v>
      </c>
      <c r="DG30" s="1">
        <f t="shared" si="47"/>
        <v>1.0000000000000002E-2</v>
      </c>
      <c r="DH30" s="1">
        <f t="shared" si="48"/>
        <v>1.0000000000000002E-2</v>
      </c>
      <c r="DI30" s="1">
        <f t="shared" si="49"/>
        <v>1.0000000000000002E-2</v>
      </c>
      <c r="DJ30" s="1">
        <f t="shared" si="50"/>
        <v>1.0000000000000002E-2</v>
      </c>
      <c r="DK30" s="1">
        <f t="shared" si="51"/>
        <v>1.0000000000000002E-2</v>
      </c>
      <c r="DL30" s="1">
        <f t="shared" si="52"/>
        <v>1.0000000000000002E-2</v>
      </c>
      <c r="DM30" s="1">
        <f t="shared" si="53"/>
        <v>1.0000000000000002E-2</v>
      </c>
      <c r="DN30" s="1">
        <f t="shared" si="54"/>
        <v>1.0000000000000002E-2</v>
      </c>
      <c r="DO30" s="1">
        <f t="shared" si="55"/>
        <v>1.0000000000000002E-2</v>
      </c>
      <c r="DP30" s="1">
        <f t="shared" si="56"/>
        <v>1.0000000000000002E-2</v>
      </c>
      <c r="DQ30" s="1">
        <f t="shared" si="57"/>
        <v>1.0000000000000002E-2</v>
      </c>
      <c r="DR30" s="1">
        <f t="shared" si="58"/>
        <v>1.0000000000000002E-2</v>
      </c>
      <c r="DS30" s="1">
        <f t="shared" si="59"/>
        <v>1.0000000000000002E-2</v>
      </c>
      <c r="DT30" s="1">
        <f t="shared" si="60"/>
        <v>1.0000000000000002E-2</v>
      </c>
      <c r="DU30" s="1">
        <f t="shared" si="61"/>
        <v>1.0000000000000002E-2</v>
      </c>
      <c r="DV30" s="1">
        <f t="shared" si="62"/>
        <v>1.0000000000000002E-2</v>
      </c>
      <c r="DW30" s="1">
        <f t="shared" si="63"/>
        <v>1.0000000000000002E-2</v>
      </c>
      <c r="DX30" s="1">
        <f t="shared" si="64"/>
        <v>1.0000000000000002E-2</v>
      </c>
      <c r="DY30" s="9">
        <v>0</v>
      </c>
      <c r="EA30" s="55" t="s">
        <v>8</v>
      </c>
      <c r="EB30" s="55"/>
      <c r="EC30" s="55"/>
      <c r="ED30" s="55"/>
      <c r="EE30" s="55"/>
      <c r="EF30" s="55"/>
    </row>
    <row r="31" spans="2:136" ht="15" customHeight="1" x14ac:dyDescent="0.35">
      <c r="B31" s="9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9">
        <v>0</v>
      </c>
      <c r="AS31" s="9">
        <v>0</v>
      </c>
      <c r="AT31" s="1">
        <f t="shared" si="0"/>
        <v>0</v>
      </c>
      <c r="AU31" s="1">
        <f t="shared" si="1"/>
        <v>0</v>
      </c>
      <c r="AV31" s="1">
        <f t="shared" si="2"/>
        <v>0</v>
      </c>
      <c r="AW31" s="1">
        <f t="shared" si="3"/>
        <v>0</v>
      </c>
      <c r="AX31" s="1">
        <f t="shared" si="4"/>
        <v>0</v>
      </c>
      <c r="AY31" s="1">
        <f t="shared" si="5"/>
        <v>0</v>
      </c>
      <c r="AZ31" s="1">
        <f t="shared" si="96"/>
        <v>0</v>
      </c>
      <c r="BA31" s="1">
        <f t="shared" si="97"/>
        <v>0</v>
      </c>
      <c r="BB31" s="1">
        <f t="shared" si="98"/>
        <v>0</v>
      </c>
      <c r="BC31" s="1">
        <f t="shared" si="99"/>
        <v>0</v>
      </c>
      <c r="BD31" s="1">
        <f t="shared" si="100"/>
        <v>0</v>
      </c>
      <c r="BE31" s="1">
        <f t="shared" si="101"/>
        <v>0</v>
      </c>
      <c r="BF31" s="1">
        <f t="shared" si="102"/>
        <v>0</v>
      </c>
      <c r="BG31" s="1">
        <f t="shared" si="103"/>
        <v>0</v>
      </c>
      <c r="BH31" s="1">
        <f t="shared" si="104"/>
        <v>0</v>
      </c>
      <c r="BI31" s="1">
        <f t="shared" si="104"/>
        <v>0</v>
      </c>
      <c r="BJ31" s="1">
        <f t="shared" si="104"/>
        <v>0</v>
      </c>
      <c r="BK31" s="1">
        <f t="shared" si="104"/>
        <v>0</v>
      </c>
      <c r="BL31" s="1">
        <f t="shared" si="104"/>
        <v>0</v>
      </c>
      <c r="BM31" s="1">
        <f t="shared" si="104"/>
        <v>0</v>
      </c>
      <c r="BN31" s="1">
        <f t="shared" si="104"/>
        <v>0</v>
      </c>
      <c r="BO31" s="1">
        <f t="shared" si="104"/>
        <v>0</v>
      </c>
      <c r="BP31" s="1">
        <f t="shared" si="104"/>
        <v>0</v>
      </c>
      <c r="BQ31" s="1">
        <f t="shared" si="104"/>
        <v>0</v>
      </c>
      <c r="BR31" s="1">
        <f t="shared" si="104"/>
        <v>0</v>
      </c>
      <c r="BS31" s="1">
        <f t="shared" si="104"/>
        <v>0</v>
      </c>
      <c r="BT31" s="1">
        <f t="shared" si="105"/>
        <v>0</v>
      </c>
      <c r="BU31" s="1">
        <f t="shared" si="106"/>
        <v>0</v>
      </c>
      <c r="BV31" s="1">
        <f t="shared" si="107"/>
        <v>0</v>
      </c>
      <c r="BW31" s="1">
        <f t="shared" si="108"/>
        <v>0</v>
      </c>
      <c r="BX31" s="1">
        <f t="shared" si="109"/>
        <v>0</v>
      </c>
      <c r="BY31" s="1">
        <f t="shared" si="110"/>
        <v>0</v>
      </c>
      <c r="BZ31" s="1">
        <f t="shared" si="111"/>
        <v>0</v>
      </c>
      <c r="CA31" s="1">
        <f t="shared" si="112"/>
        <v>0</v>
      </c>
      <c r="CB31" s="1">
        <f t="shared" si="20"/>
        <v>0</v>
      </c>
      <c r="CC31" s="1">
        <f t="shared" si="21"/>
        <v>0</v>
      </c>
      <c r="CD31" s="1">
        <f t="shared" si="22"/>
        <v>0</v>
      </c>
      <c r="CE31" s="1">
        <f t="shared" si="23"/>
        <v>0</v>
      </c>
      <c r="CF31" s="1">
        <f t="shared" si="24"/>
        <v>0</v>
      </c>
      <c r="CG31" s="1">
        <f t="shared" si="25"/>
        <v>0</v>
      </c>
      <c r="CH31" s="9">
        <v>0</v>
      </c>
      <c r="CJ31" s="9">
        <v>0</v>
      </c>
      <c r="CK31" s="1">
        <f t="shared" si="65"/>
        <v>1.0000000000000002E-2</v>
      </c>
      <c r="CL31" s="1">
        <f t="shared" si="26"/>
        <v>1.0000000000000002E-2</v>
      </c>
      <c r="CM31" s="1">
        <f t="shared" si="27"/>
        <v>1.0000000000000002E-2</v>
      </c>
      <c r="CN31" s="1">
        <f t="shared" si="28"/>
        <v>1.0000000000000002E-2</v>
      </c>
      <c r="CO31" s="1">
        <f t="shared" si="29"/>
        <v>1.0000000000000002E-2</v>
      </c>
      <c r="CP31" s="1">
        <f t="shared" si="30"/>
        <v>1.0000000000000002E-2</v>
      </c>
      <c r="CQ31" s="1">
        <f t="shared" si="31"/>
        <v>1.0000000000000002E-2</v>
      </c>
      <c r="CR31" s="1">
        <f t="shared" si="32"/>
        <v>1.0000000000000002E-2</v>
      </c>
      <c r="CS31" s="1">
        <f t="shared" si="33"/>
        <v>1.0000000000000002E-2</v>
      </c>
      <c r="CT31" s="1">
        <f t="shared" si="34"/>
        <v>1.0000000000000002E-2</v>
      </c>
      <c r="CU31" s="1">
        <f t="shared" si="35"/>
        <v>1.0000000000000002E-2</v>
      </c>
      <c r="CV31" s="1">
        <f t="shared" si="36"/>
        <v>1.0000000000000002E-2</v>
      </c>
      <c r="CW31" s="1">
        <f t="shared" si="37"/>
        <v>1.0000000000000002E-2</v>
      </c>
      <c r="CX31" s="1">
        <f t="shared" si="38"/>
        <v>1.0000000000000002E-2</v>
      </c>
      <c r="CY31" s="1">
        <f t="shared" si="39"/>
        <v>1.0000000000000002E-2</v>
      </c>
      <c r="CZ31" s="1">
        <f t="shared" si="40"/>
        <v>1.0000000000000002E-2</v>
      </c>
      <c r="DA31" s="1">
        <f t="shared" si="41"/>
        <v>1.0000000000000002E-2</v>
      </c>
      <c r="DB31" s="1">
        <f t="shared" si="42"/>
        <v>1.0000000000000002E-2</v>
      </c>
      <c r="DC31" s="1">
        <f t="shared" si="43"/>
        <v>1.0000000000000002E-2</v>
      </c>
      <c r="DD31" s="1">
        <f t="shared" si="44"/>
        <v>1.0000000000000002E-2</v>
      </c>
      <c r="DE31" s="1">
        <f t="shared" si="45"/>
        <v>1.0000000000000002E-2</v>
      </c>
      <c r="DF31" s="1">
        <f t="shared" si="46"/>
        <v>1.0000000000000002E-2</v>
      </c>
      <c r="DG31" s="1">
        <f t="shared" si="47"/>
        <v>1.0000000000000002E-2</v>
      </c>
      <c r="DH31" s="1">
        <f t="shared" si="48"/>
        <v>1.0000000000000002E-2</v>
      </c>
      <c r="DI31" s="1">
        <f t="shared" si="49"/>
        <v>1.0000000000000002E-2</v>
      </c>
      <c r="DJ31" s="1">
        <f t="shared" si="50"/>
        <v>1.0000000000000002E-2</v>
      </c>
      <c r="DK31" s="1">
        <f t="shared" si="51"/>
        <v>1.0000000000000002E-2</v>
      </c>
      <c r="DL31" s="1">
        <f t="shared" si="52"/>
        <v>1.0000000000000002E-2</v>
      </c>
      <c r="DM31" s="1">
        <f t="shared" si="53"/>
        <v>1.0000000000000002E-2</v>
      </c>
      <c r="DN31" s="1">
        <f t="shared" si="54"/>
        <v>1.0000000000000002E-2</v>
      </c>
      <c r="DO31" s="1">
        <f t="shared" si="55"/>
        <v>1.0000000000000002E-2</v>
      </c>
      <c r="DP31" s="1">
        <f t="shared" si="56"/>
        <v>1.0000000000000002E-2</v>
      </c>
      <c r="DQ31" s="1">
        <f t="shared" si="57"/>
        <v>1.0000000000000002E-2</v>
      </c>
      <c r="DR31" s="1">
        <f t="shared" si="58"/>
        <v>1.0000000000000002E-2</v>
      </c>
      <c r="DS31" s="1">
        <f t="shared" si="59"/>
        <v>1.0000000000000002E-2</v>
      </c>
      <c r="DT31" s="1">
        <f t="shared" si="60"/>
        <v>1.0000000000000002E-2</v>
      </c>
      <c r="DU31" s="1">
        <f t="shared" si="61"/>
        <v>1.0000000000000002E-2</v>
      </c>
      <c r="DV31" s="1">
        <f t="shared" si="62"/>
        <v>1.0000000000000002E-2</v>
      </c>
      <c r="DW31" s="1">
        <f t="shared" si="63"/>
        <v>1.0000000000000002E-2</v>
      </c>
      <c r="DX31" s="1">
        <f t="shared" si="64"/>
        <v>1.0000000000000002E-2</v>
      </c>
      <c r="DY31" s="9">
        <v>0</v>
      </c>
      <c r="EA31" s="56"/>
      <c r="EB31" s="56"/>
      <c r="EC31" s="56"/>
      <c r="ED31" s="56"/>
      <c r="EE31" s="56"/>
      <c r="EF31" s="56"/>
    </row>
    <row r="32" spans="2:136" ht="15" customHeight="1" x14ac:dyDescent="0.35">
      <c r="B32" s="9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9">
        <v>0</v>
      </c>
      <c r="AS32" s="9">
        <v>0</v>
      </c>
      <c r="AT32" s="1">
        <f t="shared" si="0"/>
        <v>0</v>
      </c>
      <c r="AU32" s="1">
        <f t="shared" si="1"/>
        <v>0</v>
      </c>
      <c r="AV32" s="1">
        <f t="shared" si="2"/>
        <v>0</v>
      </c>
      <c r="AW32" s="1">
        <f t="shared" si="3"/>
        <v>0</v>
      </c>
      <c r="AX32" s="1">
        <f t="shared" si="4"/>
        <v>0</v>
      </c>
      <c r="AY32" s="1">
        <f t="shared" si="5"/>
        <v>0</v>
      </c>
      <c r="AZ32" s="1">
        <f t="shared" si="96"/>
        <v>0</v>
      </c>
      <c r="BA32" s="1">
        <f t="shared" si="97"/>
        <v>0</v>
      </c>
      <c r="BB32" s="1">
        <f t="shared" si="98"/>
        <v>0</v>
      </c>
      <c r="BC32" s="1">
        <f t="shared" si="99"/>
        <v>0</v>
      </c>
      <c r="BD32" s="1">
        <f t="shared" si="100"/>
        <v>0</v>
      </c>
      <c r="BE32" s="1">
        <f t="shared" si="101"/>
        <v>0</v>
      </c>
      <c r="BF32" s="1">
        <f t="shared" si="102"/>
        <v>0</v>
      </c>
      <c r="BG32" s="1">
        <f t="shared" si="103"/>
        <v>0</v>
      </c>
      <c r="BH32" s="1">
        <f t="shared" si="104"/>
        <v>0</v>
      </c>
      <c r="BI32" s="1">
        <f t="shared" si="104"/>
        <v>0</v>
      </c>
      <c r="BJ32" s="1">
        <f t="shared" si="104"/>
        <v>0</v>
      </c>
      <c r="BK32" s="1">
        <f t="shared" si="104"/>
        <v>0</v>
      </c>
      <c r="BL32" s="1">
        <f t="shared" si="104"/>
        <v>0</v>
      </c>
      <c r="BM32" s="1">
        <f t="shared" si="104"/>
        <v>0</v>
      </c>
      <c r="BN32" s="1">
        <f t="shared" si="104"/>
        <v>0</v>
      </c>
      <c r="BO32" s="1">
        <f t="shared" si="104"/>
        <v>0</v>
      </c>
      <c r="BP32" s="1">
        <f t="shared" si="104"/>
        <v>0</v>
      </c>
      <c r="BQ32" s="1">
        <f t="shared" si="104"/>
        <v>0</v>
      </c>
      <c r="BR32" s="1">
        <f t="shared" si="104"/>
        <v>0</v>
      </c>
      <c r="BS32" s="1">
        <f t="shared" si="104"/>
        <v>0</v>
      </c>
      <c r="BT32" s="1">
        <f t="shared" si="105"/>
        <v>0</v>
      </c>
      <c r="BU32" s="1">
        <f t="shared" si="106"/>
        <v>0</v>
      </c>
      <c r="BV32" s="1">
        <f t="shared" si="107"/>
        <v>0</v>
      </c>
      <c r="BW32" s="1">
        <f t="shared" si="108"/>
        <v>0</v>
      </c>
      <c r="BX32" s="1">
        <f t="shared" si="109"/>
        <v>0</v>
      </c>
      <c r="BY32" s="1">
        <f t="shared" si="110"/>
        <v>0</v>
      </c>
      <c r="BZ32" s="1">
        <f t="shared" si="111"/>
        <v>0</v>
      </c>
      <c r="CA32" s="1">
        <f t="shared" si="112"/>
        <v>0</v>
      </c>
      <c r="CB32" s="1">
        <f t="shared" si="20"/>
        <v>0</v>
      </c>
      <c r="CC32" s="1">
        <f t="shared" si="21"/>
        <v>0</v>
      </c>
      <c r="CD32" s="1">
        <f t="shared" si="22"/>
        <v>0</v>
      </c>
      <c r="CE32" s="1">
        <f t="shared" si="23"/>
        <v>0</v>
      </c>
      <c r="CF32" s="1">
        <f t="shared" si="24"/>
        <v>0</v>
      </c>
      <c r="CG32" s="1">
        <f t="shared" si="25"/>
        <v>0</v>
      </c>
      <c r="CH32" s="9">
        <v>0</v>
      </c>
      <c r="CJ32" s="9">
        <v>0</v>
      </c>
      <c r="CK32" s="1">
        <f t="shared" si="65"/>
        <v>1.0000000000000002E-2</v>
      </c>
      <c r="CL32" s="1">
        <f t="shared" si="26"/>
        <v>1.0000000000000002E-2</v>
      </c>
      <c r="CM32" s="1">
        <f t="shared" si="27"/>
        <v>1.0000000000000002E-2</v>
      </c>
      <c r="CN32" s="1">
        <f t="shared" si="28"/>
        <v>1.0000000000000002E-2</v>
      </c>
      <c r="CO32" s="1">
        <f t="shared" si="29"/>
        <v>1.0000000000000002E-2</v>
      </c>
      <c r="CP32" s="1">
        <f t="shared" si="30"/>
        <v>1.0000000000000002E-2</v>
      </c>
      <c r="CQ32" s="1">
        <f t="shared" si="31"/>
        <v>1.0000000000000002E-2</v>
      </c>
      <c r="CR32" s="1">
        <f t="shared" si="32"/>
        <v>1.0000000000000002E-2</v>
      </c>
      <c r="CS32" s="1">
        <f t="shared" si="33"/>
        <v>1.0000000000000002E-2</v>
      </c>
      <c r="CT32" s="1">
        <f t="shared" si="34"/>
        <v>1.0000000000000002E-2</v>
      </c>
      <c r="CU32" s="1">
        <f t="shared" si="35"/>
        <v>1.0000000000000002E-2</v>
      </c>
      <c r="CV32" s="1">
        <f t="shared" si="36"/>
        <v>1.0000000000000002E-2</v>
      </c>
      <c r="CW32" s="1">
        <f t="shared" si="37"/>
        <v>1.0000000000000002E-2</v>
      </c>
      <c r="CX32" s="1">
        <f t="shared" si="38"/>
        <v>1.0000000000000002E-2</v>
      </c>
      <c r="CY32" s="1">
        <f t="shared" si="39"/>
        <v>1.0000000000000002E-2</v>
      </c>
      <c r="CZ32" s="1">
        <f t="shared" si="40"/>
        <v>1.0000000000000002E-2</v>
      </c>
      <c r="DA32" s="1">
        <f t="shared" si="41"/>
        <v>1.0000000000000002E-2</v>
      </c>
      <c r="DB32" s="1">
        <f t="shared" si="42"/>
        <v>1.0000000000000002E-2</v>
      </c>
      <c r="DC32" s="1">
        <f t="shared" si="43"/>
        <v>1.0000000000000002E-2</v>
      </c>
      <c r="DD32" s="1">
        <f t="shared" si="44"/>
        <v>1.0000000000000002E-2</v>
      </c>
      <c r="DE32" s="1">
        <f t="shared" si="45"/>
        <v>1.0000000000000002E-2</v>
      </c>
      <c r="DF32" s="1">
        <f t="shared" si="46"/>
        <v>1.0000000000000002E-2</v>
      </c>
      <c r="DG32" s="1">
        <f t="shared" si="47"/>
        <v>1.0000000000000002E-2</v>
      </c>
      <c r="DH32" s="1">
        <f t="shared" si="48"/>
        <v>1.0000000000000002E-2</v>
      </c>
      <c r="DI32" s="1">
        <f t="shared" si="49"/>
        <v>1.0000000000000002E-2</v>
      </c>
      <c r="DJ32" s="1">
        <f t="shared" si="50"/>
        <v>1.0000000000000002E-2</v>
      </c>
      <c r="DK32" s="1">
        <f t="shared" si="51"/>
        <v>1.0000000000000002E-2</v>
      </c>
      <c r="DL32" s="1">
        <f t="shared" si="52"/>
        <v>1.0000000000000002E-2</v>
      </c>
      <c r="DM32" s="1">
        <f t="shared" si="53"/>
        <v>1.0000000000000002E-2</v>
      </c>
      <c r="DN32" s="1">
        <f t="shared" si="54"/>
        <v>1.0000000000000002E-2</v>
      </c>
      <c r="DO32" s="1">
        <f t="shared" si="55"/>
        <v>1.0000000000000002E-2</v>
      </c>
      <c r="DP32" s="1">
        <f t="shared" si="56"/>
        <v>1.0000000000000002E-2</v>
      </c>
      <c r="DQ32" s="1">
        <f t="shared" si="57"/>
        <v>1.0000000000000002E-2</v>
      </c>
      <c r="DR32" s="1">
        <f t="shared" si="58"/>
        <v>1.0000000000000002E-2</v>
      </c>
      <c r="DS32" s="1">
        <f t="shared" si="59"/>
        <v>1.0000000000000002E-2</v>
      </c>
      <c r="DT32" s="1">
        <f t="shared" si="60"/>
        <v>1.0000000000000002E-2</v>
      </c>
      <c r="DU32" s="1">
        <f t="shared" si="61"/>
        <v>1.0000000000000002E-2</v>
      </c>
      <c r="DV32" s="1">
        <f t="shared" si="62"/>
        <v>1.0000000000000002E-2</v>
      </c>
      <c r="DW32" s="1">
        <f t="shared" si="63"/>
        <v>1.0000000000000002E-2</v>
      </c>
      <c r="DX32" s="1">
        <f t="shared" si="64"/>
        <v>1.0000000000000002E-2</v>
      </c>
      <c r="DY32" s="9">
        <v>0</v>
      </c>
      <c r="EA32" s="57" t="s">
        <v>20</v>
      </c>
      <c r="EB32" s="57"/>
      <c r="EC32" s="57"/>
      <c r="ED32" s="57"/>
      <c r="EE32" s="57"/>
      <c r="EF32" s="57"/>
    </row>
    <row r="33" spans="2:136" ht="15" customHeight="1" x14ac:dyDescent="0.35">
      <c r="B33" s="9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9">
        <v>0</v>
      </c>
      <c r="AS33" s="9">
        <v>0</v>
      </c>
      <c r="AT33" s="1">
        <f t="shared" si="0"/>
        <v>0</v>
      </c>
      <c r="AU33" s="1">
        <f t="shared" si="1"/>
        <v>0</v>
      </c>
      <c r="AV33" s="1">
        <f t="shared" si="2"/>
        <v>0</v>
      </c>
      <c r="AW33" s="1">
        <f t="shared" si="3"/>
        <v>0</v>
      </c>
      <c r="AX33" s="1">
        <f t="shared" si="4"/>
        <v>0</v>
      </c>
      <c r="AY33" s="1">
        <f t="shared" si="5"/>
        <v>0</v>
      </c>
      <c r="AZ33" s="1">
        <f t="shared" si="96"/>
        <v>0</v>
      </c>
      <c r="BA33" s="1">
        <f t="shared" si="97"/>
        <v>0</v>
      </c>
      <c r="BB33" s="1">
        <f t="shared" si="98"/>
        <v>0</v>
      </c>
      <c r="BC33" s="1">
        <f t="shared" si="99"/>
        <v>0</v>
      </c>
      <c r="BD33" s="1">
        <f t="shared" si="100"/>
        <v>0</v>
      </c>
      <c r="BE33" s="1">
        <f t="shared" si="101"/>
        <v>0</v>
      </c>
      <c r="BF33" s="1">
        <f t="shared" si="102"/>
        <v>0</v>
      </c>
      <c r="BG33" s="1">
        <f t="shared" si="103"/>
        <v>0</v>
      </c>
      <c r="BH33" s="1">
        <f t="shared" si="104"/>
        <v>0</v>
      </c>
      <c r="BI33" s="1">
        <f t="shared" si="104"/>
        <v>0</v>
      </c>
      <c r="BJ33" s="1">
        <f t="shared" si="104"/>
        <v>0</v>
      </c>
      <c r="BK33" s="1">
        <f t="shared" si="104"/>
        <v>0</v>
      </c>
      <c r="BL33" s="1">
        <f t="shared" si="104"/>
        <v>0</v>
      </c>
      <c r="BM33" s="1">
        <f t="shared" si="104"/>
        <v>0</v>
      </c>
      <c r="BN33" s="1">
        <f t="shared" si="104"/>
        <v>0</v>
      </c>
      <c r="BO33" s="1">
        <f t="shared" si="104"/>
        <v>0</v>
      </c>
      <c r="BP33" s="1">
        <f t="shared" si="104"/>
        <v>0</v>
      </c>
      <c r="BQ33" s="1">
        <f t="shared" si="104"/>
        <v>0</v>
      </c>
      <c r="BR33" s="1">
        <f t="shared" si="104"/>
        <v>0</v>
      </c>
      <c r="BS33" s="1">
        <f t="shared" si="104"/>
        <v>0</v>
      </c>
      <c r="BT33" s="1">
        <f t="shared" si="105"/>
        <v>0</v>
      </c>
      <c r="BU33" s="1">
        <f t="shared" si="106"/>
        <v>0</v>
      </c>
      <c r="BV33" s="1">
        <f t="shared" si="107"/>
        <v>0</v>
      </c>
      <c r="BW33" s="1">
        <f t="shared" si="108"/>
        <v>0</v>
      </c>
      <c r="BX33" s="1">
        <f t="shared" si="109"/>
        <v>0</v>
      </c>
      <c r="BY33" s="1">
        <f t="shared" si="110"/>
        <v>0</v>
      </c>
      <c r="BZ33" s="1">
        <f t="shared" si="111"/>
        <v>0</v>
      </c>
      <c r="CA33" s="1">
        <f t="shared" si="112"/>
        <v>0</v>
      </c>
      <c r="CB33" s="1">
        <f t="shared" si="20"/>
        <v>0</v>
      </c>
      <c r="CC33" s="1">
        <f t="shared" si="21"/>
        <v>0</v>
      </c>
      <c r="CD33" s="1">
        <f t="shared" si="22"/>
        <v>0</v>
      </c>
      <c r="CE33" s="1">
        <f t="shared" si="23"/>
        <v>0</v>
      </c>
      <c r="CF33" s="1">
        <f t="shared" si="24"/>
        <v>0</v>
      </c>
      <c r="CG33" s="1">
        <f t="shared" si="25"/>
        <v>0</v>
      </c>
      <c r="CH33" s="9">
        <v>0</v>
      </c>
      <c r="CJ33" s="9">
        <v>0</v>
      </c>
      <c r="CK33" s="1">
        <f t="shared" si="65"/>
        <v>1.0000000000000002E-2</v>
      </c>
      <c r="CL33" s="1">
        <f t="shared" si="26"/>
        <v>1.0000000000000002E-2</v>
      </c>
      <c r="CM33" s="1">
        <f t="shared" si="27"/>
        <v>1.0000000000000002E-2</v>
      </c>
      <c r="CN33" s="1">
        <f t="shared" si="28"/>
        <v>1.0000000000000002E-2</v>
      </c>
      <c r="CO33" s="1">
        <f t="shared" si="29"/>
        <v>1.0000000000000002E-2</v>
      </c>
      <c r="CP33" s="1">
        <f t="shared" si="30"/>
        <v>1.0000000000000002E-2</v>
      </c>
      <c r="CQ33" s="1">
        <f t="shared" si="31"/>
        <v>1.0000000000000002E-2</v>
      </c>
      <c r="CR33" s="1">
        <f t="shared" si="32"/>
        <v>1.0000000000000002E-2</v>
      </c>
      <c r="CS33" s="1">
        <f t="shared" si="33"/>
        <v>1.0000000000000002E-2</v>
      </c>
      <c r="CT33" s="1">
        <f t="shared" si="34"/>
        <v>1.0000000000000002E-2</v>
      </c>
      <c r="CU33" s="1">
        <f t="shared" si="35"/>
        <v>1.0000000000000002E-2</v>
      </c>
      <c r="CV33" s="1">
        <f t="shared" si="36"/>
        <v>1.0000000000000002E-2</v>
      </c>
      <c r="CW33" s="1">
        <f t="shared" si="37"/>
        <v>1.0000000000000002E-2</v>
      </c>
      <c r="CX33" s="1">
        <f t="shared" si="38"/>
        <v>1.0000000000000002E-2</v>
      </c>
      <c r="CY33" s="1">
        <f t="shared" si="39"/>
        <v>1.0000000000000002E-2</v>
      </c>
      <c r="CZ33" s="1">
        <f t="shared" si="40"/>
        <v>1.0000000000000002E-2</v>
      </c>
      <c r="DA33" s="1">
        <f t="shared" si="41"/>
        <v>1.0000000000000002E-2</v>
      </c>
      <c r="DB33" s="1">
        <f t="shared" si="42"/>
        <v>1.0000000000000002E-2</v>
      </c>
      <c r="DC33" s="1">
        <f t="shared" si="43"/>
        <v>1.0000000000000002E-2</v>
      </c>
      <c r="DD33" s="1">
        <f t="shared" si="44"/>
        <v>1.0000000000000002E-2</v>
      </c>
      <c r="DE33" s="1">
        <f t="shared" si="45"/>
        <v>1.0000000000000002E-2</v>
      </c>
      <c r="DF33" s="1">
        <f t="shared" si="46"/>
        <v>1.0000000000000002E-2</v>
      </c>
      <c r="DG33" s="1">
        <f t="shared" si="47"/>
        <v>1.0000000000000002E-2</v>
      </c>
      <c r="DH33" s="1">
        <f t="shared" si="48"/>
        <v>1.0000000000000002E-2</v>
      </c>
      <c r="DI33" s="1">
        <f t="shared" si="49"/>
        <v>1.0000000000000002E-2</v>
      </c>
      <c r="DJ33" s="1">
        <f t="shared" si="50"/>
        <v>1.0000000000000002E-2</v>
      </c>
      <c r="DK33" s="1">
        <f t="shared" si="51"/>
        <v>1.0000000000000002E-2</v>
      </c>
      <c r="DL33" s="1">
        <f t="shared" si="52"/>
        <v>1.0000000000000002E-2</v>
      </c>
      <c r="DM33" s="1">
        <f t="shared" si="53"/>
        <v>1.0000000000000002E-2</v>
      </c>
      <c r="DN33" s="1">
        <f t="shared" si="54"/>
        <v>1.0000000000000002E-2</v>
      </c>
      <c r="DO33" s="1">
        <f t="shared" si="55"/>
        <v>1.0000000000000002E-2</v>
      </c>
      <c r="DP33" s="1">
        <f t="shared" si="56"/>
        <v>1.0000000000000002E-2</v>
      </c>
      <c r="DQ33" s="1">
        <f t="shared" si="57"/>
        <v>1.0000000000000002E-2</v>
      </c>
      <c r="DR33" s="1">
        <f t="shared" si="58"/>
        <v>1.0000000000000002E-2</v>
      </c>
      <c r="DS33" s="1">
        <f t="shared" si="59"/>
        <v>1.0000000000000002E-2</v>
      </c>
      <c r="DT33" s="1">
        <f t="shared" si="60"/>
        <v>1.0000000000000002E-2</v>
      </c>
      <c r="DU33" s="1">
        <f t="shared" si="61"/>
        <v>1.0000000000000002E-2</v>
      </c>
      <c r="DV33" s="1">
        <f t="shared" si="62"/>
        <v>1.0000000000000002E-2</v>
      </c>
      <c r="DW33" s="1">
        <f t="shared" si="63"/>
        <v>1.0000000000000002E-2</v>
      </c>
      <c r="DX33" s="1">
        <f t="shared" si="64"/>
        <v>1.0000000000000002E-2</v>
      </c>
      <c r="DY33" s="9">
        <v>0</v>
      </c>
      <c r="EA33" s="57"/>
      <c r="EB33" s="57"/>
      <c r="EC33" s="57"/>
      <c r="ED33" s="57"/>
      <c r="EE33" s="57"/>
      <c r="EF33" s="57"/>
    </row>
    <row r="34" spans="2:136" x14ac:dyDescent="0.35">
      <c r="B34" s="9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9">
        <v>0</v>
      </c>
      <c r="AS34" s="9">
        <v>0</v>
      </c>
      <c r="AT34" s="1">
        <f t="shared" si="0"/>
        <v>0</v>
      </c>
      <c r="AU34" s="1">
        <f t="shared" si="1"/>
        <v>0</v>
      </c>
      <c r="AV34" s="1">
        <f t="shared" si="2"/>
        <v>0</v>
      </c>
      <c r="AW34" s="1">
        <f t="shared" si="3"/>
        <v>0</v>
      </c>
      <c r="AX34" s="1">
        <f t="shared" si="4"/>
        <v>0</v>
      </c>
      <c r="AY34" s="1">
        <f t="shared" si="5"/>
        <v>0</v>
      </c>
      <c r="AZ34" s="1">
        <f t="shared" si="96"/>
        <v>0</v>
      </c>
      <c r="BA34" s="1">
        <f t="shared" si="97"/>
        <v>0</v>
      </c>
      <c r="BB34" s="1">
        <f t="shared" si="98"/>
        <v>0</v>
      </c>
      <c r="BC34" s="1">
        <f t="shared" si="99"/>
        <v>0</v>
      </c>
      <c r="BD34" s="1">
        <f t="shared" si="100"/>
        <v>0</v>
      </c>
      <c r="BE34" s="1">
        <f t="shared" si="101"/>
        <v>0</v>
      </c>
      <c r="BF34" s="1">
        <f t="shared" si="102"/>
        <v>0</v>
      </c>
      <c r="BG34" s="1">
        <f t="shared" si="103"/>
        <v>0</v>
      </c>
      <c r="BH34" s="1">
        <f t="shared" si="104"/>
        <v>0</v>
      </c>
      <c r="BI34" s="1">
        <f t="shared" si="104"/>
        <v>0</v>
      </c>
      <c r="BJ34" s="1">
        <f t="shared" si="104"/>
        <v>0</v>
      </c>
      <c r="BK34" s="1">
        <f t="shared" si="104"/>
        <v>0</v>
      </c>
      <c r="BL34" s="1">
        <f t="shared" si="104"/>
        <v>0</v>
      </c>
      <c r="BM34" s="1">
        <f t="shared" si="104"/>
        <v>0</v>
      </c>
      <c r="BN34" s="1">
        <f t="shared" si="104"/>
        <v>0</v>
      </c>
      <c r="BO34" s="1">
        <f t="shared" si="104"/>
        <v>0</v>
      </c>
      <c r="BP34" s="1">
        <f t="shared" si="104"/>
        <v>0</v>
      </c>
      <c r="BQ34" s="1">
        <f t="shared" si="104"/>
        <v>0</v>
      </c>
      <c r="BR34" s="1">
        <f t="shared" si="104"/>
        <v>0</v>
      </c>
      <c r="BS34" s="1">
        <f t="shared" si="104"/>
        <v>0</v>
      </c>
      <c r="BT34" s="1">
        <f t="shared" si="105"/>
        <v>0</v>
      </c>
      <c r="BU34" s="1">
        <f t="shared" si="106"/>
        <v>0</v>
      </c>
      <c r="BV34" s="1">
        <f t="shared" si="107"/>
        <v>0</v>
      </c>
      <c r="BW34" s="1">
        <f t="shared" si="108"/>
        <v>0</v>
      </c>
      <c r="BX34" s="1">
        <f t="shared" si="109"/>
        <v>0</v>
      </c>
      <c r="BY34" s="1">
        <f t="shared" si="110"/>
        <v>0</v>
      </c>
      <c r="BZ34" s="1">
        <f t="shared" si="111"/>
        <v>0</v>
      </c>
      <c r="CA34" s="1">
        <f t="shared" si="112"/>
        <v>0</v>
      </c>
      <c r="CB34" s="1">
        <f t="shared" si="20"/>
        <v>0</v>
      </c>
      <c r="CC34" s="1">
        <f t="shared" si="21"/>
        <v>0</v>
      </c>
      <c r="CD34" s="1">
        <f t="shared" si="22"/>
        <v>0</v>
      </c>
      <c r="CE34" s="1">
        <f t="shared" si="23"/>
        <v>0</v>
      </c>
      <c r="CF34" s="1">
        <f t="shared" si="24"/>
        <v>0</v>
      </c>
      <c r="CG34" s="1">
        <f t="shared" si="25"/>
        <v>0</v>
      </c>
      <c r="CH34" s="9">
        <v>0</v>
      </c>
      <c r="CJ34" s="9">
        <v>0</v>
      </c>
      <c r="CK34" s="1">
        <f t="shared" si="65"/>
        <v>1.0000000000000002E-2</v>
      </c>
      <c r="CL34" s="1">
        <f t="shared" si="26"/>
        <v>1.0000000000000002E-2</v>
      </c>
      <c r="CM34" s="1">
        <f t="shared" si="27"/>
        <v>1.0000000000000002E-2</v>
      </c>
      <c r="CN34" s="1">
        <f t="shared" si="28"/>
        <v>1.0000000000000002E-2</v>
      </c>
      <c r="CO34" s="1">
        <f t="shared" si="29"/>
        <v>1.0000000000000002E-2</v>
      </c>
      <c r="CP34" s="1">
        <f t="shared" si="30"/>
        <v>1.0000000000000002E-2</v>
      </c>
      <c r="CQ34" s="1">
        <f t="shared" si="31"/>
        <v>1.0000000000000002E-2</v>
      </c>
      <c r="CR34" s="1">
        <f t="shared" si="32"/>
        <v>1.0000000000000002E-2</v>
      </c>
      <c r="CS34" s="1">
        <f t="shared" si="33"/>
        <v>1.0000000000000002E-2</v>
      </c>
      <c r="CT34" s="1">
        <f t="shared" si="34"/>
        <v>1.0000000000000002E-2</v>
      </c>
      <c r="CU34" s="1">
        <f t="shared" si="35"/>
        <v>1.0000000000000002E-2</v>
      </c>
      <c r="CV34" s="1">
        <f t="shared" si="36"/>
        <v>1.0000000000000002E-2</v>
      </c>
      <c r="CW34" s="1">
        <f t="shared" si="37"/>
        <v>1.0000000000000002E-2</v>
      </c>
      <c r="CX34" s="1">
        <f t="shared" si="38"/>
        <v>1.0000000000000002E-2</v>
      </c>
      <c r="CY34" s="1">
        <f t="shared" si="39"/>
        <v>1.0000000000000002E-2</v>
      </c>
      <c r="CZ34" s="1">
        <f t="shared" si="40"/>
        <v>1.0000000000000002E-2</v>
      </c>
      <c r="DA34" s="1">
        <f t="shared" si="41"/>
        <v>1.0000000000000002E-2</v>
      </c>
      <c r="DB34" s="1">
        <f t="shared" si="42"/>
        <v>1.0000000000000002E-2</v>
      </c>
      <c r="DC34" s="1">
        <f t="shared" si="43"/>
        <v>1.0000000000000002E-2</v>
      </c>
      <c r="DD34" s="1">
        <f t="shared" si="44"/>
        <v>1.0000000000000002E-2</v>
      </c>
      <c r="DE34" s="1">
        <f t="shared" si="45"/>
        <v>1.0000000000000002E-2</v>
      </c>
      <c r="DF34" s="1">
        <f t="shared" si="46"/>
        <v>1.0000000000000002E-2</v>
      </c>
      <c r="DG34" s="1">
        <f t="shared" si="47"/>
        <v>1.0000000000000002E-2</v>
      </c>
      <c r="DH34" s="1">
        <f t="shared" si="48"/>
        <v>1.0000000000000002E-2</v>
      </c>
      <c r="DI34" s="1">
        <f t="shared" si="49"/>
        <v>1.0000000000000002E-2</v>
      </c>
      <c r="DJ34" s="1">
        <f t="shared" si="50"/>
        <v>1.0000000000000002E-2</v>
      </c>
      <c r="DK34" s="1">
        <f t="shared" si="51"/>
        <v>1.0000000000000002E-2</v>
      </c>
      <c r="DL34" s="1">
        <f t="shared" si="52"/>
        <v>1.0000000000000002E-2</v>
      </c>
      <c r="DM34" s="1">
        <f t="shared" si="53"/>
        <v>1.0000000000000002E-2</v>
      </c>
      <c r="DN34" s="1">
        <f t="shared" si="54"/>
        <v>1.0000000000000002E-2</v>
      </c>
      <c r="DO34" s="1">
        <f t="shared" si="55"/>
        <v>1.0000000000000002E-2</v>
      </c>
      <c r="DP34" s="1">
        <f t="shared" si="56"/>
        <v>1.0000000000000002E-2</v>
      </c>
      <c r="DQ34" s="1">
        <f t="shared" si="57"/>
        <v>1.0000000000000002E-2</v>
      </c>
      <c r="DR34" s="1">
        <f t="shared" si="58"/>
        <v>1.0000000000000002E-2</v>
      </c>
      <c r="DS34" s="1">
        <f t="shared" si="59"/>
        <v>1.0000000000000002E-2</v>
      </c>
      <c r="DT34" s="1">
        <f t="shared" si="60"/>
        <v>1.0000000000000002E-2</v>
      </c>
      <c r="DU34" s="1">
        <f t="shared" si="61"/>
        <v>1.0000000000000002E-2</v>
      </c>
      <c r="DV34" s="1">
        <f t="shared" si="62"/>
        <v>1.0000000000000002E-2</v>
      </c>
      <c r="DW34" s="1">
        <f t="shared" si="63"/>
        <v>1.0000000000000002E-2</v>
      </c>
      <c r="DX34" s="1">
        <f t="shared" si="64"/>
        <v>1.0000000000000002E-2</v>
      </c>
      <c r="DY34" s="9">
        <v>0</v>
      </c>
      <c r="EA34" s="57"/>
      <c r="EB34" s="57"/>
      <c r="EC34" s="57"/>
      <c r="ED34" s="57"/>
      <c r="EE34" s="57"/>
      <c r="EF34" s="57"/>
    </row>
    <row r="35" spans="2:136" ht="14.5" customHeight="1" x14ac:dyDescent="0.35">
      <c r="B35" s="9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9">
        <v>0</v>
      </c>
      <c r="AS35" s="9">
        <v>0</v>
      </c>
      <c r="AT35" s="1">
        <f t="shared" si="0"/>
        <v>0</v>
      </c>
      <c r="AU35" s="1">
        <f t="shared" si="1"/>
        <v>0</v>
      </c>
      <c r="AV35" s="1">
        <f t="shared" si="2"/>
        <v>0</v>
      </c>
      <c r="AW35" s="1">
        <f t="shared" si="3"/>
        <v>0</v>
      </c>
      <c r="AX35" s="1">
        <f t="shared" si="4"/>
        <v>0</v>
      </c>
      <c r="AY35" s="1">
        <f t="shared" si="5"/>
        <v>0</v>
      </c>
      <c r="AZ35" s="1">
        <f t="shared" si="96"/>
        <v>0</v>
      </c>
      <c r="BA35" s="1">
        <f t="shared" si="97"/>
        <v>0</v>
      </c>
      <c r="BB35" s="1">
        <f t="shared" si="98"/>
        <v>0</v>
      </c>
      <c r="BC35" s="1">
        <f t="shared" si="99"/>
        <v>0</v>
      </c>
      <c r="BD35" s="1">
        <f t="shared" si="100"/>
        <v>0</v>
      </c>
      <c r="BE35" s="1">
        <f t="shared" si="101"/>
        <v>0</v>
      </c>
      <c r="BF35" s="1">
        <f t="shared" si="102"/>
        <v>0</v>
      </c>
      <c r="BG35" s="1">
        <f t="shared" si="103"/>
        <v>0</v>
      </c>
      <c r="BH35" s="1">
        <f t="shared" si="104"/>
        <v>0</v>
      </c>
      <c r="BI35" s="1">
        <f t="shared" si="104"/>
        <v>0</v>
      </c>
      <c r="BJ35" s="1">
        <f t="shared" si="104"/>
        <v>0</v>
      </c>
      <c r="BK35" s="1">
        <f t="shared" si="104"/>
        <v>0</v>
      </c>
      <c r="BL35" s="1">
        <f t="shared" si="104"/>
        <v>0</v>
      </c>
      <c r="BM35" s="1">
        <f t="shared" si="104"/>
        <v>0</v>
      </c>
      <c r="BN35" s="1">
        <f t="shared" si="104"/>
        <v>0</v>
      </c>
      <c r="BO35" s="1">
        <f t="shared" si="104"/>
        <v>0</v>
      </c>
      <c r="BP35" s="1">
        <f t="shared" si="104"/>
        <v>0</v>
      </c>
      <c r="BQ35" s="1">
        <f t="shared" si="104"/>
        <v>0</v>
      </c>
      <c r="BR35" s="1">
        <f t="shared" si="104"/>
        <v>0</v>
      </c>
      <c r="BS35" s="1">
        <f t="shared" si="104"/>
        <v>0</v>
      </c>
      <c r="BT35" s="1">
        <f t="shared" si="105"/>
        <v>0</v>
      </c>
      <c r="BU35" s="1">
        <f t="shared" si="106"/>
        <v>0</v>
      </c>
      <c r="BV35" s="1">
        <f t="shared" si="107"/>
        <v>0</v>
      </c>
      <c r="BW35" s="1">
        <f t="shared" si="108"/>
        <v>0</v>
      </c>
      <c r="BX35" s="1">
        <f t="shared" si="109"/>
        <v>0</v>
      </c>
      <c r="BY35" s="1">
        <f t="shared" si="110"/>
        <v>0</v>
      </c>
      <c r="BZ35" s="1">
        <f t="shared" si="111"/>
        <v>0</v>
      </c>
      <c r="CA35" s="1">
        <f t="shared" si="112"/>
        <v>0</v>
      </c>
      <c r="CB35" s="1">
        <f t="shared" si="20"/>
        <v>0</v>
      </c>
      <c r="CC35" s="1">
        <f t="shared" si="21"/>
        <v>0</v>
      </c>
      <c r="CD35" s="1">
        <f t="shared" si="22"/>
        <v>0</v>
      </c>
      <c r="CE35" s="1">
        <f t="shared" si="23"/>
        <v>0</v>
      </c>
      <c r="CF35" s="1">
        <f t="shared" si="24"/>
        <v>0</v>
      </c>
      <c r="CG35" s="1">
        <f t="shared" si="25"/>
        <v>0</v>
      </c>
      <c r="CH35" s="9">
        <v>0</v>
      </c>
      <c r="CJ35" s="9">
        <v>0</v>
      </c>
      <c r="CK35" s="1">
        <f t="shared" si="65"/>
        <v>1.0000000000000002E-2</v>
      </c>
      <c r="CL35" s="1">
        <f t="shared" si="26"/>
        <v>1.0000000000000002E-2</v>
      </c>
      <c r="CM35" s="1">
        <f t="shared" si="27"/>
        <v>1.0000000000000002E-2</v>
      </c>
      <c r="CN35" s="1">
        <f t="shared" si="28"/>
        <v>1.0000000000000002E-2</v>
      </c>
      <c r="CO35" s="1">
        <f t="shared" si="29"/>
        <v>1.0000000000000002E-2</v>
      </c>
      <c r="CP35" s="1">
        <f t="shared" si="30"/>
        <v>1.0000000000000002E-2</v>
      </c>
      <c r="CQ35" s="1">
        <f t="shared" si="31"/>
        <v>1.0000000000000002E-2</v>
      </c>
      <c r="CR35" s="1">
        <f t="shared" si="32"/>
        <v>1.0000000000000002E-2</v>
      </c>
      <c r="CS35" s="1">
        <f t="shared" si="33"/>
        <v>1.0000000000000002E-2</v>
      </c>
      <c r="CT35" s="1">
        <f t="shared" si="34"/>
        <v>1.0000000000000002E-2</v>
      </c>
      <c r="CU35" s="1">
        <f t="shared" si="35"/>
        <v>1.0000000000000002E-2</v>
      </c>
      <c r="CV35" s="1">
        <f t="shared" si="36"/>
        <v>1.0000000000000002E-2</v>
      </c>
      <c r="CW35" s="1">
        <f t="shared" si="37"/>
        <v>1.0000000000000002E-2</v>
      </c>
      <c r="CX35" s="1">
        <f t="shared" si="38"/>
        <v>1.0000000000000002E-2</v>
      </c>
      <c r="CY35" s="1">
        <f t="shared" si="39"/>
        <v>1.0000000000000002E-2</v>
      </c>
      <c r="CZ35" s="1">
        <f t="shared" si="40"/>
        <v>1.0000000000000002E-2</v>
      </c>
      <c r="DA35" s="1">
        <f t="shared" si="41"/>
        <v>1.0000000000000002E-2</v>
      </c>
      <c r="DB35" s="1">
        <f t="shared" si="42"/>
        <v>1.0000000000000002E-2</v>
      </c>
      <c r="DC35" s="1">
        <f t="shared" si="43"/>
        <v>1.0000000000000002E-2</v>
      </c>
      <c r="DD35" s="1">
        <f t="shared" si="44"/>
        <v>1.0000000000000002E-2</v>
      </c>
      <c r="DE35" s="1">
        <f t="shared" si="45"/>
        <v>1.0000000000000002E-2</v>
      </c>
      <c r="DF35" s="1">
        <f t="shared" si="46"/>
        <v>1.0000000000000002E-2</v>
      </c>
      <c r="DG35" s="1">
        <f t="shared" si="47"/>
        <v>1.0000000000000002E-2</v>
      </c>
      <c r="DH35" s="1">
        <f t="shared" si="48"/>
        <v>1.0000000000000002E-2</v>
      </c>
      <c r="DI35" s="1">
        <f t="shared" si="49"/>
        <v>1.0000000000000002E-2</v>
      </c>
      <c r="DJ35" s="1">
        <f t="shared" si="50"/>
        <v>1.0000000000000002E-2</v>
      </c>
      <c r="DK35" s="1">
        <f t="shared" si="51"/>
        <v>1.0000000000000002E-2</v>
      </c>
      <c r="DL35" s="1">
        <f t="shared" si="52"/>
        <v>1.0000000000000002E-2</v>
      </c>
      <c r="DM35" s="1">
        <f t="shared" si="53"/>
        <v>1.0000000000000002E-2</v>
      </c>
      <c r="DN35" s="1">
        <f t="shared" si="54"/>
        <v>1.0000000000000002E-2</v>
      </c>
      <c r="DO35" s="1">
        <f t="shared" si="55"/>
        <v>1.0000000000000002E-2</v>
      </c>
      <c r="DP35" s="1">
        <f t="shared" si="56"/>
        <v>1.0000000000000002E-2</v>
      </c>
      <c r="DQ35" s="1">
        <f t="shared" si="57"/>
        <v>1.0000000000000002E-2</v>
      </c>
      <c r="DR35" s="1">
        <f t="shared" si="58"/>
        <v>1.0000000000000002E-2</v>
      </c>
      <c r="DS35" s="1">
        <f t="shared" si="59"/>
        <v>1.0000000000000002E-2</v>
      </c>
      <c r="DT35" s="1">
        <f t="shared" si="60"/>
        <v>1.0000000000000002E-2</v>
      </c>
      <c r="DU35" s="1">
        <f t="shared" si="61"/>
        <v>1.0000000000000002E-2</v>
      </c>
      <c r="DV35" s="1">
        <f t="shared" si="62"/>
        <v>1.0000000000000002E-2</v>
      </c>
      <c r="DW35" s="1">
        <f t="shared" si="63"/>
        <v>1.0000000000000002E-2</v>
      </c>
      <c r="DX35" s="1">
        <f t="shared" si="64"/>
        <v>1.0000000000000002E-2</v>
      </c>
      <c r="DY35" s="9">
        <v>0</v>
      </c>
      <c r="EA35" s="57"/>
      <c r="EB35" s="57"/>
      <c r="EC35" s="57"/>
      <c r="ED35" s="57"/>
      <c r="EE35" s="57"/>
      <c r="EF35" s="57"/>
    </row>
    <row r="36" spans="2:136" ht="15" customHeight="1" x14ac:dyDescent="0.35">
      <c r="B36" s="9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9">
        <v>0</v>
      </c>
      <c r="AS36" s="9">
        <v>0</v>
      </c>
      <c r="AT36" s="1">
        <f t="shared" si="0"/>
        <v>0</v>
      </c>
      <c r="AU36" s="1">
        <f t="shared" si="1"/>
        <v>0</v>
      </c>
      <c r="AV36" s="1">
        <f t="shared" si="2"/>
        <v>0</v>
      </c>
      <c r="AW36" s="1">
        <f t="shared" si="3"/>
        <v>0</v>
      </c>
      <c r="AX36" s="1">
        <f t="shared" si="4"/>
        <v>0</v>
      </c>
      <c r="AY36" s="1">
        <f t="shared" si="5"/>
        <v>0</v>
      </c>
      <c r="AZ36" s="1">
        <f t="shared" si="96"/>
        <v>0</v>
      </c>
      <c r="BA36" s="1">
        <f t="shared" si="97"/>
        <v>0</v>
      </c>
      <c r="BB36" s="1">
        <f t="shared" si="98"/>
        <v>0</v>
      </c>
      <c r="BC36" s="1">
        <f t="shared" si="99"/>
        <v>0</v>
      </c>
      <c r="BD36" s="1">
        <f t="shared" si="100"/>
        <v>0</v>
      </c>
      <c r="BE36" s="1">
        <f t="shared" si="101"/>
        <v>0</v>
      </c>
      <c r="BF36" s="1">
        <f t="shared" si="102"/>
        <v>0</v>
      </c>
      <c r="BG36" s="1">
        <f t="shared" si="103"/>
        <v>0</v>
      </c>
      <c r="BH36" s="1">
        <f t="shared" si="104"/>
        <v>0</v>
      </c>
      <c r="BI36" s="1">
        <f t="shared" si="104"/>
        <v>0</v>
      </c>
      <c r="BJ36" s="1">
        <f t="shared" si="104"/>
        <v>0</v>
      </c>
      <c r="BK36" s="1">
        <f t="shared" si="104"/>
        <v>0</v>
      </c>
      <c r="BL36" s="1">
        <f t="shared" si="104"/>
        <v>0</v>
      </c>
      <c r="BM36" s="1">
        <f t="shared" si="104"/>
        <v>0</v>
      </c>
      <c r="BN36" s="1">
        <f t="shared" si="104"/>
        <v>0</v>
      </c>
      <c r="BO36" s="1">
        <f t="shared" si="104"/>
        <v>0</v>
      </c>
      <c r="BP36" s="1">
        <f t="shared" si="104"/>
        <v>0</v>
      </c>
      <c r="BQ36" s="1">
        <f t="shared" si="104"/>
        <v>0</v>
      </c>
      <c r="BR36" s="1">
        <f t="shared" si="104"/>
        <v>0</v>
      </c>
      <c r="BS36" s="1">
        <f t="shared" si="104"/>
        <v>0</v>
      </c>
      <c r="BT36" s="1">
        <f t="shared" si="105"/>
        <v>0</v>
      </c>
      <c r="BU36" s="1">
        <f t="shared" si="106"/>
        <v>0</v>
      </c>
      <c r="BV36" s="1">
        <f t="shared" si="107"/>
        <v>0</v>
      </c>
      <c r="BW36" s="1">
        <f t="shared" si="108"/>
        <v>0</v>
      </c>
      <c r="BX36" s="1">
        <f t="shared" si="109"/>
        <v>0</v>
      </c>
      <c r="BY36" s="1">
        <f t="shared" si="110"/>
        <v>0</v>
      </c>
      <c r="BZ36" s="1">
        <f t="shared" si="111"/>
        <v>0</v>
      </c>
      <c r="CA36" s="1">
        <f t="shared" si="112"/>
        <v>0</v>
      </c>
      <c r="CB36" s="1">
        <f t="shared" si="20"/>
        <v>0</v>
      </c>
      <c r="CC36" s="1">
        <f t="shared" si="21"/>
        <v>0</v>
      </c>
      <c r="CD36" s="1">
        <f t="shared" si="22"/>
        <v>0</v>
      </c>
      <c r="CE36" s="1">
        <f t="shared" si="23"/>
        <v>0</v>
      </c>
      <c r="CF36" s="1">
        <f t="shared" si="24"/>
        <v>0</v>
      </c>
      <c r="CG36" s="1">
        <f t="shared" si="25"/>
        <v>0</v>
      </c>
      <c r="CH36" s="9">
        <v>0</v>
      </c>
      <c r="CJ36" s="9">
        <v>0</v>
      </c>
      <c r="CK36" s="1">
        <f t="shared" si="65"/>
        <v>1.0000000000000002E-2</v>
      </c>
      <c r="CL36" s="1">
        <f t="shared" si="26"/>
        <v>1.0000000000000002E-2</v>
      </c>
      <c r="CM36" s="1">
        <f t="shared" si="27"/>
        <v>1.0000000000000002E-2</v>
      </c>
      <c r="CN36" s="1">
        <f t="shared" si="28"/>
        <v>1.0000000000000002E-2</v>
      </c>
      <c r="CO36" s="1">
        <f t="shared" si="29"/>
        <v>1.0000000000000002E-2</v>
      </c>
      <c r="CP36" s="1">
        <f t="shared" si="30"/>
        <v>1.0000000000000002E-2</v>
      </c>
      <c r="CQ36" s="1">
        <f t="shared" si="31"/>
        <v>1.0000000000000002E-2</v>
      </c>
      <c r="CR36" s="1">
        <f t="shared" si="32"/>
        <v>1.0000000000000002E-2</v>
      </c>
      <c r="CS36" s="1">
        <f t="shared" si="33"/>
        <v>1.0000000000000002E-2</v>
      </c>
      <c r="CT36" s="1">
        <f t="shared" si="34"/>
        <v>1.0000000000000002E-2</v>
      </c>
      <c r="CU36" s="1">
        <f t="shared" si="35"/>
        <v>1.0000000000000002E-2</v>
      </c>
      <c r="CV36" s="1">
        <f t="shared" si="36"/>
        <v>1.0000000000000002E-2</v>
      </c>
      <c r="CW36" s="1">
        <f t="shared" si="37"/>
        <v>1.0000000000000002E-2</v>
      </c>
      <c r="CX36" s="1">
        <f t="shared" si="38"/>
        <v>1.0000000000000002E-2</v>
      </c>
      <c r="CY36" s="1">
        <f t="shared" si="39"/>
        <v>1.0000000000000002E-2</v>
      </c>
      <c r="CZ36" s="1">
        <f t="shared" si="40"/>
        <v>1.0000000000000002E-2</v>
      </c>
      <c r="DA36" s="1">
        <f t="shared" si="41"/>
        <v>1.0000000000000002E-2</v>
      </c>
      <c r="DB36" s="1">
        <f t="shared" si="42"/>
        <v>1.0000000000000002E-2</v>
      </c>
      <c r="DC36" s="1">
        <f t="shared" si="43"/>
        <v>1.0000000000000002E-2</v>
      </c>
      <c r="DD36" s="1">
        <f t="shared" si="44"/>
        <v>1.0000000000000002E-2</v>
      </c>
      <c r="DE36" s="1">
        <f t="shared" si="45"/>
        <v>1.0000000000000002E-2</v>
      </c>
      <c r="DF36" s="1">
        <f t="shared" si="46"/>
        <v>1.0000000000000002E-2</v>
      </c>
      <c r="DG36" s="1">
        <f t="shared" si="47"/>
        <v>1.0000000000000002E-2</v>
      </c>
      <c r="DH36" s="1">
        <f t="shared" si="48"/>
        <v>1.0000000000000002E-2</v>
      </c>
      <c r="DI36" s="1">
        <f t="shared" si="49"/>
        <v>1.0000000000000002E-2</v>
      </c>
      <c r="DJ36" s="1">
        <f t="shared" si="50"/>
        <v>1.0000000000000002E-2</v>
      </c>
      <c r="DK36" s="1">
        <f t="shared" si="51"/>
        <v>1.0000000000000002E-2</v>
      </c>
      <c r="DL36" s="1">
        <f t="shared" si="52"/>
        <v>1.0000000000000002E-2</v>
      </c>
      <c r="DM36" s="1">
        <f t="shared" si="53"/>
        <v>1.0000000000000002E-2</v>
      </c>
      <c r="DN36" s="1">
        <f t="shared" si="54"/>
        <v>1.0000000000000002E-2</v>
      </c>
      <c r="DO36" s="1">
        <f t="shared" si="55"/>
        <v>1.0000000000000002E-2</v>
      </c>
      <c r="DP36" s="1">
        <f t="shared" si="56"/>
        <v>1.0000000000000002E-2</v>
      </c>
      <c r="DQ36" s="1">
        <f t="shared" si="57"/>
        <v>1.0000000000000002E-2</v>
      </c>
      <c r="DR36" s="1">
        <f t="shared" si="58"/>
        <v>1.0000000000000002E-2</v>
      </c>
      <c r="DS36" s="1">
        <f t="shared" si="59"/>
        <v>1.0000000000000002E-2</v>
      </c>
      <c r="DT36" s="1">
        <f t="shared" si="60"/>
        <v>1.0000000000000002E-2</v>
      </c>
      <c r="DU36" s="1">
        <f t="shared" si="61"/>
        <v>1.0000000000000002E-2</v>
      </c>
      <c r="DV36" s="1">
        <f t="shared" si="62"/>
        <v>1.0000000000000002E-2</v>
      </c>
      <c r="DW36" s="1">
        <f t="shared" si="63"/>
        <v>1.0000000000000002E-2</v>
      </c>
      <c r="DX36" s="1">
        <f t="shared" si="64"/>
        <v>1.0000000000000002E-2</v>
      </c>
      <c r="DY36" s="9">
        <v>0</v>
      </c>
      <c r="EA36" s="57"/>
      <c r="EB36" s="57"/>
      <c r="EC36" s="57"/>
      <c r="ED36" s="57"/>
      <c r="EE36" s="57"/>
      <c r="EF36" s="57"/>
    </row>
    <row r="37" spans="2:136" ht="15" customHeight="1" x14ac:dyDescent="0.35">
      <c r="B37" s="9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9">
        <v>0</v>
      </c>
      <c r="AS37" s="9">
        <v>0</v>
      </c>
      <c r="AT37" s="1">
        <f t="shared" si="0"/>
        <v>0</v>
      </c>
      <c r="AU37" s="1">
        <f t="shared" si="1"/>
        <v>0</v>
      </c>
      <c r="AV37" s="1">
        <f t="shared" si="2"/>
        <v>0</v>
      </c>
      <c r="AW37" s="1">
        <f t="shared" si="3"/>
        <v>0</v>
      </c>
      <c r="AX37" s="1">
        <f t="shared" si="4"/>
        <v>0</v>
      </c>
      <c r="AY37" s="1">
        <f t="shared" si="5"/>
        <v>0</v>
      </c>
      <c r="AZ37" s="1">
        <f t="shared" si="96"/>
        <v>0</v>
      </c>
      <c r="BA37" s="1">
        <f t="shared" si="97"/>
        <v>0</v>
      </c>
      <c r="BB37" s="1">
        <f t="shared" si="98"/>
        <v>0</v>
      </c>
      <c r="BC37" s="1">
        <f t="shared" si="99"/>
        <v>0</v>
      </c>
      <c r="BD37" s="1">
        <f t="shared" si="100"/>
        <v>0</v>
      </c>
      <c r="BE37" s="1">
        <f t="shared" si="101"/>
        <v>0</v>
      </c>
      <c r="BF37" s="1">
        <f t="shared" si="102"/>
        <v>0</v>
      </c>
      <c r="BG37" s="1">
        <f t="shared" si="103"/>
        <v>0</v>
      </c>
      <c r="BH37" s="1">
        <f t="shared" si="104"/>
        <v>0</v>
      </c>
      <c r="BI37" s="1">
        <f t="shared" si="104"/>
        <v>0</v>
      </c>
      <c r="BJ37" s="1">
        <f t="shared" si="104"/>
        <v>0</v>
      </c>
      <c r="BK37" s="1">
        <f t="shared" si="104"/>
        <v>0</v>
      </c>
      <c r="BL37" s="1">
        <f t="shared" si="104"/>
        <v>0</v>
      </c>
      <c r="BM37" s="1">
        <f t="shared" si="104"/>
        <v>0</v>
      </c>
      <c r="BN37" s="1">
        <f t="shared" si="104"/>
        <v>0</v>
      </c>
      <c r="BO37" s="1">
        <f t="shared" si="104"/>
        <v>0</v>
      </c>
      <c r="BP37" s="1">
        <f t="shared" si="104"/>
        <v>0</v>
      </c>
      <c r="BQ37" s="1">
        <f t="shared" si="104"/>
        <v>0</v>
      </c>
      <c r="BR37" s="1">
        <f t="shared" si="104"/>
        <v>0</v>
      </c>
      <c r="BS37" s="1">
        <f t="shared" si="104"/>
        <v>0</v>
      </c>
      <c r="BT37" s="1">
        <f t="shared" si="105"/>
        <v>0</v>
      </c>
      <c r="BU37" s="1">
        <f t="shared" si="106"/>
        <v>0</v>
      </c>
      <c r="BV37" s="1">
        <f t="shared" si="107"/>
        <v>0</v>
      </c>
      <c r="BW37" s="1">
        <f t="shared" si="108"/>
        <v>0</v>
      </c>
      <c r="BX37" s="1">
        <f t="shared" si="109"/>
        <v>0</v>
      </c>
      <c r="BY37" s="1">
        <f t="shared" si="110"/>
        <v>0</v>
      </c>
      <c r="BZ37" s="1">
        <f t="shared" si="111"/>
        <v>0</v>
      </c>
      <c r="CA37" s="1">
        <f t="shared" si="112"/>
        <v>0</v>
      </c>
      <c r="CB37" s="1">
        <f t="shared" si="20"/>
        <v>0</v>
      </c>
      <c r="CC37" s="1">
        <f t="shared" si="21"/>
        <v>0</v>
      </c>
      <c r="CD37" s="1">
        <f t="shared" si="22"/>
        <v>0</v>
      </c>
      <c r="CE37" s="1">
        <f t="shared" si="23"/>
        <v>0</v>
      </c>
      <c r="CF37" s="1">
        <f t="shared" si="24"/>
        <v>0</v>
      </c>
      <c r="CG37" s="1">
        <f t="shared" si="25"/>
        <v>0</v>
      </c>
      <c r="CH37" s="9">
        <v>0</v>
      </c>
      <c r="CJ37" s="9">
        <v>0</v>
      </c>
      <c r="CK37" s="1">
        <f t="shared" si="65"/>
        <v>1.0000000000000002E-2</v>
      </c>
      <c r="CL37" s="1">
        <f t="shared" si="26"/>
        <v>1.0000000000000002E-2</v>
      </c>
      <c r="CM37" s="1">
        <f t="shared" si="27"/>
        <v>1.0000000000000002E-2</v>
      </c>
      <c r="CN37" s="1">
        <f t="shared" si="28"/>
        <v>1.0000000000000002E-2</v>
      </c>
      <c r="CO37" s="1">
        <f t="shared" si="29"/>
        <v>1.0000000000000002E-2</v>
      </c>
      <c r="CP37" s="1">
        <f t="shared" si="30"/>
        <v>1.0000000000000002E-2</v>
      </c>
      <c r="CQ37" s="1">
        <f t="shared" si="31"/>
        <v>1.0000000000000002E-2</v>
      </c>
      <c r="CR37" s="1">
        <f t="shared" si="32"/>
        <v>1.0000000000000002E-2</v>
      </c>
      <c r="CS37" s="1">
        <f t="shared" si="33"/>
        <v>1.0000000000000002E-2</v>
      </c>
      <c r="CT37" s="1">
        <f t="shared" si="34"/>
        <v>1.0000000000000002E-2</v>
      </c>
      <c r="CU37" s="1">
        <f t="shared" si="35"/>
        <v>1.0000000000000002E-2</v>
      </c>
      <c r="CV37" s="1">
        <f t="shared" si="36"/>
        <v>1.0000000000000002E-2</v>
      </c>
      <c r="CW37" s="1">
        <f t="shared" si="37"/>
        <v>1.0000000000000002E-2</v>
      </c>
      <c r="CX37" s="1">
        <f t="shared" si="38"/>
        <v>1.0000000000000002E-2</v>
      </c>
      <c r="CY37" s="1">
        <f t="shared" si="39"/>
        <v>1.0000000000000002E-2</v>
      </c>
      <c r="CZ37" s="1">
        <f t="shared" si="40"/>
        <v>1.0000000000000002E-2</v>
      </c>
      <c r="DA37" s="1">
        <f t="shared" si="41"/>
        <v>1.0000000000000002E-2</v>
      </c>
      <c r="DB37" s="1">
        <f t="shared" si="42"/>
        <v>1.0000000000000002E-2</v>
      </c>
      <c r="DC37" s="1">
        <f t="shared" si="43"/>
        <v>1.0000000000000002E-2</v>
      </c>
      <c r="DD37" s="1">
        <f t="shared" si="44"/>
        <v>1.0000000000000002E-2</v>
      </c>
      <c r="DE37" s="1">
        <f t="shared" si="45"/>
        <v>1.0000000000000002E-2</v>
      </c>
      <c r="DF37" s="1">
        <f t="shared" si="46"/>
        <v>1.0000000000000002E-2</v>
      </c>
      <c r="DG37" s="1">
        <f t="shared" si="47"/>
        <v>1.0000000000000002E-2</v>
      </c>
      <c r="DH37" s="1">
        <f t="shared" si="48"/>
        <v>1.0000000000000002E-2</v>
      </c>
      <c r="DI37" s="1">
        <f t="shared" si="49"/>
        <v>1.0000000000000002E-2</v>
      </c>
      <c r="DJ37" s="1">
        <f t="shared" si="50"/>
        <v>1.0000000000000002E-2</v>
      </c>
      <c r="DK37" s="1">
        <f t="shared" si="51"/>
        <v>1.0000000000000002E-2</v>
      </c>
      <c r="DL37" s="1">
        <f t="shared" si="52"/>
        <v>1.0000000000000002E-2</v>
      </c>
      <c r="DM37" s="1">
        <f t="shared" si="53"/>
        <v>1.0000000000000002E-2</v>
      </c>
      <c r="DN37" s="1">
        <f t="shared" si="54"/>
        <v>1.0000000000000002E-2</v>
      </c>
      <c r="DO37" s="1">
        <f t="shared" si="55"/>
        <v>1.0000000000000002E-2</v>
      </c>
      <c r="DP37" s="1">
        <f t="shared" si="56"/>
        <v>1.0000000000000002E-2</v>
      </c>
      <c r="DQ37" s="1">
        <f t="shared" si="57"/>
        <v>1.0000000000000002E-2</v>
      </c>
      <c r="DR37" s="1">
        <f t="shared" si="58"/>
        <v>1.0000000000000002E-2</v>
      </c>
      <c r="DS37" s="1">
        <f t="shared" si="59"/>
        <v>1.0000000000000002E-2</v>
      </c>
      <c r="DT37" s="1">
        <f t="shared" si="60"/>
        <v>1.0000000000000002E-2</v>
      </c>
      <c r="DU37" s="1">
        <f t="shared" si="61"/>
        <v>1.0000000000000002E-2</v>
      </c>
      <c r="DV37" s="1">
        <f t="shared" si="62"/>
        <v>1.0000000000000002E-2</v>
      </c>
      <c r="DW37" s="1">
        <f t="shared" si="63"/>
        <v>1.0000000000000002E-2</v>
      </c>
      <c r="DX37" s="1">
        <f t="shared" si="64"/>
        <v>1.0000000000000002E-2</v>
      </c>
      <c r="DY37" s="9">
        <v>0</v>
      </c>
    </row>
    <row r="38" spans="2:136" ht="14.5" customHeight="1" x14ac:dyDescent="0.35">
      <c r="B38" s="9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9">
        <v>0</v>
      </c>
      <c r="AS38" s="9">
        <v>0</v>
      </c>
      <c r="AT38" s="1">
        <f t="shared" si="0"/>
        <v>0</v>
      </c>
      <c r="AU38" s="1">
        <f t="shared" si="1"/>
        <v>0</v>
      </c>
      <c r="AV38" s="1">
        <f t="shared" si="2"/>
        <v>0</v>
      </c>
      <c r="AW38" s="1">
        <f t="shared" si="3"/>
        <v>0</v>
      </c>
      <c r="AX38" s="1">
        <f t="shared" si="4"/>
        <v>0</v>
      </c>
      <c r="AY38" s="1">
        <f t="shared" si="5"/>
        <v>0</v>
      </c>
      <c r="AZ38" s="1">
        <f t="shared" si="96"/>
        <v>0</v>
      </c>
      <c r="BA38" s="1">
        <f t="shared" si="97"/>
        <v>0</v>
      </c>
      <c r="BB38" s="1">
        <f t="shared" si="98"/>
        <v>0</v>
      </c>
      <c r="BC38" s="1">
        <f t="shared" si="99"/>
        <v>0</v>
      </c>
      <c r="BD38" s="1">
        <f t="shared" si="100"/>
        <v>0</v>
      </c>
      <c r="BE38" s="1">
        <f t="shared" si="101"/>
        <v>0</v>
      </c>
      <c r="BF38" s="1">
        <f t="shared" si="102"/>
        <v>0</v>
      </c>
      <c r="BG38" s="1">
        <f t="shared" si="103"/>
        <v>0</v>
      </c>
      <c r="BH38" s="1">
        <f t="shared" si="104"/>
        <v>0</v>
      </c>
      <c r="BI38" s="1">
        <f t="shared" si="104"/>
        <v>0</v>
      </c>
      <c r="BJ38" s="1">
        <f t="shared" si="104"/>
        <v>0</v>
      </c>
      <c r="BK38" s="1">
        <f t="shared" si="104"/>
        <v>0</v>
      </c>
      <c r="BL38" s="1">
        <f t="shared" si="104"/>
        <v>0</v>
      </c>
      <c r="BM38" s="1">
        <f t="shared" si="104"/>
        <v>0</v>
      </c>
      <c r="BN38" s="1">
        <f t="shared" si="104"/>
        <v>0</v>
      </c>
      <c r="BO38" s="1">
        <f t="shared" si="104"/>
        <v>0</v>
      </c>
      <c r="BP38" s="1">
        <f t="shared" si="104"/>
        <v>0</v>
      </c>
      <c r="BQ38" s="1">
        <f t="shared" si="104"/>
        <v>0</v>
      </c>
      <c r="BR38" s="1">
        <f t="shared" si="104"/>
        <v>0</v>
      </c>
      <c r="BS38" s="1">
        <f t="shared" si="104"/>
        <v>0</v>
      </c>
      <c r="BT38" s="1">
        <f t="shared" si="105"/>
        <v>0</v>
      </c>
      <c r="BU38" s="1">
        <f t="shared" si="106"/>
        <v>0</v>
      </c>
      <c r="BV38" s="1">
        <f t="shared" si="107"/>
        <v>0</v>
      </c>
      <c r="BW38" s="1">
        <f t="shared" si="108"/>
        <v>0</v>
      </c>
      <c r="BX38" s="1">
        <f t="shared" si="109"/>
        <v>0</v>
      </c>
      <c r="BY38" s="1">
        <f t="shared" si="110"/>
        <v>0</v>
      </c>
      <c r="BZ38" s="1">
        <f t="shared" si="111"/>
        <v>0</v>
      </c>
      <c r="CA38" s="1">
        <f t="shared" si="112"/>
        <v>0</v>
      </c>
      <c r="CB38" s="1">
        <f t="shared" si="20"/>
        <v>0</v>
      </c>
      <c r="CC38" s="1">
        <f t="shared" si="21"/>
        <v>0</v>
      </c>
      <c r="CD38" s="1">
        <f t="shared" si="22"/>
        <v>0</v>
      </c>
      <c r="CE38" s="1">
        <f t="shared" si="23"/>
        <v>0</v>
      </c>
      <c r="CF38" s="1">
        <f t="shared" si="24"/>
        <v>0</v>
      </c>
      <c r="CG38" s="1">
        <f t="shared" si="25"/>
        <v>0</v>
      </c>
      <c r="CH38" s="9">
        <v>0</v>
      </c>
      <c r="CJ38" s="9">
        <v>0</v>
      </c>
      <c r="CK38" s="1">
        <f t="shared" si="65"/>
        <v>1.0000000000000002E-2</v>
      </c>
      <c r="CL38" s="1">
        <f t="shared" si="26"/>
        <v>1.0000000000000002E-2</v>
      </c>
      <c r="CM38" s="1">
        <f t="shared" si="27"/>
        <v>1.0000000000000002E-2</v>
      </c>
      <c r="CN38" s="1">
        <f t="shared" si="28"/>
        <v>1.0000000000000002E-2</v>
      </c>
      <c r="CO38" s="1">
        <f t="shared" si="29"/>
        <v>1.0000000000000002E-2</v>
      </c>
      <c r="CP38" s="1">
        <f t="shared" si="30"/>
        <v>1.0000000000000002E-2</v>
      </c>
      <c r="CQ38" s="1">
        <f t="shared" si="31"/>
        <v>1.0000000000000002E-2</v>
      </c>
      <c r="CR38" s="1">
        <f t="shared" si="32"/>
        <v>1.0000000000000002E-2</v>
      </c>
      <c r="CS38" s="1">
        <f t="shared" si="33"/>
        <v>1.0000000000000002E-2</v>
      </c>
      <c r="CT38" s="1">
        <f t="shared" si="34"/>
        <v>1.0000000000000002E-2</v>
      </c>
      <c r="CU38" s="1">
        <f t="shared" si="35"/>
        <v>1.0000000000000002E-2</v>
      </c>
      <c r="CV38" s="1">
        <f t="shared" si="36"/>
        <v>1.0000000000000002E-2</v>
      </c>
      <c r="CW38" s="1">
        <f t="shared" si="37"/>
        <v>1.0000000000000002E-2</v>
      </c>
      <c r="CX38" s="1">
        <f t="shared" si="38"/>
        <v>1.0000000000000002E-2</v>
      </c>
      <c r="CY38" s="1">
        <f t="shared" si="39"/>
        <v>1.0000000000000002E-2</v>
      </c>
      <c r="CZ38" s="1">
        <f t="shared" si="40"/>
        <v>1.0000000000000002E-2</v>
      </c>
      <c r="DA38" s="1">
        <f t="shared" si="41"/>
        <v>1.0000000000000002E-2</v>
      </c>
      <c r="DB38" s="1">
        <f t="shared" si="42"/>
        <v>1.0000000000000002E-2</v>
      </c>
      <c r="DC38" s="1">
        <f t="shared" si="43"/>
        <v>1.0000000000000002E-2</v>
      </c>
      <c r="DD38" s="1">
        <f t="shared" si="44"/>
        <v>1.0000000000000002E-2</v>
      </c>
      <c r="DE38" s="1">
        <f t="shared" si="45"/>
        <v>1.0000000000000002E-2</v>
      </c>
      <c r="DF38" s="1">
        <f t="shared" si="46"/>
        <v>1.0000000000000002E-2</v>
      </c>
      <c r="DG38" s="1">
        <f t="shared" si="47"/>
        <v>1.0000000000000002E-2</v>
      </c>
      <c r="DH38" s="1">
        <f t="shared" si="48"/>
        <v>1.0000000000000002E-2</v>
      </c>
      <c r="DI38" s="1">
        <f t="shared" si="49"/>
        <v>1.0000000000000002E-2</v>
      </c>
      <c r="DJ38" s="1">
        <f t="shared" si="50"/>
        <v>1.0000000000000002E-2</v>
      </c>
      <c r="DK38" s="1">
        <f t="shared" si="51"/>
        <v>1.0000000000000002E-2</v>
      </c>
      <c r="DL38" s="1">
        <f t="shared" si="52"/>
        <v>1.0000000000000002E-2</v>
      </c>
      <c r="DM38" s="1">
        <f t="shared" si="53"/>
        <v>1.0000000000000002E-2</v>
      </c>
      <c r="DN38" s="1">
        <f t="shared" si="54"/>
        <v>1.0000000000000002E-2</v>
      </c>
      <c r="DO38" s="1">
        <f t="shared" si="55"/>
        <v>1.0000000000000002E-2</v>
      </c>
      <c r="DP38" s="1">
        <f t="shared" si="56"/>
        <v>1.0000000000000002E-2</v>
      </c>
      <c r="DQ38" s="1">
        <f t="shared" si="57"/>
        <v>1.0000000000000002E-2</v>
      </c>
      <c r="DR38" s="1">
        <f t="shared" si="58"/>
        <v>1.0000000000000002E-2</v>
      </c>
      <c r="DS38" s="1">
        <f t="shared" si="59"/>
        <v>1.0000000000000002E-2</v>
      </c>
      <c r="DT38" s="1">
        <f t="shared" si="60"/>
        <v>1.0000000000000002E-2</v>
      </c>
      <c r="DU38" s="1">
        <f t="shared" si="61"/>
        <v>1.0000000000000002E-2</v>
      </c>
      <c r="DV38" s="1">
        <f t="shared" si="62"/>
        <v>1.0000000000000002E-2</v>
      </c>
      <c r="DW38" s="1">
        <f t="shared" si="63"/>
        <v>1.0000000000000002E-2</v>
      </c>
      <c r="DX38" s="1">
        <f t="shared" si="64"/>
        <v>1.0000000000000002E-2</v>
      </c>
      <c r="DY38" s="9">
        <v>0</v>
      </c>
      <c r="EA38" s="58" t="s">
        <v>7</v>
      </c>
      <c r="EB38" s="58"/>
      <c r="EC38" s="58"/>
      <c r="ED38" s="58"/>
      <c r="EE38" s="58"/>
      <c r="EF38" s="58"/>
    </row>
    <row r="39" spans="2:136" ht="15" customHeight="1" x14ac:dyDescent="0.35">
      <c r="B39" s="9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9">
        <v>0</v>
      </c>
      <c r="AS39" s="9">
        <v>0</v>
      </c>
      <c r="AT39" s="1">
        <f t="shared" si="0"/>
        <v>0</v>
      </c>
      <c r="AU39" s="1">
        <f t="shared" si="1"/>
        <v>0</v>
      </c>
      <c r="AV39" s="1">
        <f t="shared" si="2"/>
        <v>0</v>
      </c>
      <c r="AW39" s="1">
        <f t="shared" si="3"/>
        <v>0</v>
      </c>
      <c r="AX39" s="1">
        <f t="shared" si="4"/>
        <v>0</v>
      </c>
      <c r="AY39" s="1">
        <f t="shared" si="5"/>
        <v>0</v>
      </c>
      <c r="AZ39" s="1">
        <f t="shared" si="96"/>
        <v>0</v>
      </c>
      <c r="BA39" s="1">
        <f t="shared" si="97"/>
        <v>0</v>
      </c>
      <c r="BB39" s="1">
        <f t="shared" si="98"/>
        <v>0</v>
      </c>
      <c r="BC39" s="1">
        <f t="shared" si="99"/>
        <v>0</v>
      </c>
      <c r="BD39" s="1">
        <f t="shared" si="100"/>
        <v>0</v>
      </c>
      <c r="BE39" s="1">
        <f t="shared" si="101"/>
        <v>0</v>
      </c>
      <c r="BF39" s="1">
        <f t="shared" si="102"/>
        <v>0</v>
      </c>
      <c r="BG39" s="1">
        <f t="shared" si="103"/>
        <v>0</v>
      </c>
      <c r="BH39" s="1">
        <f t="shared" si="104"/>
        <v>0</v>
      </c>
      <c r="BI39" s="1">
        <f t="shared" si="104"/>
        <v>0</v>
      </c>
      <c r="BJ39" s="1">
        <f t="shared" si="104"/>
        <v>0</v>
      </c>
      <c r="BK39" s="1">
        <f t="shared" si="104"/>
        <v>0</v>
      </c>
      <c r="BL39" s="1">
        <f t="shared" si="104"/>
        <v>0</v>
      </c>
      <c r="BM39" s="1">
        <f t="shared" si="104"/>
        <v>0</v>
      </c>
      <c r="BN39" s="1">
        <f t="shared" si="104"/>
        <v>0</v>
      </c>
      <c r="BO39" s="1">
        <f t="shared" si="104"/>
        <v>0</v>
      </c>
      <c r="BP39" s="1">
        <f t="shared" si="104"/>
        <v>0</v>
      </c>
      <c r="BQ39" s="1">
        <f t="shared" si="104"/>
        <v>0</v>
      </c>
      <c r="BR39" s="1">
        <f t="shared" si="104"/>
        <v>0</v>
      </c>
      <c r="BS39" s="1">
        <f t="shared" si="104"/>
        <v>0</v>
      </c>
      <c r="BT39" s="1">
        <f t="shared" si="105"/>
        <v>0</v>
      </c>
      <c r="BU39" s="1">
        <f t="shared" si="106"/>
        <v>0</v>
      </c>
      <c r="BV39" s="1">
        <f t="shared" si="107"/>
        <v>0</v>
      </c>
      <c r="BW39" s="1">
        <f t="shared" si="108"/>
        <v>0</v>
      </c>
      <c r="BX39" s="1">
        <f t="shared" si="109"/>
        <v>0</v>
      </c>
      <c r="BY39" s="1">
        <f t="shared" si="110"/>
        <v>0</v>
      </c>
      <c r="BZ39" s="1">
        <f t="shared" si="111"/>
        <v>0</v>
      </c>
      <c r="CA39" s="1">
        <f t="shared" si="112"/>
        <v>0</v>
      </c>
      <c r="CB39" s="1">
        <f t="shared" si="20"/>
        <v>0</v>
      </c>
      <c r="CC39" s="1">
        <f t="shared" si="21"/>
        <v>0</v>
      </c>
      <c r="CD39" s="1">
        <f t="shared" si="22"/>
        <v>0</v>
      </c>
      <c r="CE39" s="1">
        <f t="shared" si="23"/>
        <v>0</v>
      </c>
      <c r="CF39" s="1">
        <f t="shared" si="24"/>
        <v>0</v>
      </c>
      <c r="CG39" s="1">
        <f t="shared" si="25"/>
        <v>0</v>
      </c>
      <c r="CH39" s="9">
        <v>0</v>
      </c>
      <c r="CJ39" s="9">
        <v>0</v>
      </c>
      <c r="CK39" s="1">
        <f t="shared" si="65"/>
        <v>1.0000000000000002E-2</v>
      </c>
      <c r="CL39" s="1">
        <f t="shared" si="26"/>
        <v>1.0000000000000002E-2</v>
      </c>
      <c r="CM39" s="1">
        <f t="shared" si="27"/>
        <v>1.0000000000000002E-2</v>
      </c>
      <c r="CN39" s="1">
        <f t="shared" si="28"/>
        <v>1.0000000000000002E-2</v>
      </c>
      <c r="CO39" s="1">
        <f t="shared" si="29"/>
        <v>1.0000000000000002E-2</v>
      </c>
      <c r="CP39" s="1">
        <f t="shared" si="30"/>
        <v>1.0000000000000002E-2</v>
      </c>
      <c r="CQ39" s="1">
        <f t="shared" si="31"/>
        <v>1.0000000000000002E-2</v>
      </c>
      <c r="CR39" s="1">
        <f t="shared" si="32"/>
        <v>1.0000000000000002E-2</v>
      </c>
      <c r="CS39" s="1">
        <f t="shared" si="33"/>
        <v>1.0000000000000002E-2</v>
      </c>
      <c r="CT39" s="1">
        <f t="shared" si="34"/>
        <v>1.0000000000000002E-2</v>
      </c>
      <c r="CU39" s="1">
        <f t="shared" si="35"/>
        <v>1.0000000000000002E-2</v>
      </c>
      <c r="CV39" s="1">
        <f t="shared" si="36"/>
        <v>1.0000000000000002E-2</v>
      </c>
      <c r="CW39" s="1">
        <f t="shared" si="37"/>
        <v>1.0000000000000002E-2</v>
      </c>
      <c r="CX39" s="1">
        <f t="shared" si="38"/>
        <v>1.0000000000000002E-2</v>
      </c>
      <c r="CY39" s="1">
        <f t="shared" si="39"/>
        <v>1.0000000000000002E-2</v>
      </c>
      <c r="CZ39" s="1">
        <f t="shared" si="40"/>
        <v>1.0000000000000002E-2</v>
      </c>
      <c r="DA39" s="1">
        <f t="shared" si="41"/>
        <v>1.0000000000000002E-2</v>
      </c>
      <c r="DB39" s="1">
        <f t="shared" si="42"/>
        <v>1.0000000000000002E-2</v>
      </c>
      <c r="DC39" s="1">
        <f t="shared" si="43"/>
        <v>1.0000000000000002E-2</v>
      </c>
      <c r="DD39" s="1">
        <f t="shared" si="44"/>
        <v>1.0000000000000002E-2</v>
      </c>
      <c r="DE39" s="1">
        <f t="shared" si="45"/>
        <v>1.0000000000000002E-2</v>
      </c>
      <c r="DF39" s="1">
        <f t="shared" si="46"/>
        <v>1.0000000000000002E-2</v>
      </c>
      <c r="DG39" s="1">
        <f t="shared" si="47"/>
        <v>1.0000000000000002E-2</v>
      </c>
      <c r="DH39" s="1">
        <f t="shared" si="48"/>
        <v>1.0000000000000002E-2</v>
      </c>
      <c r="DI39" s="1">
        <f t="shared" si="49"/>
        <v>1.0000000000000002E-2</v>
      </c>
      <c r="DJ39" s="1">
        <f t="shared" si="50"/>
        <v>1.0000000000000002E-2</v>
      </c>
      <c r="DK39" s="1">
        <f t="shared" si="51"/>
        <v>1.0000000000000002E-2</v>
      </c>
      <c r="DL39" s="1">
        <f t="shared" si="52"/>
        <v>1.0000000000000002E-2</v>
      </c>
      <c r="DM39" s="1">
        <f t="shared" si="53"/>
        <v>1.0000000000000002E-2</v>
      </c>
      <c r="DN39" s="1">
        <f t="shared" si="54"/>
        <v>1.0000000000000002E-2</v>
      </c>
      <c r="DO39" s="1">
        <f t="shared" si="55"/>
        <v>1.0000000000000002E-2</v>
      </c>
      <c r="DP39" s="1">
        <f t="shared" si="56"/>
        <v>1.0000000000000002E-2</v>
      </c>
      <c r="DQ39" s="1">
        <f t="shared" si="57"/>
        <v>1.0000000000000002E-2</v>
      </c>
      <c r="DR39" s="1">
        <f t="shared" si="58"/>
        <v>1.0000000000000002E-2</v>
      </c>
      <c r="DS39" s="1">
        <f t="shared" si="59"/>
        <v>1.0000000000000002E-2</v>
      </c>
      <c r="DT39" s="1">
        <f t="shared" si="60"/>
        <v>1.0000000000000002E-2</v>
      </c>
      <c r="DU39" s="1">
        <f t="shared" si="61"/>
        <v>1.0000000000000002E-2</v>
      </c>
      <c r="DV39" s="1">
        <f t="shared" si="62"/>
        <v>1.0000000000000002E-2</v>
      </c>
      <c r="DW39" s="1">
        <f t="shared" si="63"/>
        <v>1.0000000000000002E-2</v>
      </c>
      <c r="DX39" s="1">
        <f t="shared" si="64"/>
        <v>1.0000000000000002E-2</v>
      </c>
      <c r="DY39" s="9">
        <v>0</v>
      </c>
    </row>
    <row r="40" spans="2:136" ht="14.5" customHeight="1" x14ac:dyDescent="0.35">
      <c r="B40" s="9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9">
        <v>0</v>
      </c>
      <c r="AS40" s="9">
        <v>0</v>
      </c>
      <c r="AT40" s="1">
        <f t="shared" si="0"/>
        <v>0</v>
      </c>
      <c r="AU40" s="1">
        <f t="shared" si="1"/>
        <v>0</v>
      </c>
      <c r="AV40" s="1">
        <f t="shared" si="2"/>
        <v>0</v>
      </c>
      <c r="AW40" s="1">
        <f t="shared" si="3"/>
        <v>0</v>
      </c>
      <c r="AX40" s="1">
        <f t="shared" si="4"/>
        <v>0</v>
      </c>
      <c r="AY40" s="1">
        <f t="shared" si="5"/>
        <v>0</v>
      </c>
      <c r="AZ40" s="1">
        <f t="shared" si="96"/>
        <v>0</v>
      </c>
      <c r="BA40" s="1">
        <f t="shared" si="97"/>
        <v>0</v>
      </c>
      <c r="BB40" s="1">
        <f t="shared" si="98"/>
        <v>0</v>
      </c>
      <c r="BC40" s="1">
        <f t="shared" si="99"/>
        <v>0</v>
      </c>
      <c r="BD40" s="1">
        <f t="shared" si="100"/>
        <v>0</v>
      </c>
      <c r="BE40" s="1">
        <f t="shared" si="101"/>
        <v>0</v>
      </c>
      <c r="BF40" s="1">
        <f t="shared" si="102"/>
        <v>0</v>
      </c>
      <c r="BG40" s="1">
        <f t="shared" si="103"/>
        <v>0</v>
      </c>
      <c r="BH40" s="1">
        <f t="shared" si="104"/>
        <v>0</v>
      </c>
      <c r="BI40" s="1">
        <f t="shared" si="104"/>
        <v>0</v>
      </c>
      <c r="BJ40" s="1">
        <f t="shared" si="104"/>
        <v>0</v>
      </c>
      <c r="BK40" s="1">
        <f t="shared" si="104"/>
        <v>0</v>
      </c>
      <c r="BL40" s="1">
        <f t="shared" si="104"/>
        <v>0</v>
      </c>
      <c r="BM40" s="1">
        <f t="shared" si="104"/>
        <v>0</v>
      </c>
      <c r="BN40" s="1">
        <f t="shared" si="104"/>
        <v>0</v>
      </c>
      <c r="BO40" s="1">
        <f t="shared" si="104"/>
        <v>0</v>
      </c>
      <c r="BP40" s="1">
        <f t="shared" si="104"/>
        <v>0</v>
      </c>
      <c r="BQ40" s="1">
        <f t="shared" si="104"/>
        <v>0</v>
      </c>
      <c r="BR40" s="1">
        <f t="shared" si="104"/>
        <v>0</v>
      </c>
      <c r="BS40" s="1">
        <f t="shared" si="104"/>
        <v>0</v>
      </c>
      <c r="BT40" s="1">
        <f t="shared" si="105"/>
        <v>0</v>
      </c>
      <c r="BU40" s="1">
        <f t="shared" si="106"/>
        <v>0</v>
      </c>
      <c r="BV40" s="1">
        <f t="shared" si="107"/>
        <v>0</v>
      </c>
      <c r="BW40" s="1">
        <f t="shared" si="108"/>
        <v>0</v>
      </c>
      <c r="BX40" s="1">
        <f t="shared" si="109"/>
        <v>0</v>
      </c>
      <c r="BY40" s="1">
        <f t="shared" si="110"/>
        <v>0</v>
      </c>
      <c r="BZ40" s="1">
        <f t="shared" si="111"/>
        <v>0</v>
      </c>
      <c r="CA40" s="1">
        <f t="shared" si="112"/>
        <v>0</v>
      </c>
      <c r="CB40" s="1">
        <f t="shared" si="20"/>
        <v>0</v>
      </c>
      <c r="CC40" s="1">
        <f t="shared" si="21"/>
        <v>0</v>
      </c>
      <c r="CD40" s="1">
        <f t="shared" si="22"/>
        <v>0</v>
      </c>
      <c r="CE40" s="1">
        <f t="shared" si="23"/>
        <v>0</v>
      </c>
      <c r="CF40" s="1">
        <f t="shared" si="24"/>
        <v>0</v>
      </c>
      <c r="CG40" s="1">
        <f t="shared" si="25"/>
        <v>0</v>
      </c>
      <c r="CH40" s="9">
        <v>0</v>
      </c>
      <c r="CJ40" s="9">
        <v>0</v>
      </c>
      <c r="CK40" s="1">
        <f t="shared" si="65"/>
        <v>1.0000000000000002E-2</v>
      </c>
      <c r="CL40" s="1">
        <f t="shared" si="26"/>
        <v>1.0000000000000002E-2</v>
      </c>
      <c r="CM40" s="1">
        <f t="shared" si="27"/>
        <v>1.0000000000000002E-2</v>
      </c>
      <c r="CN40" s="1">
        <f t="shared" si="28"/>
        <v>1.0000000000000002E-2</v>
      </c>
      <c r="CO40" s="1">
        <f t="shared" si="29"/>
        <v>1.0000000000000002E-2</v>
      </c>
      <c r="CP40" s="1">
        <f t="shared" si="30"/>
        <v>1.0000000000000002E-2</v>
      </c>
      <c r="CQ40" s="1">
        <f t="shared" si="31"/>
        <v>1.0000000000000002E-2</v>
      </c>
      <c r="CR40" s="1">
        <f t="shared" si="32"/>
        <v>1.0000000000000002E-2</v>
      </c>
      <c r="CS40" s="1">
        <f t="shared" si="33"/>
        <v>1.0000000000000002E-2</v>
      </c>
      <c r="CT40" s="1">
        <f t="shared" si="34"/>
        <v>1.0000000000000002E-2</v>
      </c>
      <c r="CU40" s="1">
        <f t="shared" si="35"/>
        <v>1.0000000000000002E-2</v>
      </c>
      <c r="CV40" s="1">
        <f t="shared" si="36"/>
        <v>1.0000000000000002E-2</v>
      </c>
      <c r="CW40" s="1">
        <f t="shared" si="37"/>
        <v>1.0000000000000002E-2</v>
      </c>
      <c r="CX40" s="1">
        <f t="shared" si="38"/>
        <v>1.0000000000000002E-2</v>
      </c>
      <c r="CY40" s="1">
        <f t="shared" si="39"/>
        <v>1.0000000000000002E-2</v>
      </c>
      <c r="CZ40" s="1">
        <f t="shared" si="40"/>
        <v>1.0000000000000002E-2</v>
      </c>
      <c r="DA40" s="1">
        <f t="shared" si="41"/>
        <v>1.0000000000000002E-2</v>
      </c>
      <c r="DB40" s="1">
        <f t="shared" si="42"/>
        <v>1.0000000000000002E-2</v>
      </c>
      <c r="DC40" s="1">
        <f t="shared" si="43"/>
        <v>1.0000000000000002E-2</v>
      </c>
      <c r="DD40" s="1">
        <f t="shared" si="44"/>
        <v>1.0000000000000002E-2</v>
      </c>
      <c r="DE40" s="1">
        <f t="shared" si="45"/>
        <v>1.0000000000000002E-2</v>
      </c>
      <c r="DF40" s="1">
        <f t="shared" si="46"/>
        <v>1.0000000000000002E-2</v>
      </c>
      <c r="DG40" s="1">
        <f t="shared" si="47"/>
        <v>1.0000000000000002E-2</v>
      </c>
      <c r="DH40" s="1">
        <f t="shared" si="48"/>
        <v>1.0000000000000002E-2</v>
      </c>
      <c r="DI40" s="1">
        <f t="shared" si="49"/>
        <v>1.0000000000000002E-2</v>
      </c>
      <c r="DJ40" s="1">
        <f t="shared" si="50"/>
        <v>1.0000000000000002E-2</v>
      </c>
      <c r="DK40" s="1">
        <f t="shared" si="51"/>
        <v>1.0000000000000002E-2</v>
      </c>
      <c r="DL40" s="1">
        <f t="shared" si="52"/>
        <v>1.0000000000000002E-2</v>
      </c>
      <c r="DM40" s="1">
        <f t="shared" si="53"/>
        <v>1.0000000000000002E-2</v>
      </c>
      <c r="DN40" s="1">
        <f t="shared" si="54"/>
        <v>1.0000000000000002E-2</v>
      </c>
      <c r="DO40" s="1">
        <f t="shared" si="55"/>
        <v>1.0000000000000002E-2</v>
      </c>
      <c r="DP40" s="1">
        <f t="shared" si="56"/>
        <v>1.0000000000000002E-2</v>
      </c>
      <c r="DQ40" s="1">
        <f t="shared" si="57"/>
        <v>1.0000000000000002E-2</v>
      </c>
      <c r="DR40" s="1">
        <f t="shared" si="58"/>
        <v>1.0000000000000002E-2</v>
      </c>
      <c r="DS40" s="1">
        <f t="shared" si="59"/>
        <v>1.0000000000000002E-2</v>
      </c>
      <c r="DT40" s="1">
        <f t="shared" si="60"/>
        <v>1.0000000000000002E-2</v>
      </c>
      <c r="DU40" s="1">
        <f t="shared" si="61"/>
        <v>1.0000000000000002E-2</v>
      </c>
      <c r="DV40" s="1">
        <f t="shared" si="62"/>
        <v>1.0000000000000002E-2</v>
      </c>
      <c r="DW40" s="1">
        <f t="shared" si="63"/>
        <v>1.0000000000000002E-2</v>
      </c>
      <c r="DX40" s="1">
        <f t="shared" si="64"/>
        <v>1.0000000000000002E-2</v>
      </c>
      <c r="DY40" s="9">
        <v>0</v>
      </c>
      <c r="EA40" s="59" t="s">
        <v>23</v>
      </c>
      <c r="EB40" s="59"/>
      <c r="EC40" s="59"/>
      <c r="ED40" s="59"/>
      <c r="EE40" s="59"/>
      <c r="EF40" s="59"/>
    </row>
    <row r="41" spans="2:136" ht="15" customHeight="1" x14ac:dyDescent="0.35">
      <c r="B41" s="9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9">
        <v>0</v>
      </c>
      <c r="AS41" s="9">
        <v>0</v>
      </c>
      <c r="AT41" s="1">
        <f t="shared" si="0"/>
        <v>0</v>
      </c>
      <c r="AU41" s="1">
        <f t="shared" si="1"/>
        <v>0</v>
      </c>
      <c r="AV41" s="1">
        <f t="shared" si="2"/>
        <v>0</v>
      </c>
      <c r="AW41" s="1">
        <f t="shared" si="3"/>
        <v>0</v>
      </c>
      <c r="AX41" s="1">
        <f t="shared" si="4"/>
        <v>0</v>
      </c>
      <c r="AY41" s="1">
        <f t="shared" si="5"/>
        <v>0</v>
      </c>
      <c r="AZ41" s="1">
        <f t="shared" si="96"/>
        <v>0</v>
      </c>
      <c r="BA41" s="1">
        <f t="shared" si="97"/>
        <v>0</v>
      </c>
      <c r="BB41" s="1">
        <f t="shared" si="98"/>
        <v>0</v>
      </c>
      <c r="BC41" s="1">
        <f t="shared" si="99"/>
        <v>0</v>
      </c>
      <c r="BD41" s="1">
        <f t="shared" si="100"/>
        <v>0</v>
      </c>
      <c r="BE41" s="1">
        <f t="shared" si="101"/>
        <v>0</v>
      </c>
      <c r="BF41" s="1">
        <f t="shared" si="102"/>
        <v>0</v>
      </c>
      <c r="BG41" s="1">
        <f t="shared" si="103"/>
        <v>0</v>
      </c>
      <c r="BH41" s="1">
        <f t="shared" ref="BH41:BS41" si="113">IF($CF$44="",CY41,Q41)</f>
        <v>0</v>
      </c>
      <c r="BI41" s="1">
        <f t="shared" si="113"/>
        <v>0</v>
      </c>
      <c r="BJ41" s="1">
        <f t="shared" si="113"/>
        <v>0</v>
      </c>
      <c r="BK41" s="1">
        <f t="shared" si="113"/>
        <v>0</v>
      </c>
      <c r="BL41" s="1">
        <f t="shared" si="113"/>
        <v>0</v>
      </c>
      <c r="BM41" s="1">
        <f t="shared" si="113"/>
        <v>0</v>
      </c>
      <c r="BN41" s="1">
        <f t="shared" si="113"/>
        <v>0</v>
      </c>
      <c r="BO41" s="1">
        <f t="shared" si="113"/>
        <v>0</v>
      </c>
      <c r="BP41" s="1">
        <f t="shared" si="113"/>
        <v>0</v>
      </c>
      <c r="BQ41" s="1">
        <f t="shared" si="113"/>
        <v>0</v>
      </c>
      <c r="BR41" s="1">
        <f t="shared" si="113"/>
        <v>0</v>
      </c>
      <c r="BS41" s="1">
        <f t="shared" si="113"/>
        <v>0</v>
      </c>
      <c r="BT41" s="1">
        <f t="shared" si="105"/>
        <v>0</v>
      </c>
      <c r="BU41" s="1">
        <f t="shared" si="106"/>
        <v>0</v>
      </c>
      <c r="BV41" s="1">
        <f t="shared" si="107"/>
        <v>0</v>
      </c>
      <c r="BW41" s="1">
        <f t="shared" si="108"/>
        <v>0</v>
      </c>
      <c r="BX41" s="1">
        <f t="shared" si="109"/>
        <v>0</v>
      </c>
      <c r="BY41" s="1">
        <f t="shared" si="110"/>
        <v>0</v>
      </c>
      <c r="BZ41" s="1">
        <f t="shared" si="111"/>
        <v>0</v>
      </c>
      <c r="CA41" s="1">
        <f t="shared" si="112"/>
        <v>0</v>
      </c>
      <c r="CB41" s="1">
        <f t="shared" si="20"/>
        <v>0</v>
      </c>
      <c r="CC41" s="1">
        <f t="shared" si="21"/>
        <v>0</v>
      </c>
      <c r="CD41" s="1">
        <f t="shared" si="22"/>
        <v>0</v>
      </c>
      <c r="CE41" s="1">
        <f t="shared" si="23"/>
        <v>0</v>
      </c>
      <c r="CF41" s="1">
        <f t="shared" si="24"/>
        <v>0</v>
      </c>
      <c r="CG41" s="1">
        <f t="shared" si="25"/>
        <v>0</v>
      </c>
      <c r="CH41" s="9">
        <v>0</v>
      </c>
      <c r="CJ41" s="9">
        <v>0</v>
      </c>
      <c r="CK41" s="1">
        <f t="shared" si="65"/>
        <v>1.0000000000000002E-2</v>
      </c>
      <c r="CL41" s="1">
        <f t="shared" si="26"/>
        <v>1.0000000000000002E-2</v>
      </c>
      <c r="CM41" s="1">
        <f t="shared" si="27"/>
        <v>1.0000000000000002E-2</v>
      </c>
      <c r="CN41" s="1">
        <f t="shared" si="28"/>
        <v>1.0000000000000002E-2</v>
      </c>
      <c r="CO41" s="1">
        <f t="shared" si="29"/>
        <v>1.0000000000000002E-2</v>
      </c>
      <c r="CP41" s="1">
        <f t="shared" si="30"/>
        <v>1.0000000000000002E-2</v>
      </c>
      <c r="CQ41" s="1">
        <f t="shared" si="31"/>
        <v>1.0000000000000002E-2</v>
      </c>
      <c r="CR41" s="1">
        <f t="shared" si="32"/>
        <v>1.0000000000000002E-2</v>
      </c>
      <c r="CS41" s="1">
        <f t="shared" si="33"/>
        <v>1.0000000000000002E-2</v>
      </c>
      <c r="CT41" s="1">
        <f t="shared" si="34"/>
        <v>1.0000000000000002E-2</v>
      </c>
      <c r="CU41" s="1">
        <f t="shared" si="35"/>
        <v>1.0000000000000002E-2</v>
      </c>
      <c r="CV41" s="1">
        <f t="shared" si="36"/>
        <v>1.0000000000000002E-2</v>
      </c>
      <c r="CW41" s="1">
        <f t="shared" si="37"/>
        <v>1.0000000000000002E-2</v>
      </c>
      <c r="CX41" s="1">
        <f t="shared" si="38"/>
        <v>1.0000000000000002E-2</v>
      </c>
      <c r="CY41" s="1">
        <f t="shared" si="39"/>
        <v>1.0000000000000002E-2</v>
      </c>
      <c r="CZ41" s="1">
        <f t="shared" si="40"/>
        <v>1.0000000000000002E-2</v>
      </c>
      <c r="DA41" s="1">
        <f t="shared" si="41"/>
        <v>1.0000000000000002E-2</v>
      </c>
      <c r="DB41" s="1">
        <f t="shared" si="42"/>
        <v>1.0000000000000002E-2</v>
      </c>
      <c r="DC41" s="1">
        <f t="shared" si="43"/>
        <v>1.0000000000000002E-2</v>
      </c>
      <c r="DD41" s="1">
        <f t="shared" si="44"/>
        <v>1.0000000000000002E-2</v>
      </c>
      <c r="DE41" s="1">
        <f t="shared" si="45"/>
        <v>1.0000000000000002E-2</v>
      </c>
      <c r="DF41" s="1">
        <f t="shared" si="46"/>
        <v>1.0000000000000002E-2</v>
      </c>
      <c r="DG41" s="1">
        <f t="shared" si="47"/>
        <v>1.0000000000000002E-2</v>
      </c>
      <c r="DH41" s="1">
        <f t="shared" si="48"/>
        <v>1.0000000000000002E-2</v>
      </c>
      <c r="DI41" s="1">
        <f t="shared" si="49"/>
        <v>1.0000000000000002E-2</v>
      </c>
      <c r="DJ41" s="1">
        <f t="shared" si="50"/>
        <v>1.0000000000000002E-2</v>
      </c>
      <c r="DK41" s="1">
        <f t="shared" si="51"/>
        <v>1.0000000000000002E-2</v>
      </c>
      <c r="DL41" s="1">
        <f t="shared" si="52"/>
        <v>1.0000000000000002E-2</v>
      </c>
      <c r="DM41" s="1">
        <f t="shared" si="53"/>
        <v>1.0000000000000002E-2</v>
      </c>
      <c r="DN41" s="1">
        <f t="shared" si="54"/>
        <v>1.0000000000000002E-2</v>
      </c>
      <c r="DO41" s="1">
        <f t="shared" si="55"/>
        <v>1.0000000000000002E-2</v>
      </c>
      <c r="DP41" s="1">
        <f t="shared" si="56"/>
        <v>1.0000000000000002E-2</v>
      </c>
      <c r="DQ41" s="1">
        <f t="shared" si="57"/>
        <v>1.0000000000000002E-2</v>
      </c>
      <c r="DR41" s="1">
        <f t="shared" si="58"/>
        <v>1.0000000000000002E-2</v>
      </c>
      <c r="DS41" s="1">
        <f t="shared" si="59"/>
        <v>1.0000000000000002E-2</v>
      </c>
      <c r="DT41" s="1">
        <f t="shared" si="60"/>
        <v>1.0000000000000002E-2</v>
      </c>
      <c r="DU41" s="1">
        <f t="shared" si="61"/>
        <v>1.0000000000000002E-2</v>
      </c>
      <c r="DV41" s="1">
        <f t="shared" si="62"/>
        <v>1.0000000000000002E-2</v>
      </c>
      <c r="DW41" s="1">
        <f t="shared" si="63"/>
        <v>1.0000000000000002E-2</v>
      </c>
      <c r="DX41" s="1">
        <f t="shared" si="64"/>
        <v>1.0000000000000002E-2</v>
      </c>
      <c r="DY41" s="9">
        <v>0</v>
      </c>
      <c r="EA41" s="59"/>
      <c r="EB41" s="59"/>
      <c r="EC41" s="59"/>
      <c r="ED41" s="59"/>
      <c r="EE41" s="59"/>
      <c r="EF41" s="59"/>
    </row>
    <row r="42" spans="2:136" x14ac:dyDescent="0.35"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EA42" s="59"/>
      <c r="EB42" s="59"/>
      <c r="EC42" s="59"/>
      <c r="ED42" s="59"/>
      <c r="EE42" s="59"/>
      <c r="EF42" s="59"/>
    </row>
    <row r="43" spans="2:136" x14ac:dyDescent="0.35">
      <c r="AQ43" s="4"/>
      <c r="CH43" s="4"/>
      <c r="DY43" s="4"/>
      <c r="EA43" s="58"/>
      <c r="EB43" s="58"/>
      <c r="EC43" s="58"/>
      <c r="ED43" s="58"/>
      <c r="EE43" s="58"/>
      <c r="EF43" s="58"/>
    </row>
    <row r="44" spans="2:136" ht="15" customHeight="1" x14ac:dyDescent="0.35">
      <c r="B44" s="3"/>
      <c r="C44" s="47" t="s">
        <v>14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T44" s="46" t="s">
        <v>17</v>
      </c>
      <c r="AU44" s="46"/>
      <c r="AV44" s="46"/>
      <c r="AW44" s="46"/>
      <c r="AX44" s="46"/>
      <c r="AY44" s="46"/>
      <c r="AZ44" s="46"/>
      <c r="BA44" s="46"/>
      <c r="BB44" s="13"/>
      <c r="BC44" s="43" t="s">
        <v>15</v>
      </c>
      <c r="BD44" s="43"/>
      <c r="BE44" s="43"/>
      <c r="BF44" s="43"/>
      <c r="BG44" s="43"/>
      <c r="BH44" s="44">
        <f>IF(CF44="",CZ44+1,0)</f>
        <v>0</v>
      </c>
      <c r="BI44" s="44"/>
      <c r="BJ44" s="44"/>
      <c r="BK44" s="44"/>
      <c r="BL44" s="14"/>
      <c r="BM44" s="43" t="s">
        <v>19</v>
      </c>
      <c r="BN44" s="43"/>
      <c r="BO44" s="43"/>
      <c r="BP44" s="43"/>
      <c r="BQ44" s="43"/>
      <c r="BR44" s="43"/>
      <c r="BS44" s="54">
        <f>BH44*ED23</f>
        <v>0</v>
      </c>
      <c r="BT44" s="54"/>
      <c r="BU44" s="54"/>
      <c r="BV44" s="54"/>
      <c r="BW44" s="13"/>
      <c r="BX44" s="45" t="s">
        <v>16</v>
      </c>
      <c r="BY44" s="45"/>
      <c r="BZ44" s="45"/>
      <c r="CA44" s="45"/>
      <c r="CB44" s="45"/>
      <c r="CC44" s="45"/>
      <c r="CD44" s="45"/>
      <c r="CF44" s="48">
        <v>1</v>
      </c>
      <c r="CG44" s="49"/>
      <c r="CH44" s="50"/>
      <c r="CK44" s="46" t="s">
        <v>18</v>
      </c>
      <c r="CL44" s="46"/>
      <c r="CM44" s="46"/>
      <c r="CN44" s="46"/>
      <c r="CO44" s="46"/>
      <c r="CP44" s="46"/>
      <c r="CQ44" s="46"/>
      <c r="CR44" s="46"/>
      <c r="CS44" s="46"/>
      <c r="CT44" s="13"/>
      <c r="CU44" s="43" t="s">
        <v>15</v>
      </c>
      <c r="CV44" s="43"/>
      <c r="CW44" s="43"/>
      <c r="CX44" s="43"/>
      <c r="CY44" s="43"/>
      <c r="CZ44" s="44">
        <f>BH44</f>
        <v>0</v>
      </c>
      <c r="DA44" s="44"/>
      <c r="DB44" s="44"/>
      <c r="DC44" s="44"/>
      <c r="DG44" s="13"/>
      <c r="DH44" s="13"/>
      <c r="DI44" s="13"/>
      <c r="EA44" s="60" t="s">
        <v>21</v>
      </c>
      <c r="EB44" s="60"/>
      <c r="EC44" s="60"/>
      <c r="ED44" s="60"/>
      <c r="EE44" s="60"/>
      <c r="EF44" s="60"/>
    </row>
    <row r="45" spans="2:136" ht="15" customHeight="1" x14ac:dyDescent="0.35">
      <c r="B45" s="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T45" s="46"/>
      <c r="AU45" s="46"/>
      <c r="AV45" s="46"/>
      <c r="AW45" s="46"/>
      <c r="AX45" s="46"/>
      <c r="AY45" s="46"/>
      <c r="AZ45" s="46"/>
      <c r="BA45" s="46"/>
      <c r="BB45" s="13"/>
      <c r="BC45" s="43"/>
      <c r="BD45" s="43"/>
      <c r="BE45" s="43"/>
      <c r="BF45" s="43"/>
      <c r="BG45" s="43"/>
      <c r="BH45" s="44"/>
      <c r="BI45" s="44"/>
      <c r="BJ45" s="44"/>
      <c r="BK45" s="44"/>
      <c r="BL45" s="14"/>
      <c r="BM45" s="43"/>
      <c r="BN45" s="43"/>
      <c r="BO45" s="43"/>
      <c r="BP45" s="43"/>
      <c r="BQ45" s="43"/>
      <c r="BR45" s="43"/>
      <c r="BS45" s="54"/>
      <c r="BT45" s="54"/>
      <c r="BU45" s="54"/>
      <c r="BV45" s="54"/>
      <c r="BW45" s="13"/>
      <c r="BX45" s="45"/>
      <c r="BY45" s="45"/>
      <c r="BZ45" s="45"/>
      <c r="CA45" s="45"/>
      <c r="CB45" s="45"/>
      <c r="CC45" s="45"/>
      <c r="CD45" s="45"/>
      <c r="CF45" s="51"/>
      <c r="CG45" s="52"/>
      <c r="CH45" s="53"/>
      <c r="CK45" s="46"/>
      <c r="CL45" s="46"/>
      <c r="CM45" s="46"/>
      <c r="CN45" s="46"/>
      <c r="CO45" s="46"/>
      <c r="CP45" s="46"/>
      <c r="CQ45" s="46"/>
      <c r="CR45" s="46"/>
      <c r="CS45" s="46"/>
      <c r="CT45" s="13"/>
      <c r="CU45" s="43"/>
      <c r="CV45" s="43"/>
      <c r="CW45" s="43"/>
      <c r="CX45" s="43"/>
      <c r="CY45" s="43"/>
      <c r="CZ45" s="44"/>
      <c r="DA45" s="44"/>
      <c r="DB45" s="44"/>
      <c r="DC45" s="44"/>
      <c r="DG45" s="13"/>
      <c r="DH45" s="13"/>
      <c r="DI45" s="13"/>
      <c r="EA45" s="58"/>
      <c r="EB45" s="58"/>
      <c r="EC45" s="58"/>
      <c r="ED45" s="58"/>
      <c r="EE45" s="58"/>
      <c r="EF45" s="58"/>
    </row>
    <row r="46" spans="2:136" x14ac:dyDescent="0.35">
      <c r="EA46" s="61" t="s">
        <v>22</v>
      </c>
      <c r="EB46" s="61"/>
      <c r="EC46" s="61"/>
      <c r="ED46" s="61"/>
      <c r="EE46" s="61"/>
      <c r="EF46" s="61"/>
    </row>
    <row r="48" spans="2:136" x14ac:dyDescent="0.35">
      <c r="EA48" s="62"/>
      <c r="EB48" s="62"/>
      <c r="EC48" s="62"/>
      <c r="ED48" s="62"/>
      <c r="EE48" s="62"/>
      <c r="EF48" s="62"/>
    </row>
    <row r="49" spans="131:136" x14ac:dyDescent="0.35">
      <c r="EA49" s="62"/>
      <c r="EB49" s="62"/>
      <c r="EC49" s="62"/>
      <c r="ED49" s="62"/>
      <c r="EE49" s="62"/>
      <c r="EF49" s="62"/>
    </row>
    <row r="58" spans="131:136" x14ac:dyDescent="0.35">
      <c r="EA58" s="12"/>
      <c r="EB58" s="12"/>
      <c r="EC58" s="12"/>
      <c r="ED58" s="12"/>
      <c r="EE58" s="12"/>
      <c r="EF58" s="12"/>
    </row>
  </sheetData>
  <mergeCells count="57">
    <mergeCell ref="EA46:EF46"/>
    <mergeCell ref="EA30:EF30"/>
    <mergeCell ref="EA44:EF44"/>
    <mergeCell ref="EA40:EF42"/>
    <mergeCell ref="EA32:EF36"/>
    <mergeCell ref="C44:N45"/>
    <mergeCell ref="CF44:CH45"/>
    <mergeCell ref="AT44:BA45"/>
    <mergeCell ref="BC44:BG45"/>
    <mergeCell ref="BH44:BK45"/>
    <mergeCell ref="BS44:BV45"/>
    <mergeCell ref="BM44:BR45"/>
    <mergeCell ref="CU44:CY45"/>
    <mergeCell ref="CZ44:DC45"/>
    <mergeCell ref="BX44:CD45"/>
    <mergeCell ref="CK44:CS45"/>
    <mergeCell ref="EA23:EC23"/>
    <mergeCell ref="ED23:EF23"/>
    <mergeCell ref="EA24:EC24"/>
    <mergeCell ref="ED24:EF24"/>
    <mergeCell ref="EA25:EC25"/>
    <mergeCell ref="ED25:EF25"/>
    <mergeCell ref="EA26:EC26"/>
    <mergeCell ref="ED26:EF26"/>
    <mergeCell ref="EA27:EC27"/>
    <mergeCell ref="ED27:EF27"/>
    <mergeCell ref="EA2:EF2"/>
    <mergeCell ref="EA3:EC3"/>
    <mergeCell ref="EA4:EC4"/>
    <mergeCell ref="ED4:EF4"/>
    <mergeCell ref="EA5:EC5"/>
    <mergeCell ref="ED5:EF5"/>
    <mergeCell ref="EA6:EC6"/>
    <mergeCell ref="ED6:EF6"/>
    <mergeCell ref="EA7:EC7"/>
    <mergeCell ref="ED7:EF7"/>
    <mergeCell ref="EA8:EC8"/>
    <mergeCell ref="ED8:EF8"/>
    <mergeCell ref="EA9:EC9"/>
    <mergeCell ref="ED9:EF9"/>
    <mergeCell ref="EA10:EC10"/>
    <mergeCell ref="ED10:EF10"/>
    <mergeCell ref="EA11:EC11"/>
    <mergeCell ref="ED11:EF11"/>
    <mergeCell ref="EA22:EC22"/>
    <mergeCell ref="ED22:EF22"/>
    <mergeCell ref="EA12:EC12"/>
    <mergeCell ref="ED12:EF12"/>
    <mergeCell ref="EA13:EC13"/>
    <mergeCell ref="ED13:EF13"/>
    <mergeCell ref="EA15:EC15"/>
    <mergeCell ref="EA16:EC16"/>
    <mergeCell ref="EA17:EC17"/>
    <mergeCell ref="EA18:EC18"/>
    <mergeCell ref="EA20:EF20"/>
    <mergeCell ref="EA21:EC21"/>
    <mergeCell ref="ED21:EF21"/>
  </mergeCells>
  <conditionalFormatting sqref="ED4:EF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K2:DX4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2:CG4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AP4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</dc:creator>
  <cp:lastModifiedBy>Bastian</cp:lastModifiedBy>
  <cp:lastPrinted>2019-04-02T20:12:16Z</cp:lastPrinted>
  <dcterms:created xsi:type="dcterms:W3CDTF">2014-09-28T16:29:42Z</dcterms:created>
  <dcterms:modified xsi:type="dcterms:W3CDTF">2019-05-16T12:58:55Z</dcterms:modified>
</cp:coreProperties>
</file>