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254243\OneDrive - County of Riverside(RUHS)\Documents\Paula`s 10182021\submitted\"/>
    </mc:Choice>
  </mc:AlternateContent>
  <xr:revisionPtr revIDLastSave="0" documentId="8_{B7E0A362-D643-4665-8EA2-156CA1AEADF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 1" sheetId="1" r:id="rId1"/>
  </sheets>
  <definedNames>
    <definedName name="_xlnm._FilterDatabase" localSheetId="0" hidden="1">'Hoja 1'!$A$3:$I$1005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4" i="1"/>
</calcChain>
</file>

<file path=xl/sharedStrings.xml><?xml version="1.0" encoding="utf-8"?>
<sst xmlns="http://schemas.openxmlformats.org/spreadsheetml/2006/main" count="4233" uniqueCount="2831">
  <si>
    <t>cp4</t>
  </si>
  <si>
    <t>/gene</t>
  </si>
  <si>
    <t>Target Range</t>
  </si>
  <si>
    <t>Target Length</t>
  </si>
  <si>
    <t>Strand</t>
  </si>
  <si>
    <t>A9I66_RS00020</t>
  </si>
  <si>
    <t>3741..3980</t>
  </si>
  <si>
    <t>+</t>
  </si>
  <si>
    <t>gyrA</t>
  </si>
  <si>
    <t>A9I66_RS00035</t>
  </si>
  <si>
    <t>7073..9694</t>
  </si>
  <si>
    <t>A9I66_RS00040</t>
  </si>
  <si>
    <t>10759..9944</t>
  </si>
  <si>
    <t>-</t>
  </si>
  <si>
    <t>hutH</t>
  </si>
  <si>
    <t>A9I66_RS00045</t>
  </si>
  <si>
    <t>11109..12611</t>
  </si>
  <si>
    <t>A9I66_RS00055</t>
  </si>
  <si>
    <t>14523..15215</t>
  </si>
  <si>
    <t>A9I66_RS00060</t>
  </si>
  <si>
    <t>15212..15541</t>
  </si>
  <si>
    <t>A9I66_RS00065</t>
  </si>
  <si>
    <t>15796..16761</t>
  </si>
  <si>
    <t>dnaB</t>
  </si>
  <si>
    <t>A9I66_RS00085</t>
  </si>
  <si>
    <t>20779..22179</t>
  </si>
  <si>
    <t>A9I66_RS00090</t>
  </si>
  <si>
    <t>22551..23834</t>
  </si>
  <si>
    <t>A9I66_RS00095</t>
  </si>
  <si>
    <t>24946..24053</t>
  </si>
  <si>
    <t>A9I66_RS00100</t>
  </si>
  <si>
    <t>25053..25127</t>
  </si>
  <si>
    <t>A9I66_RS00105</t>
  </si>
  <si>
    <t>25134..25207</t>
  </si>
  <si>
    <t>walK</t>
  </si>
  <si>
    <t>26849..28681</t>
  </si>
  <si>
    <t>A9I66_RS00125</t>
  </si>
  <si>
    <t>28671..30008</t>
  </si>
  <si>
    <t>A9I66_RS00130</t>
  </si>
  <si>
    <t>30005..30784</t>
  </si>
  <si>
    <t>A9I66_RS00135</t>
  </si>
  <si>
    <t>30807..31589</t>
  </si>
  <si>
    <t>A9I66_RS00215</t>
  </si>
  <si>
    <t>45828..46373</t>
  </si>
  <si>
    <t>A9I66_RS00280</t>
  </si>
  <si>
    <t>60536..61039</t>
  </si>
  <si>
    <t>A9I66_RS00285</t>
  </si>
  <si>
    <t>61053..61274</t>
  </si>
  <si>
    <t>A9I66_RS00365</t>
  </si>
  <si>
    <t>87566..88681</t>
  </si>
  <si>
    <t>A9I66_RS00380</t>
  </si>
  <si>
    <t>91336..93384</t>
  </si>
  <si>
    <t>A9I66_RS00395</t>
  </si>
  <si>
    <t>95688..97130</t>
  </si>
  <si>
    <t>A9I66_RS00400</t>
  </si>
  <si>
    <t>97985..100771</t>
  </si>
  <si>
    <t>A9I66_RS00405</t>
  </si>
  <si>
    <t>102544..101120</t>
  </si>
  <si>
    <t>A9I66_RS00420</t>
  </si>
  <si>
    <t>103764..104429</t>
  </si>
  <si>
    <t>A9I66_RS00425</t>
  </si>
  <si>
    <t>104433..105437</t>
  </si>
  <si>
    <t>A9I66_RS00435</t>
  </si>
  <si>
    <t>106317..107450</t>
  </si>
  <si>
    <t>A9I66_RS00440</t>
  </si>
  <si>
    <t>108016..109182</t>
  </si>
  <si>
    <t>A9I66_RS00445</t>
  </si>
  <si>
    <t>109430..109900</t>
  </si>
  <si>
    <t>A9I66_RS00450</t>
  </si>
  <si>
    <t>110798..110064</t>
  </si>
  <si>
    <t>A9I66_RS00515</t>
  </si>
  <si>
    <t>123221..124054</t>
  </si>
  <si>
    <t>A9I66_RS00530</t>
  </si>
  <si>
    <t>126211..130542</t>
  </si>
  <si>
    <t>A9I66_RS00550</t>
  </si>
  <si>
    <t>133832..134875</t>
  </si>
  <si>
    <t>A9I66_RS00560</t>
  </si>
  <si>
    <t>136706..137686</t>
  </si>
  <si>
    <t>A9I66_RS00565</t>
  </si>
  <si>
    <t>137871..138947</t>
  </si>
  <si>
    <t>A9I66_RS00610</t>
  </si>
  <si>
    <t>149352..148180</t>
  </si>
  <si>
    <t>A9I66_RS00615</t>
  </si>
  <si>
    <t>149843..149358</t>
  </si>
  <si>
    <t>A9I66_RS00620</t>
  </si>
  <si>
    <t>149989..150432</t>
  </si>
  <si>
    <t>A9I66_RS00625</t>
  </si>
  <si>
    <t>150448..151338</t>
  </si>
  <si>
    <t>A9I66_RS00675</t>
  </si>
  <si>
    <t>163492..158792</t>
  </si>
  <si>
    <t>A9I66_RS00680</t>
  </si>
  <si>
    <t>163930..164640</t>
  </si>
  <si>
    <t>A9I66_RS00685</t>
  </si>
  <si>
    <t>164669..165784</t>
  </si>
  <si>
    <t>A9I66_RS00700</t>
  </si>
  <si>
    <t>167677..169449</t>
  </si>
  <si>
    <t>A9I66_RS00710</t>
  </si>
  <si>
    <t>169965..170864</t>
  </si>
  <si>
    <t>A9I66_RS00715</t>
  </si>
  <si>
    <t>170851..171735</t>
  </si>
  <si>
    <t>nagA</t>
  </si>
  <si>
    <t>172190..173344</t>
  </si>
  <si>
    <t>A9I66_RS00735</t>
  </si>
  <si>
    <t>174447..176507</t>
  </si>
  <si>
    <t>A9I66_RS00740</t>
  </si>
  <si>
    <t>176948..177880</t>
  </si>
  <si>
    <t>A9I66_RS00745</t>
  </si>
  <si>
    <t>177912..179273</t>
  </si>
  <si>
    <t>A9I66_RS00755</t>
  </si>
  <si>
    <t>180333..180536</t>
  </si>
  <si>
    <t>A9I66_RS00780</t>
  </si>
  <si>
    <t>186490..184886</t>
  </si>
  <si>
    <t>bioD</t>
  </si>
  <si>
    <t>A9I66_RS00785</t>
  </si>
  <si>
    <t>186958..187635</t>
  </si>
  <si>
    <t>bioA</t>
  </si>
  <si>
    <t>A9I66_RS00790</t>
  </si>
  <si>
    <t>187625..188977</t>
  </si>
  <si>
    <t>A9I66_RS00795</t>
  </si>
  <si>
    <t>188980..190101</t>
  </si>
  <si>
    <t>A9I66_RS00800</t>
  </si>
  <si>
    <t>190104..190796</t>
  </si>
  <si>
    <t>A9I66_RS00805</t>
  </si>
  <si>
    <t>191064..192098</t>
  </si>
  <si>
    <t>A9I66_RS00810</t>
  </si>
  <si>
    <t>193153..192095</t>
  </si>
  <si>
    <t>icaD</t>
  </si>
  <si>
    <t>A9I66_RS00820</t>
  </si>
  <si>
    <t>194316..193990</t>
  </si>
  <si>
    <t>pgaC</t>
  </si>
  <si>
    <t>195509..194283</t>
  </si>
  <si>
    <t>A9I66_RS00835</t>
  </si>
  <si>
    <t>197585..197061</t>
  </si>
  <si>
    <t>A9I66_RS00845</t>
  </si>
  <si>
    <t>198857..199549</t>
  </si>
  <si>
    <t>A9I66_RS00870</t>
  </si>
  <si>
    <t>203561..204091</t>
  </si>
  <si>
    <t>A9I66_RS00880</t>
  </si>
  <si>
    <t>206044..206367</t>
  </si>
  <si>
    <t>A9I66_RS00890</t>
  </si>
  <si>
    <t>207902..209278</t>
  </si>
  <si>
    <t>A9I66_RS00895</t>
  </si>
  <si>
    <t>209341..210498</t>
  </si>
  <si>
    <t>A9I66_RS00900</t>
  </si>
  <si>
    <t>210721..212316</t>
  </si>
  <si>
    <t>A9I66_RS00905</t>
  </si>
  <si>
    <t>212558..213667</t>
  </si>
  <si>
    <t>A9I66_RS00910</t>
  </si>
  <si>
    <t>213661..214995</t>
  </si>
  <si>
    <t>A9I66_RS00920</t>
  </si>
  <si>
    <t>216189..216851</t>
  </si>
  <si>
    <t>A9I66_RS00925</t>
  </si>
  <si>
    <t>216938..217360</t>
  </si>
  <si>
    <t>A9I66_RS00930</t>
  </si>
  <si>
    <t>217361..218686</t>
  </si>
  <si>
    <t>A9I66_RS00935</t>
  </si>
  <si>
    <t>218880..219686</t>
  </si>
  <si>
    <t>A9I66_RS13765</t>
  </si>
  <si>
    <t>231031..244095</t>
  </si>
  <si>
    <t>A9I66_RS01005</t>
  </si>
  <si>
    <t>244204..245427</t>
  </si>
  <si>
    <t>asp1</t>
  </si>
  <si>
    <t>245438..247003</t>
  </si>
  <si>
    <t>asp2</t>
  </si>
  <si>
    <t>246987..248531</t>
  </si>
  <si>
    <t>asp3</t>
  </si>
  <si>
    <t>248521..249447</t>
  </si>
  <si>
    <t>secA2</t>
  </si>
  <si>
    <t>249444..251831</t>
  </si>
  <si>
    <t>gtfA</t>
  </si>
  <si>
    <t>251847..253355</t>
  </si>
  <si>
    <t>A9I66_RS01040</t>
  </si>
  <si>
    <t>255922..254741</t>
  </si>
  <si>
    <t>A9I66_RS01045</t>
  </si>
  <si>
    <t>258207..255946</t>
  </si>
  <si>
    <t>A9I66_RS01050</t>
  </si>
  <si>
    <t>259464..258253</t>
  </si>
  <si>
    <t>A9I66_RS01055</t>
  </si>
  <si>
    <t>261015..259501</t>
  </si>
  <si>
    <t>A9I66_RS01060</t>
  </si>
  <si>
    <t>262605..261034</t>
  </si>
  <si>
    <t>A9I66_RS01065</t>
  </si>
  <si>
    <t>264065..262893</t>
  </si>
  <si>
    <t>A9I66_RS01075</t>
  </si>
  <si>
    <t>266240..265476</t>
  </si>
  <si>
    <t>A9I66_RS01080</t>
  </si>
  <si>
    <t>267193..266246</t>
  </si>
  <si>
    <t>A9I66_RS01085</t>
  </si>
  <si>
    <t>267947..267207</t>
  </si>
  <si>
    <t>A9I66_RS01095</t>
  </si>
  <si>
    <t>268857..269312</t>
  </si>
  <si>
    <t>A9I66_RS01105</t>
  </si>
  <si>
    <t>270436..271407</t>
  </si>
  <si>
    <t>rbsK</t>
  </si>
  <si>
    <t>271407..272291</t>
  </si>
  <si>
    <t>A9I66_RS01140</t>
  </si>
  <si>
    <t>277536..279470</t>
  </si>
  <si>
    <t>A9I66_RS01145</t>
  </si>
  <si>
    <t>279483..279932</t>
  </si>
  <si>
    <t>A9I66_RS01170</t>
  </si>
  <si>
    <t>285394..286671</t>
  </si>
  <si>
    <t>A9I66_RS01175</t>
  </si>
  <si>
    <t>286974..288353</t>
  </si>
  <si>
    <t>A9I66_RS01185</t>
  </si>
  <si>
    <t>289975..290364</t>
  </si>
  <si>
    <t>A9I66_RS01190</t>
  </si>
  <si>
    <t>290702..291421</t>
  </si>
  <si>
    <t>adcA</t>
  </si>
  <si>
    <t>291697..293370</t>
  </si>
  <si>
    <t>A9I66_RS01205</t>
  </si>
  <si>
    <t>295846..295160</t>
  </si>
  <si>
    <t>uhpT</t>
  </si>
  <si>
    <t>297543..298922</t>
  </si>
  <si>
    <t>A9I66_RS01220</t>
  </si>
  <si>
    <t>299868..299125</t>
  </si>
  <si>
    <t>A9I66_RS01225</t>
  </si>
  <si>
    <t>301414..299861</t>
  </si>
  <si>
    <t>A9I66_RS01235</t>
  </si>
  <si>
    <t>303725..302535</t>
  </si>
  <si>
    <t>A9I66_RS01240</t>
  </si>
  <si>
    <t>303972..306725</t>
  </si>
  <si>
    <t>A9I66_RS01250</t>
  </si>
  <si>
    <t>307800..309107</t>
  </si>
  <si>
    <t>A9I66_RS01255</t>
  </si>
  <si>
    <t>310453..309263</t>
  </si>
  <si>
    <t>melB</t>
  </si>
  <si>
    <t>310972..312351</t>
  </si>
  <si>
    <t>A9I66_RS01265</t>
  </si>
  <si>
    <t>312380..315376</t>
  </si>
  <si>
    <t>A9I66_RS01270</t>
  </si>
  <si>
    <t>316437..315490</t>
  </si>
  <si>
    <t>cls</t>
  </si>
  <si>
    <t>317621..319111</t>
  </si>
  <si>
    <t>thiC</t>
  </si>
  <si>
    <t>319879..321615</t>
  </si>
  <si>
    <t>A9I66_RS01290</t>
  </si>
  <si>
    <t>321829..322839</t>
  </si>
  <si>
    <t>A9I66_RS01295</t>
  </si>
  <si>
    <t>324171..322993</t>
  </si>
  <si>
    <t>A9I66_RS01300</t>
  </si>
  <si>
    <t>324280..324828</t>
  </si>
  <si>
    <t>lepB</t>
  </si>
  <si>
    <t>324937..325524</t>
  </si>
  <si>
    <t>A9I66_RS01310</t>
  </si>
  <si>
    <t>326313..325678</t>
  </si>
  <si>
    <t>A9I66_RS01315</t>
  </si>
  <si>
    <t>326761..328182</t>
  </si>
  <si>
    <t>A9I66_RS01330</t>
  </si>
  <si>
    <t>331758..333080</t>
  </si>
  <si>
    <t>A9I66_RS01335</t>
  </si>
  <si>
    <t>333471..335096</t>
  </si>
  <si>
    <t>A9I66_RS01340</t>
  </si>
  <si>
    <t>336683..336132</t>
  </si>
  <si>
    <t>betB</t>
  </si>
  <si>
    <t>336905..338398</t>
  </si>
  <si>
    <t>betA</t>
  </si>
  <si>
    <t>338526..340220</t>
  </si>
  <si>
    <t>argF</t>
  </si>
  <si>
    <t>340597..341571</t>
  </si>
  <si>
    <t>A9I66_RS01360</t>
  </si>
  <si>
    <t>342314..341685</t>
  </si>
  <si>
    <t>hisF</t>
  </si>
  <si>
    <t>343069..342305</t>
  </si>
  <si>
    <t>A9I66_RS01370</t>
  </si>
  <si>
    <t>343770..343066</t>
  </si>
  <si>
    <t>A9I66_RS01385</t>
  </si>
  <si>
    <t>345913..344900</t>
  </si>
  <si>
    <t>A9I66_RS01390</t>
  </si>
  <si>
    <t>347169..345910</t>
  </si>
  <si>
    <t>A9I66_RS01395</t>
  </si>
  <si>
    <t>347773..347159</t>
  </si>
  <si>
    <t>A9I66_RS01400</t>
  </si>
  <si>
    <t>348598..347789</t>
  </si>
  <si>
    <t>A9I66_RS01415</t>
  </si>
  <si>
    <t>351279..353030</t>
  </si>
  <si>
    <t>A9I66_RS01420</t>
  </si>
  <si>
    <t>353034..353768</t>
  </si>
  <si>
    <t>lrgB</t>
  </si>
  <si>
    <t>354997..355698</t>
  </si>
  <si>
    <t>A9I66_RS01465</t>
  </si>
  <si>
    <t>360348..360677</t>
  </si>
  <si>
    <t>A9I66_RS01470</t>
  </si>
  <si>
    <t>361302..362267</t>
  </si>
  <si>
    <t>A9I66_RS01475</t>
  </si>
  <si>
    <t>362297..363019</t>
  </si>
  <si>
    <t>A9I66_RS01480</t>
  </si>
  <si>
    <t>363206..365128</t>
  </si>
  <si>
    <t>A9I66_RS01485</t>
  </si>
  <si>
    <t>365265..367124</t>
  </si>
  <si>
    <t>A9I66_RS01490</t>
  </si>
  <si>
    <t>369792..367717</t>
  </si>
  <si>
    <t>A9I66_RS01495</t>
  </si>
  <si>
    <t>370121..372955</t>
  </si>
  <si>
    <t>A9I66_RS01515</t>
  </si>
  <si>
    <t>376475..377461</t>
  </si>
  <si>
    <t>A9I66_RS01520</t>
  </si>
  <si>
    <t>377458..378282</t>
  </si>
  <si>
    <t>A9I66_RS01525</t>
  </si>
  <si>
    <t>378275..379051</t>
  </si>
  <si>
    <t>A9I66_RS13780</t>
  </si>
  <si>
    <t>384841..382670</t>
  </si>
  <si>
    <t>A9I66_RS01545</t>
  </si>
  <si>
    <t>385437..386924</t>
  </si>
  <si>
    <t>A9I66_RS01550</t>
  </si>
  <si>
    <t>387930..388874</t>
  </si>
  <si>
    <t>A9I66_RS01565</t>
  </si>
  <si>
    <t>395022..393523</t>
  </si>
  <si>
    <t>A9I66_RS01575</t>
  </si>
  <si>
    <t>396486..395497</t>
  </si>
  <si>
    <t>A9I66_RS01580</t>
  </si>
  <si>
    <t>397482..396820</t>
  </si>
  <si>
    <t>A9I66_RS01585</t>
  </si>
  <si>
    <t>397595..398458</t>
  </si>
  <si>
    <t>A9I66_RS01590</t>
  </si>
  <si>
    <t>398445..398897</t>
  </si>
  <si>
    <t>A9I66_RS01600</t>
  </si>
  <si>
    <t>399736..400377</t>
  </si>
  <si>
    <t>A9I66_RS01605</t>
  </si>
  <si>
    <t>400487..401539</t>
  </si>
  <si>
    <t>A9I66_RS01610</t>
  </si>
  <si>
    <t>401536..402231</t>
  </si>
  <si>
    <t>A9I66_RS01615</t>
  </si>
  <si>
    <t>402215..403390</t>
  </si>
  <si>
    <t>A9I66_RS01620</t>
  </si>
  <si>
    <t>406310..404223</t>
  </si>
  <si>
    <t>yut</t>
  </si>
  <si>
    <t>411230..410331</t>
  </si>
  <si>
    <t>dcd</t>
  </si>
  <si>
    <t>414199..414744</t>
  </si>
  <si>
    <t>A9I66_RS01675</t>
  </si>
  <si>
    <t>416829..418514</t>
  </si>
  <si>
    <t>A9I66_RS01680</t>
  </si>
  <si>
    <t>418533..419780</t>
  </si>
  <si>
    <t>A9I66_RS01690</t>
  </si>
  <si>
    <t>422595..421366</t>
  </si>
  <si>
    <t>A9I66_RS01695</t>
  </si>
  <si>
    <t>422753..423682</t>
  </si>
  <si>
    <t>A9I66_RS01700</t>
  </si>
  <si>
    <t>423760..424152</t>
  </si>
  <si>
    <t>A9I66_RS01705</t>
  </si>
  <si>
    <t>424149..424835</t>
  </si>
  <si>
    <t>A9I66_RS01710</t>
  </si>
  <si>
    <t>425848..426672</t>
  </si>
  <si>
    <t>A9I66_RS01740</t>
  </si>
  <si>
    <t>431836..433185</t>
  </si>
  <si>
    <t>A9I66_RS01745</t>
  </si>
  <si>
    <t>433182..434327</t>
  </si>
  <si>
    <t>A9I66_RS01750</t>
  </si>
  <si>
    <t>434296..434667</t>
  </si>
  <si>
    <t>A9I66_RS01765</t>
  </si>
  <si>
    <t>436089..436757</t>
  </si>
  <si>
    <t>A9I66_RS01780</t>
  </si>
  <si>
    <t>439421..438291</t>
  </si>
  <si>
    <t>A9I66_RS01795</t>
  </si>
  <si>
    <t>444159..445562</t>
  </si>
  <si>
    <t>trpD</t>
  </si>
  <si>
    <t>446127..447131</t>
  </si>
  <si>
    <t>trpC</t>
  </si>
  <si>
    <t>447128..447907</t>
  </si>
  <si>
    <t>trpB</t>
  </si>
  <si>
    <t>448535..449740</t>
  </si>
  <si>
    <t>A9I66_RS01845</t>
  </si>
  <si>
    <t>453448..454869</t>
  </si>
  <si>
    <t>A9I66_RS01850</t>
  </si>
  <si>
    <t>454859..456139</t>
  </si>
  <si>
    <t>A9I66_RS01855</t>
  </si>
  <si>
    <t>456295..458088</t>
  </si>
  <si>
    <t>A9I66_RS01860</t>
  </si>
  <si>
    <t>458069..459847</t>
  </si>
  <si>
    <t>A9I66_RS01865</t>
  </si>
  <si>
    <t>461559..460819</t>
  </si>
  <si>
    <t>A9I66_RS01875</t>
  </si>
  <si>
    <t>462538..462110</t>
  </si>
  <si>
    <t>A9I66_RS01885</t>
  </si>
  <si>
    <t>467407..465452</t>
  </si>
  <si>
    <t>A9I66_RS01890</t>
  </si>
  <si>
    <t>467923..469104</t>
  </si>
  <si>
    <t>A9I66_RS01895</t>
  </si>
  <si>
    <t>469345..470610</t>
  </si>
  <si>
    <t>srtA</t>
  </si>
  <si>
    <t>470996..471592</t>
  </si>
  <si>
    <t>A9I66_RS01905</t>
  </si>
  <si>
    <t>471763..472908</t>
  </si>
  <si>
    <t>A9I66_RS01925</t>
  </si>
  <si>
    <t>476120..477190</t>
  </si>
  <si>
    <t>A9I66_RS01945</t>
  </si>
  <si>
    <t>482113..483837</t>
  </si>
  <si>
    <t>A9I66_RS01955</t>
  </si>
  <si>
    <t>484969..485958</t>
  </si>
  <si>
    <t>A9I66_RS01960</t>
  </si>
  <si>
    <t>485955..486917</t>
  </si>
  <si>
    <t>A9I66_RS01965</t>
  </si>
  <si>
    <t>486929..487822</t>
  </si>
  <si>
    <t>A9I66_RS01970</t>
  </si>
  <si>
    <t>488054..489775</t>
  </si>
  <si>
    <t>A9I66_RS01975</t>
  </si>
  <si>
    <t>489881..490891</t>
  </si>
  <si>
    <t>A9I66_RS01980</t>
  </si>
  <si>
    <t>490884..491870</t>
  </si>
  <si>
    <t>A9I66_RS01985</t>
  </si>
  <si>
    <t>491867..492829</t>
  </si>
  <si>
    <t>A9I66_RS01990</t>
  </si>
  <si>
    <t>492841..493734</t>
  </si>
  <si>
    <t>sdaAA</t>
  </si>
  <si>
    <t>495594..494695</t>
  </si>
  <si>
    <t>sdaAB</t>
  </si>
  <si>
    <t>496287..495610</t>
  </si>
  <si>
    <t>A9I66_RS02010</t>
  </si>
  <si>
    <t>497333..496302</t>
  </si>
  <si>
    <t>A9I66_RS02045</t>
  </si>
  <si>
    <t>506058..506615</t>
  </si>
  <si>
    <t>A9I66_RS02055</t>
  </si>
  <si>
    <t>507509..507970</t>
  </si>
  <si>
    <t>A9I66_RS02060</t>
  </si>
  <si>
    <t>507963..510368</t>
  </si>
  <si>
    <t>nirD</t>
  </si>
  <si>
    <t>510373..510687</t>
  </si>
  <si>
    <t>A9I66_RS02075</t>
  </si>
  <si>
    <t>512552..514894</t>
  </si>
  <si>
    <t>A9I66_RS14210</t>
  </si>
  <si>
    <t>515393..515103</t>
  </si>
  <si>
    <t>A9I66_RS13810</t>
  </si>
  <si>
    <t>523012..522839</t>
  </si>
  <si>
    <t>A9I66_RS13815</t>
  </si>
  <si>
    <t>523279..523058</t>
  </si>
  <si>
    <t>A9I66_RS13820</t>
  </si>
  <si>
    <t>523668..523288</t>
  </si>
  <si>
    <t>A9I66_RS02120</t>
  </si>
  <si>
    <t>524555..528226</t>
  </si>
  <si>
    <t>narH</t>
  </si>
  <si>
    <t>528216..529772</t>
  </si>
  <si>
    <t>narJ</t>
  </si>
  <si>
    <t>529765..530340</t>
  </si>
  <si>
    <t>narI</t>
  </si>
  <si>
    <t>530333..531010</t>
  </si>
  <si>
    <t>A9I66_RS02140</t>
  </si>
  <si>
    <t>531026..531487</t>
  </si>
  <si>
    <t>A9I66_RS02155</t>
  </si>
  <si>
    <t>534960..536138</t>
  </si>
  <si>
    <t>A9I66_RS02165</t>
  </si>
  <si>
    <t>539719..538121</t>
  </si>
  <si>
    <t>A9I66_RS02180</t>
  </si>
  <si>
    <t>541555..542628</t>
  </si>
  <si>
    <t>A9I66_RS02185</t>
  </si>
  <si>
    <t>542800..543705</t>
  </si>
  <si>
    <t>A9I66_RS02195</t>
  </si>
  <si>
    <t>544751..545944</t>
  </si>
  <si>
    <t>A9I66_RS02205</t>
  </si>
  <si>
    <t>548698..550137</t>
  </si>
  <si>
    <t>A9I66_RS02210</t>
  </si>
  <si>
    <t>551773..550835</t>
  </si>
  <si>
    <t>A9I66_RS02220</t>
  </si>
  <si>
    <t>552645..554300</t>
  </si>
  <si>
    <t>A9I66_RS02235</t>
  </si>
  <si>
    <t>555965..555549</t>
  </si>
  <si>
    <t>A9I66_RS02240</t>
  </si>
  <si>
    <t>557014..555986</t>
  </si>
  <si>
    <t>A9I66_RS02245</t>
  </si>
  <si>
    <t>558544..557201</t>
  </si>
  <si>
    <t>A9I66_RS02250</t>
  </si>
  <si>
    <t>559776..558781</t>
  </si>
  <si>
    <t>A9I66_RS02255</t>
  </si>
  <si>
    <t>559908..560426</t>
  </si>
  <si>
    <t>A9I66_RS02260</t>
  </si>
  <si>
    <t>560531..561235</t>
  </si>
  <si>
    <t>A9I66_RS02280</t>
  </si>
  <si>
    <t>568611..567220</t>
  </si>
  <si>
    <t>A9I66_RS02285</t>
  </si>
  <si>
    <t>569281..568604</t>
  </si>
  <si>
    <t>A9I66_RS02290</t>
  </si>
  <si>
    <t>570129..571193</t>
  </si>
  <si>
    <t>A9I66_RS02295</t>
  </si>
  <si>
    <t>571190..571879</t>
  </si>
  <si>
    <t>A9I66_RS02305</t>
  </si>
  <si>
    <t>573098..572316</t>
  </si>
  <si>
    <t>tenA</t>
  </si>
  <si>
    <t>576489..577163</t>
  </si>
  <si>
    <t>A9I66_RS02330</t>
  </si>
  <si>
    <t>577921..577289</t>
  </si>
  <si>
    <t>A9I66_RS02335</t>
  </si>
  <si>
    <t>578082..578417</t>
  </si>
  <si>
    <t>A9I66_RS02340</t>
  </si>
  <si>
    <t>578540..579442</t>
  </si>
  <si>
    <t>A9I66_RS02345</t>
  </si>
  <si>
    <t>580100..581050</t>
  </si>
  <si>
    <t>A9I66_RS02350</t>
  </si>
  <si>
    <t>581585..581109</t>
  </si>
  <si>
    <t>A9I66_RS02355</t>
  </si>
  <si>
    <t>581761..582792</t>
  </si>
  <si>
    <t>A9I66_RS02360</t>
  </si>
  <si>
    <t>582966..584171</t>
  </si>
  <si>
    <t>gltS</t>
  </si>
  <si>
    <t>585410..584199</t>
  </si>
  <si>
    <t>A9I66_RS02370</t>
  </si>
  <si>
    <t>586442..585582</t>
  </si>
  <si>
    <t>A9I66_RS02385</t>
  </si>
  <si>
    <t>587867..588424</t>
  </si>
  <si>
    <t>A9I66_RS02390</t>
  </si>
  <si>
    <t>588421..589236</t>
  </si>
  <si>
    <t>A9I66_RS02395</t>
  </si>
  <si>
    <t>589407..590741</t>
  </si>
  <si>
    <t>A9I66_RS02410</t>
  </si>
  <si>
    <t>592555..593445</t>
  </si>
  <si>
    <t>A9I66_RS02425</t>
  </si>
  <si>
    <t>595210..596235</t>
  </si>
  <si>
    <t>A9I66_RS02440</t>
  </si>
  <si>
    <t>598826..597897</t>
  </si>
  <si>
    <t>A9I66_RS02445</t>
  </si>
  <si>
    <t>599232..600116</t>
  </si>
  <si>
    <t>A9I66_RS02450</t>
  </si>
  <si>
    <t>601186..600305</t>
  </si>
  <si>
    <t>A9I66_RS02455</t>
  </si>
  <si>
    <t>601386..602690</t>
  </si>
  <si>
    <t>hutU</t>
  </si>
  <si>
    <t>602712..604376</t>
  </si>
  <si>
    <t>A9I66_RS02470</t>
  </si>
  <si>
    <t>605966..607162</t>
  </si>
  <si>
    <t>A9I66_RS02475</t>
  </si>
  <si>
    <t>607152..608288</t>
  </si>
  <si>
    <t>A9I66_RS02480</t>
  </si>
  <si>
    <t>608451..609752</t>
  </si>
  <si>
    <t>A9I66_RS02485</t>
  </si>
  <si>
    <t>609863..610366</t>
  </si>
  <si>
    <t>A9I66_RS02490</t>
  </si>
  <si>
    <t>611009..610482</t>
  </si>
  <si>
    <t>A9I66_RS02495</t>
  </si>
  <si>
    <t>611199..612119</t>
  </si>
  <si>
    <t>A9I66_RS02510</t>
  </si>
  <si>
    <t>613532..614176</t>
  </si>
  <si>
    <t>A9I66_RS02525</t>
  </si>
  <si>
    <t>615103..614768</t>
  </si>
  <si>
    <t>A9I66_RS02535</t>
  </si>
  <si>
    <t>616400..617788</t>
  </si>
  <si>
    <t>A9I66_RS13830</t>
  </si>
  <si>
    <t>618337..617984</t>
  </si>
  <si>
    <t>A9I66_RS02540</t>
  </si>
  <si>
    <t>618481..619212</t>
  </si>
  <si>
    <t>A9I66_RS02550</t>
  </si>
  <si>
    <t>620420..621214</t>
  </si>
  <si>
    <t>A9I66_RS02560</t>
  </si>
  <si>
    <t>622525..623232</t>
  </si>
  <si>
    <t>A9I66_RS02565</t>
  </si>
  <si>
    <t>623213..624139</t>
  </si>
  <si>
    <t>pcp</t>
  </si>
  <si>
    <t>624164..624805</t>
  </si>
  <si>
    <t>fdhF</t>
  </si>
  <si>
    <t>625002..627938</t>
  </si>
  <si>
    <t>A9I66_RS02585</t>
  </si>
  <si>
    <t>629150..629392</t>
  </si>
  <si>
    <t>A9I66_RS02605</t>
  </si>
  <si>
    <t>632881..632567</t>
  </si>
  <si>
    <t>A9I66_RS02610</t>
  </si>
  <si>
    <t>633204..632878</t>
  </si>
  <si>
    <t>A9I66_RS02615</t>
  </si>
  <si>
    <t>634093..633515</t>
  </si>
  <si>
    <t>A9I66_RS02620</t>
  </si>
  <si>
    <t>634764..635840</t>
  </si>
  <si>
    <t>nhaC</t>
  </si>
  <si>
    <t>635866..637263</t>
  </si>
  <si>
    <t>A9I66_RS02630</t>
  </si>
  <si>
    <t>637535..638011</t>
  </si>
  <si>
    <t>A9I66_RS02655</t>
  </si>
  <si>
    <t>642274..643425</t>
  </si>
  <si>
    <t>A9I66_RS02660</t>
  </si>
  <si>
    <t>644500..643454</t>
  </si>
  <si>
    <t>A9I66_RS02700</t>
  </si>
  <si>
    <t>648135..648878</t>
  </si>
  <si>
    <t>A9I66_RS02735</t>
  </si>
  <si>
    <t>651397..651591</t>
  </si>
  <si>
    <t>A9I66_RS02740</t>
  </si>
  <si>
    <t>651600..652274</t>
  </si>
  <si>
    <t>A9I66_RS13835</t>
  </si>
  <si>
    <t>656143..656634</t>
  </si>
  <si>
    <t>A9I66_RS02805</t>
  </si>
  <si>
    <t>657484..657879</t>
  </si>
  <si>
    <t>A9I66_RS02810</t>
  </si>
  <si>
    <t>657876..658256</t>
  </si>
  <si>
    <t>A9I66_RS02830</t>
  </si>
  <si>
    <t>659859..660134</t>
  </si>
  <si>
    <t>A9I66_RS02845</t>
  </si>
  <si>
    <t>660800..660967</t>
  </si>
  <si>
    <t>A9I66_RS02850</t>
  </si>
  <si>
    <t>661111..661536</t>
  </si>
  <si>
    <t>A9I66_RS02865</t>
  </si>
  <si>
    <t>663541..664986</t>
  </si>
  <si>
    <t>A9I66_RS02870</t>
  </si>
  <si>
    <t>664979..666328</t>
  </si>
  <si>
    <t>A9I66_RS02875</t>
  </si>
  <si>
    <t>666328..666522</t>
  </si>
  <si>
    <t>A9I66_RS02890</t>
  </si>
  <si>
    <t>668302..668751</t>
  </si>
  <si>
    <t>A9I66_RS02895</t>
  </si>
  <si>
    <t>668763..669095</t>
  </si>
  <si>
    <t>A9I66_RS02920</t>
  </si>
  <si>
    <t>670885..671265</t>
  </si>
  <si>
    <t>A9I66_RS02930</t>
  </si>
  <si>
    <t>671662..674781</t>
  </si>
  <si>
    <t>A9I66_RS02945</t>
  </si>
  <si>
    <t>677140..677832</t>
  </si>
  <si>
    <t>A9I66_RS02950</t>
  </si>
  <si>
    <t>677844..678887</t>
  </si>
  <si>
    <t>A9I66_RS02955</t>
  </si>
  <si>
    <t>678904..680175</t>
  </si>
  <si>
    <t>A9I66_RS02965</t>
  </si>
  <si>
    <t>680705..682594</t>
  </si>
  <si>
    <t>A9I66_RS02990</t>
  </si>
  <si>
    <t>684820..685743</t>
  </si>
  <si>
    <t>A9I66_RS03005</t>
  </si>
  <si>
    <t>688902..689573</t>
  </si>
  <si>
    <t>A9I66_RS03015</t>
  </si>
  <si>
    <t>690498..691058</t>
  </si>
  <si>
    <t>A9I66_RS03030</t>
  </si>
  <si>
    <t>692888..693922</t>
  </si>
  <si>
    <t>A9I66_RS03035</t>
  </si>
  <si>
    <t>693965..695131</t>
  </si>
  <si>
    <t>galT</t>
  </si>
  <si>
    <t>696152..697651</t>
  </si>
  <si>
    <t>modA</t>
  </si>
  <si>
    <t>697742..698515</t>
  </si>
  <si>
    <t>modB</t>
  </si>
  <si>
    <t>698525..699196</t>
  </si>
  <si>
    <t>A9I66_RS03065</t>
  </si>
  <si>
    <t>700088..701098</t>
  </si>
  <si>
    <t>A9I66_RS03070</t>
  </si>
  <si>
    <t>701114..701614</t>
  </si>
  <si>
    <t>moaC</t>
  </si>
  <si>
    <t>702359..701874</t>
  </si>
  <si>
    <t>A9I66_RS03080</t>
  </si>
  <si>
    <t>702430..703689</t>
  </si>
  <si>
    <t>mobA</t>
  </si>
  <si>
    <t>704865..705470</t>
  </si>
  <si>
    <t>A9I66_RS03110</t>
  </si>
  <si>
    <t>708457..706586</t>
  </si>
  <si>
    <t>A9I66_RS03135</t>
  </si>
  <si>
    <t>712196..715348</t>
  </si>
  <si>
    <t>A9I66_RS03140</t>
  </si>
  <si>
    <t>715552..716709</t>
  </si>
  <si>
    <t>A9I66_RS03150</t>
  </si>
  <si>
    <t>717513..718421</t>
  </si>
  <si>
    <t>A9I66_RS03160</t>
  </si>
  <si>
    <t>719504..721639</t>
  </si>
  <si>
    <t>rplP</t>
  </si>
  <si>
    <t>729479..729913</t>
  </si>
  <si>
    <t>rplN</t>
  </si>
  <si>
    <t>730430..730798</t>
  </si>
  <si>
    <t>A9I66_RS03325</t>
  </si>
  <si>
    <t>739670..740479</t>
  </si>
  <si>
    <t>A9I66_RS03330</t>
  </si>
  <si>
    <t>740476..741342</t>
  </si>
  <si>
    <t>A9I66_RS03365</t>
  </si>
  <si>
    <t>749246..748701</t>
  </si>
  <si>
    <t>A9I66_RS03370</t>
  </si>
  <si>
    <t>749428..750300</t>
  </si>
  <si>
    <t>A9I66_RS03375</t>
  </si>
  <si>
    <t>750275..751195</t>
  </si>
  <si>
    <t>A9I66_RS03380</t>
  </si>
  <si>
    <t>751561..752280</t>
  </si>
  <si>
    <t>A9I66_RS03385</t>
  </si>
  <si>
    <t>752746..753180</t>
  </si>
  <si>
    <t>A9I66_RS03390</t>
  </si>
  <si>
    <t>753369..753905</t>
  </si>
  <si>
    <t>A9I66_RS03395</t>
  </si>
  <si>
    <t>754184..757018</t>
  </si>
  <si>
    <t>A9I66_RS03400</t>
  </si>
  <si>
    <t>757175..757927</t>
  </si>
  <si>
    <t>lacA</t>
  </si>
  <si>
    <t>758132..758560</t>
  </si>
  <si>
    <t>A9I66_RS03420</t>
  </si>
  <si>
    <t>760156..760470</t>
  </si>
  <si>
    <t>A9I66_RS03425</t>
  </si>
  <si>
    <t>760476..762200</t>
  </si>
  <si>
    <t>A9I66_RS03445</t>
  </si>
  <si>
    <t>766973..767983</t>
  </si>
  <si>
    <t>A9I66_RS03455</t>
  </si>
  <si>
    <t>769836..770384</t>
  </si>
  <si>
    <t>A9I66_RS03460</t>
  </si>
  <si>
    <t>770397..770642</t>
  </si>
  <si>
    <t>A9I66_RS03465</t>
  </si>
  <si>
    <t>770696..771187</t>
  </si>
  <si>
    <t>A9I66_RS03470</t>
  </si>
  <si>
    <t>772404..771259</t>
  </si>
  <si>
    <t>A9I66_RS03475</t>
  </si>
  <si>
    <t>774483..772516</t>
  </si>
  <si>
    <t>A9I66_RS03480</t>
  </si>
  <si>
    <t>774584..775768</t>
  </si>
  <si>
    <t>A9I66_RS03485</t>
  </si>
  <si>
    <t>775752..777515</t>
  </si>
  <si>
    <t>A9I66_RS03490</t>
  </si>
  <si>
    <t>777519..778595</t>
  </si>
  <si>
    <t>A9I66_RS03500</t>
  </si>
  <si>
    <t>779798..780823</t>
  </si>
  <si>
    <t>A9I66_RS03505</t>
  </si>
  <si>
    <t>780820..781782</t>
  </si>
  <si>
    <t>A9I66_RS03510</t>
  </si>
  <si>
    <t>781903..783273</t>
  </si>
  <si>
    <t>A9I66_RS03530</t>
  </si>
  <si>
    <t>785987..786667</t>
  </si>
  <si>
    <t>A9I66_RS03540</t>
  </si>
  <si>
    <t>787430..788773</t>
  </si>
  <si>
    <t>A9I66_RS03550</t>
  </si>
  <si>
    <t>789366..790814</t>
  </si>
  <si>
    <t>A9I66_RS03570</t>
  </si>
  <si>
    <t>796363..796437</t>
  </si>
  <si>
    <t>A9I66_RS03575</t>
  </si>
  <si>
    <t>796438..796510</t>
  </si>
  <si>
    <t>A9I66_RS03580</t>
  </si>
  <si>
    <t>796519..796594</t>
  </si>
  <si>
    <t>A9I66_RS03585</t>
  </si>
  <si>
    <t>796615..796698</t>
  </si>
  <si>
    <t>rocF</t>
  </si>
  <si>
    <t>797231..798136</t>
  </si>
  <si>
    <t>A9I66_RS03610</t>
  </si>
  <si>
    <t>799175..800107</t>
  </si>
  <si>
    <t>A9I66_RS03625</t>
  </si>
  <si>
    <t>803154..802720</t>
  </si>
  <si>
    <t>A9I66_RS03630</t>
  </si>
  <si>
    <t>805201..803171</t>
  </si>
  <si>
    <t>A9I66_RS03635</t>
  </si>
  <si>
    <t>806797..805232</t>
  </si>
  <si>
    <t>ltrA</t>
  </si>
  <si>
    <t>814662..815948</t>
  </si>
  <si>
    <t>A9I66_RS03670</t>
  </si>
  <si>
    <t>817373..818227</t>
  </si>
  <si>
    <t>A9I66_RS03710</t>
  </si>
  <si>
    <t>825774..826178</t>
  </si>
  <si>
    <t>A9I66_RS03735</t>
  </si>
  <si>
    <t>830096..831214</t>
  </si>
  <si>
    <t>A9I66_RS03740</t>
  </si>
  <si>
    <t>831217..832407</t>
  </si>
  <si>
    <t>coaW</t>
  </si>
  <si>
    <t>A9I66_RS03750</t>
  </si>
  <si>
    <t>834401..833604</t>
  </si>
  <si>
    <t>A9I66_RS03755</t>
  </si>
  <si>
    <t>835610..836818</t>
  </si>
  <si>
    <t>A9I66_RS03760</t>
  </si>
  <si>
    <t>838613..837021</t>
  </si>
  <si>
    <t>A9I66_RS03765</t>
  </si>
  <si>
    <t>838784..839647</t>
  </si>
  <si>
    <t>glpT</t>
  </si>
  <si>
    <t>842925..844283</t>
  </si>
  <si>
    <t>prfA</t>
  </si>
  <si>
    <t>853483..854559</t>
  </si>
  <si>
    <t>prmC</t>
  </si>
  <si>
    <t>854549..855391</t>
  </si>
  <si>
    <t>A9I66_RS03835</t>
  </si>
  <si>
    <t>855557..856609</t>
  </si>
  <si>
    <t>A9I66_RS03845</t>
  </si>
  <si>
    <t>857149..857676</t>
  </si>
  <si>
    <t>A9I66_RS03930</t>
  </si>
  <si>
    <t>871009..870575</t>
  </si>
  <si>
    <t>A9I66_RS03935</t>
  </si>
  <si>
    <t>871190..871546</t>
  </si>
  <si>
    <t>872130..872813</t>
  </si>
  <si>
    <t>thiD</t>
  </si>
  <si>
    <t>872813..873619</t>
  </si>
  <si>
    <t>A9I66_RS03955</t>
  </si>
  <si>
    <t>874414..875052</t>
  </si>
  <si>
    <t>yidC</t>
  </si>
  <si>
    <t>875141..876007</t>
  </si>
  <si>
    <t>A9I66_RS03965</t>
  </si>
  <si>
    <t>876717..876061</t>
  </si>
  <si>
    <t>878228..876738</t>
  </si>
  <si>
    <t>csoR</t>
  </si>
  <si>
    <t>878360..878647</t>
  </si>
  <si>
    <t>A9I66_RS03990</t>
  </si>
  <si>
    <t>879192..881372</t>
  </si>
  <si>
    <t>A9I66_RS04000</t>
  </si>
  <si>
    <t>882572..883300</t>
  </si>
  <si>
    <t>A9I66_RS04025</t>
  </si>
  <si>
    <t>889164..889637</t>
  </si>
  <si>
    <t>rsbW</t>
  </si>
  <si>
    <t>895263..895745</t>
  </si>
  <si>
    <t>A9I66_RS04085</t>
  </si>
  <si>
    <t>898913..899365</t>
  </si>
  <si>
    <t>A9I66_RS04095</t>
  </si>
  <si>
    <t>899827..899900</t>
  </si>
  <si>
    <t>A9I66_RS04115</t>
  </si>
  <si>
    <t>905476..906660</t>
  </si>
  <si>
    <t>ilvA</t>
  </si>
  <si>
    <t>907998..906730</t>
  </si>
  <si>
    <t>leuD</t>
  </si>
  <si>
    <t>908583..908011</t>
  </si>
  <si>
    <t>leuC</t>
  </si>
  <si>
    <t>909956..908583</t>
  </si>
  <si>
    <t>leuB</t>
  </si>
  <si>
    <t>911009..909960</t>
  </si>
  <si>
    <t>A9I66_RS04140</t>
  </si>
  <si>
    <t>912538..911006</t>
  </si>
  <si>
    <t>ilvD</t>
  </si>
  <si>
    <t>917532..915844</t>
  </si>
  <si>
    <t>tsaE</t>
  </si>
  <si>
    <t>918076..918534</t>
  </si>
  <si>
    <t>tsaB</t>
  </si>
  <si>
    <t>918515..919171</t>
  </si>
  <si>
    <t>tsaD</t>
  </si>
  <si>
    <t>919613..920635</t>
  </si>
  <si>
    <t>A9I66_RS04185</t>
  </si>
  <si>
    <t>923199..921616</t>
  </si>
  <si>
    <t>A9I66_RS04190</t>
  </si>
  <si>
    <t>925514..923562</t>
  </si>
  <si>
    <t>A9I66_RS04220</t>
  </si>
  <si>
    <t>931164..932111</t>
  </si>
  <si>
    <t>A9I66_RS04260</t>
  </si>
  <si>
    <t>939136..940497</t>
  </si>
  <si>
    <t>A9I66_RS04285</t>
  </si>
  <si>
    <t>945744..944512</t>
  </si>
  <si>
    <t>A9I66_RS04290</t>
  </si>
  <si>
    <t>946246..945725</t>
  </si>
  <si>
    <t>A9I66_RS04295</t>
  </si>
  <si>
    <t>947086..946262</t>
  </si>
  <si>
    <t>A9I66_RS04300</t>
  </si>
  <si>
    <t>948434..947145</t>
  </si>
  <si>
    <t>A9I66_RS04315</t>
  </si>
  <si>
    <t>951672..952349</t>
  </si>
  <si>
    <t>gntK</t>
  </si>
  <si>
    <t>952373..953923</t>
  </si>
  <si>
    <t>A9I66_RS04325</t>
  </si>
  <si>
    <t>953934..955295</t>
  </si>
  <si>
    <t>A9I66_RS04360</t>
  </si>
  <si>
    <t>962860..961481</t>
  </si>
  <si>
    <t>A9I66_RS04375</t>
  </si>
  <si>
    <t>964975..964424</t>
  </si>
  <si>
    <t>A9I66_RS04390</t>
  </si>
  <si>
    <t>968132..967062</t>
  </si>
  <si>
    <t>nadE</t>
  </si>
  <si>
    <t>970232..971062</t>
  </si>
  <si>
    <t>rlmD</t>
  </si>
  <si>
    <t>988309..989673</t>
  </si>
  <si>
    <t>A9I66_RS04485</t>
  </si>
  <si>
    <t>991844..993034</t>
  </si>
  <si>
    <t>A9I66_RS04510</t>
  </si>
  <si>
    <t>998136..999314</t>
  </si>
  <si>
    <t>dinB</t>
  </si>
  <si>
    <t>1000351..1001421</t>
  </si>
  <si>
    <t>A9I66_RS04530</t>
  </si>
  <si>
    <t>1002768..1002265</t>
  </si>
  <si>
    <t>A9I66_RS04540</t>
  </si>
  <si>
    <t>1004277..1004999</t>
  </si>
  <si>
    <t>A9I66_RS04545</t>
  </si>
  <si>
    <t>1006965..1005967</t>
  </si>
  <si>
    <t>A9I66_RS04575</t>
  </si>
  <si>
    <t>1011830..1011249</t>
  </si>
  <si>
    <t>A9I66_RS04580</t>
  </si>
  <si>
    <t>1013200..1011863</t>
  </si>
  <si>
    <t>yfkAB</t>
  </si>
  <si>
    <t>1017504..1016365</t>
  </si>
  <si>
    <t>A9I66_RS04620</t>
  </si>
  <si>
    <t>1020693..1018948</t>
  </si>
  <si>
    <t>A9I66_RS04645</t>
  </si>
  <si>
    <t>1024541..1025338</t>
  </si>
  <si>
    <t>A9I66_RS04650</t>
  </si>
  <si>
    <t>1026786..1025809</t>
  </si>
  <si>
    <t>mutY</t>
  </si>
  <si>
    <t>1026877..1027923</t>
  </si>
  <si>
    <t>A9I66_RS04670</t>
  </si>
  <si>
    <t>1031473..1033050</t>
  </si>
  <si>
    <t>A9I66_RS04680</t>
  </si>
  <si>
    <t>1035672..1034386</t>
  </si>
  <si>
    <t>A9I66_RS04730</t>
  </si>
  <si>
    <t>1043759..1043834</t>
  </si>
  <si>
    <t>A9I66_RS04735</t>
  </si>
  <si>
    <t>1043841..1043916</t>
  </si>
  <si>
    <t>A9I66_RS04740</t>
  </si>
  <si>
    <t>1043932..1044006</t>
  </si>
  <si>
    <t>A9I66_RS04745</t>
  </si>
  <si>
    <t>1044013..1044101</t>
  </si>
  <si>
    <t>A9I66_RS04750</t>
  </si>
  <si>
    <t>1044119..1044192</t>
  </si>
  <si>
    <t>A9I66_RS04755</t>
  </si>
  <si>
    <t>1044206..1044279</t>
  </si>
  <si>
    <t>A9I66_RS04760</t>
  </si>
  <si>
    <t>1044302..1044377</t>
  </si>
  <si>
    <t>A9I66_RS04770</t>
  </si>
  <si>
    <t>1044507..1044580</t>
  </si>
  <si>
    <t>A9I66_RS04775</t>
  </si>
  <si>
    <t>1044589..1044681</t>
  </si>
  <si>
    <t>A9I66_RS04780</t>
  </si>
  <si>
    <t>1044699..1044772</t>
  </si>
  <si>
    <t>A9I66_RS04785</t>
  </si>
  <si>
    <t>1044787..1044863</t>
  </si>
  <si>
    <t>A9I66_RS04790</t>
  </si>
  <si>
    <t>1044874..1044946</t>
  </si>
  <si>
    <t>A9I66_RS04795</t>
  </si>
  <si>
    <t>1044955..1045030</t>
  </si>
  <si>
    <t>A9I66_RS04805</t>
  </si>
  <si>
    <t>1045128..1045201</t>
  </si>
  <si>
    <t>A9I66_RS04815</t>
  </si>
  <si>
    <t>1045293..1045364</t>
  </si>
  <si>
    <t>A9I66_RS04820</t>
  </si>
  <si>
    <t>1045373..1045447</t>
  </si>
  <si>
    <t>A9I66_RS04825</t>
  </si>
  <si>
    <t>1045462..1045536</t>
  </si>
  <si>
    <t>A9I66_RS04835</t>
  </si>
  <si>
    <t>1047375..1047620</t>
  </si>
  <si>
    <t>A9I66_RS04840</t>
  </si>
  <si>
    <t>1047742..1048227</t>
  </si>
  <si>
    <t>A9I66_RS04850</t>
  </si>
  <si>
    <t>1048679..1048939</t>
  </si>
  <si>
    <t>A9I66_RS04865</t>
  </si>
  <si>
    <t>1049737..1050018</t>
  </si>
  <si>
    <t>A9I66_RS04875</t>
  </si>
  <si>
    <t>1050507..1051037</t>
  </si>
  <si>
    <t>A9I66_RS04880</t>
  </si>
  <si>
    <t>1051049..1051447</t>
  </si>
  <si>
    <t>A9I66_RS04890</t>
  </si>
  <si>
    <t>1051726..1052490</t>
  </si>
  <si>
    <t>A9I66_RS04895</t>
  </si>
  <si>
    <t>1052497..1053141</t>
  </si>
  <si>
    <t>A9I66_RS04905</t>
  </si>
  <si>
    <t>1053524..1053799</t>
  </si>
  <si>
    <t>A9I66_RS04915</t>
  </si>
  <si>
    <t>1054432..1054515</t>
  </si>
  <si>
    <t>A9I66_RS04920</t>
  </si>
  <si>
    <t>1055111..1056169</t>
  </si>
  <si>
    <t>A9I66_RS04930</t>
  </si>
  <si>
    <t>1057808..1058533</t>
  </si>
  <si>
    <t>queG</t>
  </si>
  <si>
    <t>1058689..1059819</t>
  </si>
  <si>
    <t>A9I66_RS05000</t>
  </si>
  <si>
    <t>1074661..1075791</t>
  </si>
  <si>
    <t>A9I66_RS05030</t>
  </si>
  <si>
    <t>1083967..1083401</t>
  </si>
  <si>
    <t>1088135..1089421</t>
  </si>
  <si>
    <t>A9I66_RS05080</t>
  </si>
  <si>
    <t>1092323..1093726</t>
  </si>
  <si>
    <t>A9I66_RS05090</t>
  </si>
  <si>
    <t>1094881..1094952</t>
  </si>
  <si>
    <t>A9I66_RS05095</t>
  </si>
  <si>
    <t>1095063..1095136</t>
  </si>
  <si>
    <t>A9I66_RS05100</t>
  </si>
  <si>
    <t>1095148..1095224</t>
  </si>
  <si>
    <t>A9I66_RS05105</t>
  </si>
  <si>
    <t>1095235..1095307</t>
  </si>
  <si>
    <t>A9I66_RS05110</t>
  </si>
  <si>
    <t>1095322..1095394</t>
  </si>
  <si>
    <t>A9I66_RS05115</t>
  </si>
  <si>
    <t>1095414..1095487</t>
  </si>
  <si>
    <t>A9I66_RS05125</t>
  </si>
  <si>
    <t>1095570..1095642</t>
  </si>
  <si>
    <t>A9I66_RS05130</t>
  </si>
  <si>
    <t>1095691..1095779</t>
  </si>
  <si>
    <t>A9I66_RS13870</t>
  </si>
  <si>
    <t>1096146..1096289</t>
  </si>
  <si>
    <t>A9I66_RS05135</t>
  </si>
  <si>
    <t>1096694..1098058</t>
  </si>
  <si>
    <t>A9I66_RS05140</t>
  </si>
  <si>
    <t>1098070..1098312</t>
  </si>
  <si>
    <t>A9I66_RS05145</t>
  </si>
  <si>
    <t>1098497..1099090</t>
  </si>
  <si>
    <t>ulaG</t>
  </si>
  <si>
    <t>1102275..1103345</t>
  </si>
  <si>
    <t>A9I66_RS05170</t>
  </si>
  <si>
    <t>1103373..1104800</t>
  </si>
  <si>
    <t>A9I66_RS05185</t>
  </si>
  <si>
    <t>1105598..1106236</t>
  </si>
  <si>
    <t>araD</t>
  </si>
  <si>
    <t>1107092..1107787</t>
  </si>
  <si>
    <t>menE</t>
  </si>
  <si>
    <t>1109659..1111062</t>
  </si>
  <si>
    <t>menC</t>
  </si>
  <si>
    <t>1111065..1112051</t>
  </si>
  <si>
    <t>A9I66_RS05225</t>
  </si>
  <si>
    <t>1112812..1113564</t>
  </si>
  <si>
    <t>pckA</t>
  </si>
  <si>
    <t>1115542..1113962</t>
  </si>
  <si>
    <t>A9I66_RS05245</t>
  </si>
  <si>
    <t>1118344..1119180</t>
  </si>
  <si>
    <t>crcB</t>
  </si>
  <si>
    <t>1119629..1119282</t>
  </si>
  <si>
    <t>A9I66_RS05295</t>
  </si>
  <si>
    <t>1124560..1126128</t>
  </si>
  <si>
    <t>A9I66_RS05315</t>
  </si>
  <si>
    <t>1129478..1129942</t>
  </si>
  <si>
    <t>A9I66_RS05320</t>
  </si>
  <si>
    <t>1131053..1130067</t>
  </si>
  <si>
    <t>A9I66_RS05325</t>
  </si>
  <si>
    <t>1131539..1131871</t>
  </si>
  <si>
    <t>A9I66_RS05340</t>
  </si>
  <si>
    <t>1134258..1134668</t>
  </si>
  <si>
    <t>A9I66_RS05355</t>
  </si>
  <si>
    <t>1136832..1138013</t>
  </si>
  <si>
    <t>A9I66_RS05360</t>
  </si>
  <si>
    <t>1138304..1140736</t>
  </si>
  <si>
    <t>A9I66_RS05365</t>
  </si>
  <si>
    <t>1140763..1141074</t>
  </si>
  <si>
    <t>A9I66_RS05370</t>
  </si>
  <si>
    <t>1142961..1141705</t>
  </si>
  <si>
    <t>A9I66_RS05375</t>
  </si>
  <si>
    <t>1143079..1144713</t>
  </si>
  <si>
    <t>A9I66_RS05380</t>
  </si>
  <si>
    <t>1144713..1145411</t>
  </si>
  <si>
    <t>A9I66_RS05385</t>
  </si>
  <si>
    <t>1145495..1145893</t>
  </si>
  <si>
    <t>A9I66_RS05475</t>
  </si>
  <si>
    <t>1167121..1165964</t>
  </si>
  <si>
    <t>A9I66_RS05500</t>
  </si>
  <si>
    <t>1172947..1174209</t>
  </si>
  <si>
    <t>A9I66_RS05515</t>
  </si>
  <si>
    <t>1176514..1177638</t>
  </si>
  <si>
    <t>A9I66_RS05555</t>
  </si>
  <si>
    <t>1185310..1185918</t>
  </si>
  <si>
    <t>A9I66_RS05560</t>
  </si>
  <si>
    <t>1185902..1187257</t>
  </si>
  <si>
    <t>A9I66_RS05565</t>
  </si>
  <si>
    <t>1187254..1187448</t>
  </si>
  <si>
    <t>1187998..1189284</t>
  </si>
  <si>
    <t>thiI</t>
  </si>
  <si>
    <t>1194937..1196157</t>
  </si>
  <si>
    <t>sppA</t>
  </si>
  <si>
    <t>1197104..1198096</t>
  </si>
  <si>
    <t>A9I66_RS05670</t>
  </si>
  <si>
    <t>1207789..1209084</t>
  </si>
  <si>
    <t>A9I66_RS05675</t>
  </si>
  <si>
    <t>1209097..1210029</t>
  </si>
  <si>
    <t>A9I66_RS05680</t>
  </si>
  <si>
    <t>1210054..1213245</t>
  </si>
  <si>
    <t>A9I66_RS05745</t>
  </si>
  <si>
    <t>1230447..1231463</t>
  </si>
  <si>
    <t>A9I66_RS05755</t>
  </si>
  <si>
    <t>1232131..1233504</t>
  </si>
  <si>
    <t>dnaI</t>
  </si>
  <si>
    <t>1233504..1234427</t>
  </si>
  <si>
    <t>A9I66_RS05770</t>
  </si>
  <si>
    <t>1237050..1238555</t>
  </si>
  <si>
    <t>A9I66_RS14230</t>
  </si>
  <si>
    <t>1238576..1238713</t>
  </si>
  <si>
    <t>A9I66_RS05815</t>
  </si>
  <si>
    <t>1245827..1247167</t>
  </si>
  <si>
    <t>A9I66_RS05830</t>
  </si>
  <si>
    <t>1248976..1249653</t>
  </si>
  <si>
    <t>hemL</t>
  </si>
  <si>
    <t>1250646..1251932</t>
  </si>
  <si>
    <t>A9I66_RS05850</t>
  </si>
  <si>
    <t>1253904..1253356</t>
  </si>
  <si>
    <t>A9I66_RS05865</t>
  </si>
  <si>
    <t>1258367..1259047</t>
  </si>
  <si>
    <t>A9I66_RS05970</t>
  </si>
  <si>
    <t>1279194..1280465</t>
  </si>
  <si>
    <t>A9I66_RS06010</t>
  </si>
  <si>
    <t>1287816..1286800</t>
  </si>
  <si>
    <t>mnmA</t>
  </si>
  <si>
    <t>1289170..1290282</t>
  </si>
  <si>
    <t>A9I66_RS06030</t>
  </si>
  <si>
    <t>1290975..1293374</t>
  </si>
  <si>
    <t>A9I66_RS06040</t>
  </si>
  <si>
    <t>1296313..1296585</t>
  </si>
  <si>
    <t>A9I66_RS06060</t>
  </si>
  <si>
    <t>1298374..1299303</t>
  </si>
  <si>
    <t>greA</t>
  </si>
  <si>
    <t>1301241..1301717</t>
  </si>
  <si>
    <t>A9I66_RS06105</t>
  </si>
  <si>
    <t>1306294..1307532</t>
  </si>
  <si>
    <t>nadD</t>
  </si>
  <si>
    <t>1311304..1311885</t>
  </si>
  <si>
    <t>rsfS</t>
  </si>
  <si>
    <t>1312448..1312804</t>
  </si>
  <si>
    <t>dnaJ</t>
  </si>
  <si>
    <t>1325573..1326706</t>
  </si>
  <si>
    <t>mtaB</t>
  </si>
  <si>
    <t>1328401..1329750</t>
  </si>
  <si>
    <t>A9I66_RS06285</t>
  </si>
  <si>
    <t>1339824..1340444</t>
  </si>
  <si>
    <t>A9I66_RS06305</t>
  </si>
  <si>
    <t>1344789..1345466</t>
  </si>
  <si>
    <t>pstC</t>
  </si>
  <si>
    <t>1358334..1359260</t>
  </si>
  <si>
    <t>pstA</t>
  </si>
  <si>
    <t>1359263..1360141</t>
  </si>
  <si>
    <t>phoU</t>
  </si>
  <si>
    <t>1361003..1361653</t>
  </si>
  <si>
    <t>A9I66_RS06400</t>
  </si>
  <si>
    <t>1364025..1364228</t>
  </si>
  <si>
    <t>A9I66_RS06405</t>
  </si>
  <si>
    <t>1364225..1365211</t>
  </si>
  <si>
    <t>A9I66_RS06410</t>
  </si>
  <si>
    <t>1365212..1365523</t>
  </si>
  <si>
    <t>A9I66_RS06425</t>
  </si>
  <si>
    <t>1367269..1368336</t>
  </si>
  <si>
    <t>A9I66_RS06435</t>
  </si>
  <si>
    <t>1368650..1369090</t>
  </si>
  <si>
    <t>A9I66_RS13880</t>
  </si>
  <si>
    <t>1369183..1369395</t>
  </si>
  <si>
    <t>A9I66_RS06440</t>
  </si>
  <si>
    <t>1369367..1369786</t>
  </si>
  <si>
    <t>gcvT</t>
  </si>
  <si>
    <t>1370635..1371726</t>
  </si>
  <si>
    <t>A9I66_RS06545</t>
  </si>
  <si>
    <t>1388740..1389633</t>
  </si>
  <si>
    <t>lpdA</t>
  </si>
  <si>
    <t>1391275..1392693</t>
  </si>
  <si>
    <t>A9I66_RS06560</t>
  </si>
  <si>
    <t>1392715..1393713</t>
  </si>
  <si>
    <t>A9I66_RS06655</t>
  </si>
  <si>
    <t>1411131..1410625</t>
  </si>
  <si>
    <t>A9I66_RS06685</t>
  </si>
  <si>
    <t>1416170..1416715</t>
  </si>
  <si>
    <t>A9I66_RS06700</t>
  </si>
  <si>
    <t>1418268..1419644</t>
  </si>
  <si>
    <t>A9I66_RS06735</t>
  </si>
  <si>
    <t>1427370..1428368</t>
  </si>
  <si>
    <t>A9I66_RS06745</t>
  </si>
  <si>
    <t>1429287..1429856</t>
  </si>
  <si>
    <t>aroC</t>
  </si>
  <si>
    <t>1432366..1433532</t>
  </si>
  <si>
    <t>A9I66_RS06770</t>
  </si>
  <si>
    <t>1433549..1434622</t>
  </si>
  <si>
    <t>A9I66_RS06790</t>
  </si>
  <si>
    <t>1437753..1438346</t>
  </si>
  <si>
    <t>A9I66_RS06840</t>
  </si>
  <si>
    <t>1448503..1448838</t>
  </si>
  <si>
    <t>A9I66_RS06860</t>
  </si>
  <si>
    <t>1452893..1453450</t>
  </si>
  <si>
    <t>A9I66_RS06885</t>
  </si>
  <si>
    <t>1456755..1460210</t>
  </si>
  <si>
    <t>A9I66_RS06900</t>
  </si>
  <si>
    <t>1462377..1461679</t>
  </si>
  <si>
    <t>A9I66_RS06905</t>
  </si>
  <si>
    <t>1462603..1462788</t>
  </si>
  <si>
    <t>A9I66_RS06915</t>
  </si>
  <si>
    <t>1463963..1464403</t>
  </si>
  <si>
    <t>A9I66_RS06955</t>
  </si>
  <si>
    <t>1469287..1470816</t>
  </si>
  <si>
    <t>A9I66_RS06960</t>
  </si>
  <si>
    <t>1470816..1471331</t>
  </si>
  <si>
    <t>A9I66_RS06980</t>
  </si>
  <si>
    <t>1474216..1475583</t>
  </si>
  <si>
    <t>A9I66_RS07005</t>
  </si>
  <si>
    <t>1481085..1481288</t>
  </si>
  <si>
    <t>alr</t>
  </si>
  <si>
    <t>1492490..1491411</t>
  </si>
  <si>
    <t>A9I66_RS07070</t>
  </si>
  <si>
    <t>1493641..1492487</t>
  </si>
  <si>
    <t>A9I66_RS07080</t>
  </si>
  <si>
    <t>1495287..1494565</t>
  </si>
  <si>
    <t>A9I66_RS07085</t>
  </si>
  <si>
    <t>1496162..1495284</t>
  </si>
  <si>
    <t>A9I66_RS07090</t>
  </si>
  <si>
    <t>1497152..1496166</t>
  </si>
  <si>
    <t>A9I66_RS07105</t>
  </si>
  <si>
    <t>1500777..1502246</t>
  </si>
  <si>
    <t>A9I66_RS07110</t>
  </si>
  <si>
    <t>1502210..1504285</t>
  </si>
  <si>
    <t>A9I66_RS07145</t>
  </si>
  <si>
    <t>1513532..1512270</t>
  </si>
  <si>
    <t>mprF</t>
  </si>
  <si>
    <t>1518839..1516320</t>
  </si>
  <si>
    <t>parC</t>
  </si>
  <si>
    <t>1527585..1525174</t>
  </si>
  <si>
    <t>parE</t>
  </si>
  <si>
    <t>1529582..1527585</t>
  </si>
  <si>
    <t>A9I66_RS07250</t>
  </si>
  <si>
    <t>1542532..1542293</t>
  </si>
  <si>
    <t>guaC</t>
  </si>
  <si>
    <t>1548483..1547506</t>
  </si>
  <si>
    <t>A9I66_RS07295</t>
  </si>
  <si>
    <t>1549508..1550959</t>
  </si>
  <si>
    <t>A9I66_RS07315</t>
  </si>
  <si>
    <t>1554571..1553507</t>
  </si>
  <si>
    <t>A9I66_RS07320</t>
  </si>
  <si>
    <t>1555860..1554577</t>
  </si>
  <si>
    <t>A9I66_RS07345</t>
  </si>
  <si>
    <t>1560779..1560273</t>
  </si>
  <si>
    <t>A9I66_RS07370</t>
  </si>
  <si>
    <t>1565217..1563925</t>
  </si>
  <si>
    <t>A9I66_RS07375</t>
  </si>
  <si>
    <t>1565994..1565248</t>
  </si>
  <si>
    <t>A9I66_RS07400</t>
  </si>
  <si>
    <t>1571927..1570680</t>
  </si>
  <si>
    <t>hflX</t>
  </si>
  <si>
    <t>1573177..1571945</t>
  </si>
  <si>
    <t>A9I66_RS07415</t>
  </si>
  <si>
    <t>1574514..1575467</t>
  </si>
  <si>
    <t>A9I66_RS07440</t>
  </si>
  <si>
    <t>1581312..1580497</t>
  </si>
  <si>
    <t>A9I66_RS07445</t>
  </si>
  <si>
    <t>1582579..1581551</t>
  </si>
  <si>
    <t>mutL</t>
  </si>
  <si>
    <t>1585092..1583152</t>
  </si>
  <si>
    <t>mutS</t>
  </si>
  <si>
    <t>1587704..1585107</t>
  </si>
  <si>
    <t>A9I66_RS07505</t>
  </si>
  <si>
    <t>1598164..1597784</t>
  </si>
  <si>
    <t>A9I66_RS07525</t>
  </si>
  <si>
    <t>1602846..1601671</t>
  </si>
  <si>
    <t>A9I66_RS07555</t>
  </si>
  <si>
    <t>1608264..1606990</t>
  </si>
  <si>
    <t>truB</t>
  </si>
  <si>
    <t>1618227..1617310</t>
  </si>
  <si>
    <t>rbfA</t>
  </si>
  <si>
    <t>1618656..1618312</t>
  </si>
  <si>
    <t>A9I66_RS07880</t>
  </si>
  <si>
    <t>1654978..1654607</t>
  </si>
  <si>
    <t>A9I66_RS07925</t>
  </si>
  <si>
    <t>1660756..1660361</t>
  </si>
  <si>
    <t>nusA</t>
  </si>
  <si>
    <t>1743863..1742685</t>
  </si>
  <si>
    <t>A9I66_RS08350</t>
  </si>
  <si>
    <t>1748783..1744476</t>
  </si>
  <si>
    <t>rseP</t>
  </si>
  <si>
    <t>1752708..1751428</t>
  </si>
  <si>
    <t>A9I66_RS08375</t>
  </si>
  <si>
    <t>1755420..1754659</t>
  </si>
  <si>
    <t>hslU</t>
  </si>
  <si>
    <t>1761244..1759835</t>
  </si>
  <si>
    <t>trmFO</t>
  </si>
  <si>
    <t>1764123..1762819</t>
  </si>
  <si>
    <t>dprA</t>
  </si>
  <si>
    <t>1767190..1766303</t>
  </si>
  <si>
    <t>A9I66_RS08465</t>
  </si>
  <si>
    <t>1772428..1775037</t>
  </si>
  <si>
    <t>A9I66_RS08470</t>
  </si>
  <si>
    <t>1775034..1777628</t>
  </si>
  <si>
    <t>rimM</t>
  </si>
  <si>
    <t>1782797..1782294</t>
  </si>
  <si>
    <t>A9I66_RS08560</t>
  </si>
  <si>
    <t>1791893..1791030</t>
  </si>
  <si>
    <t>ffh</t>
  </si>
  <si>
    <t>1794054..1792687</t>
  </si>
  <si>
    <t>smc</t>
  </si>
  <si>
    <t>1799180..1795608</t>
  </si>
  <si>
    <t>plsX</t>
  </si>
  <si>
    <t>1803907..1802921</t>
  </si>
  <si>
    <t>recG</t>
  </si>
  <si>
    <t>1806641..1804596</t>
  </si>
  <si>
    <t>1807513..1806644</t>
  </si>
  <si>
    <t>1808197..1807532</t>
  </si>
  <si>
    <t>pknB</t>
  </si>
  <si>
    <t>1818204..1816198</t>
  </si>
  <si>
    <t>A9I66_RS08690</t>
  </si>
  <si>
    <t>1822284..1821352</t>
  </si>
  <si>
    <t>A9I66_RS08695</t>
  </si>
  <si>
    <t>1822762..1822277</t>
  </si>
  <si>
    <t>A9I66_RS08720</t>
  </si>
  <si>
    <t>1827926..1829629</t>
  </si>
  <si>
    <t>A9I66_RS08730</t>
  </si>
  <si>
    <t>1831169..1830561</t>
  </si>
  <si>
    <t>pyrF</t>
  </si>
  <si>
    <t>1831861..1831157</t>
  </si>
  <si>
    <t>A9I66_RS08740</t>
  </si>
  <si>
    <t>1832783..1831863</t>
  </si>
  <si>
    <t>A9I66_RS08745</t>
  </si>
  <si>
    <t>1833544..1832780</t>
  </si>
  <si>
    <t>carB</t>
  </si>
  <si>
    <t>A9I66_RS08750</t>
  </si>
  <si>
    <t>1836731..1833558</t>
  </si>
  <si>
    <t>A9I66_RS08760</t>
  </si>
  <si>
    <t>1839101..1837827</t>
  </si>
  <si>
    <t>pyrR</t>
  </si>
  <si>
    <t>1842010..1841486</t>
  </si>
  <si>
    <t>A9I66_RS08805</t>
  </si>
  <si>
    <t>1849677..1848562</t>
  </si>
  <si>
    <t>A9I66_RS08810</t>
  </si>
  <si>
    <t>1851780..1849693</t>
  </si>
  <si>
    <t>A9I66_RS08820</t>
  </si>
  <si>
    <t>1853804..1852263</t>
  </si>
  <si>
    <t>A9I66_RS08825</t>
  </si>
  <si>
    <t>1854755..1853832</t>
  </si>
  <si>
    <t>A9I66_RS08875</t>
  </si>
  <si>
    <t>1863790..1862900</t>
  </si>
  <si>
    <t>bshC</t>
  </si>
  <si>
    <t>1872004..1870391</t>
  </si>
  <si>
    <t>A9I66_RS08945</t>
  </si>
  <si>
    <t>1878523..1877567</t>
  </si>
  <si>
    <t>A9I66_RS08950</t>
  </si>
  <si>
    <t>1879186..1878539</t>
  </si>
  <si>
    <t>A9I66_RS08955</t>
  </si>
  <si>
    <t>1879643..1879179</t>
  </si>
  <si>
    <t>A9I66_RS08965</t>
  </si>
  <si>
    <t>1881720..1881028</t>
  </si>
  <si>
    <t>A9I66_RS08970</t>
  </si>
  <si>
    <t>1882288..1881737</t>
  </si>
  <si>
    <t>A9I66_RS08980</t>
  </si>
  <si>
    <t>1884440..1882590</t>
  </si>
  <si>
    <t>racE</t>
  </si>
  <si>
    <t>1889778..1888981</t>
  </si>
  <si>
    <t>sdhB</t>
  </si>
  <si>
    <t>1890844..1890029</t>
  </si>
  <si>
    <t>uvrC</t>
  </si>
  <si>
    <t>1895205..1893418</t>
  </si>
  <si>
    <t>A9I66_RS09040</t>
  </si>
  <si>
    <t>1898213..1895865</t>
  </si>
  <si>
    <t>polX</t>
  </si>
  <si>
    <t>1899938..1898229</t>
  </si>
  <si>
    <t>A9I66_RS09050</t>
  </si>
  <si>
    <t>1900532..1900011</t>
  </si>
  <si>
    <t>A9I66_RS09070</t>
  </si>
  <si>
    <t>1905782..1903377</t>
  </si>
  <si>
    <t>pheS</t>
  </si>
  <si>
    <t>1906839..1905769</t>
  </si>
  <si>
    <t>A9I66_RS09095</t>
  </si>
  <si>
    <t>1909002..1910138</t>
  </si>
  <si>
    <t>coaD</t>
  </si>
  <si>
    <t>1910963..1910472</t>
  </si>
  <si>
    <t>A9I66_RS09110</t>
  </si>
  <si>
    <t>1911570..1911959</t>
  </si>
  <si>
    <t>A9I66_RS09115</t>
  </si>
  <si>
    <t>1912207..1911962</t>
  </si>
  <si>
    <t>A9I66_RS09120</t>
  </si>
  <si>
    <t>1912301..1913233</t>
  </si>
  <si>
    <t>A9I66_RS09130</t>
  </si>
  <si>
    <t>1914807..1913740</t>
  </si>
  <si>
    <t>A9I66_RS09175</t>
  </si>
  <si>
    <t>1925706..1926188</t>
  </si>
  <si>
    <t>A9I66_RS09180</t>
  </si>
  <si>
    <t>1926189..1926392</t>
  </si>
  <si>
    <t>A9I66_RS09220</t>
  </si>
  <si>
    <t>1935733..1934660</t>
  </si>
  <si>
    <t>A9I66_RS09225</t>
  </si>
  <si>
    <t>1936542..1935730</t>
  </si>
  <si>
    <t>A9I66_RS09230</t>
  </si>
  <si>
    <t>1937345..1936539</t>
  </si>
  <si>
    <t>A9I66_RS09235</t>
  </si>
  <si>
    <t>1938432..1937332</t>
  </si>
  <si>
    <t>A9I66_RS09340</t>
  </si>
  <si>
    <t>1961142..1961717</t>
  </si>
  <si>
    <t>A9I66_RS09345</t>
  </si>
  <si>
    <t>1961730..1963133</t>
  </si>
  <si>
    <t>A9I66_RS09355</t>
  </si>
  <si>
    <t>1965393..1964140</t>
  </si>
  <si>
    <t>A9I66_RS09370</t>
  </si>
  <si>
    <t>1968503..1967472</t>
  </si>
  <si>
    <t>purQ</t>
  </si>
  <si>
    <t>1972760..1972089</t>
  </si>
  <si>
    <t>purK</t>
  </si>
  <si>
    <t>1974895..1973723</t>
  </si>
  <si>
    <t>A9I66_RS09545</t>
  </si>
  <si>
    <t>2006967..2008145</t>
  </si>
  <si>
    <t>A9I66_RS09560</t>
  </si>
  <si>
    <t>2009582..2013748</t>
  </si>
  <si>
    <t>A9I66_RS09565</t>
  </si>
  <si>
    <t>2016002..2014197</t>
  </si>
  <si>
    <t>A9I66_RS09570</t>
  </si>
  <si>
    <t>2016361..2017371</t>
  </si>
  <si>
    <t>A9I66_RS09575</t>
  </si>
  <si>
    <t>2017486..2018646</t>
  </si>
  <si>
    <t>A9I66_RS09595</t>
  </si>
  <si>
    <t>2023469..2022111</t>
  </si>
  <si>
    <t>fetB</t>
  </si>
  <si>
    <t>2025661..2024897</t>
  </si>
  <si>
    <t>A9I66_RS09610</t>
  </si>
  <si>
    <t>2026308..2025658</t>
  </si>
  <si>
    <t>A9I66_RS09615</t>
  </si>
  <si>
    <t>2026876..2026301</t>
  </si>
  <si>
    <t>A9I66_RS09620</t>
  </si>
  <si>
    <t>2027015..2027425</t>
  </si>
  <si>
    <t>A9I66_RS09635</t>
  </si>
  <si>
    <t>2028554..2029546</t>
  </si>
  <si>
    <t>A9I66_RS09645</t>
  </si>
  <si>
    <t>2030223..2030840</t>
  </si>
  <si>
    <t>A9I66_RS09650</t>
  </si>
  <si>
    <t>2031053..2031127</t>
  </si>
  <si>
    <t>A9I66_RS13920</t>
  </si>
  <si>
    <t>2035539..2035736</t>
  </si>
  <si>
    <t>A9I66_RS09675</t>
  </si>
  <si>
    <t>2036881..2036474</t>
  </si>
  <si>
    <t>A9I66_RS09680</t>
  </si>
  <si>
    <t>2037426..2036854</t>
  </si>
  <si>
    <t>A9I66_RS09705</t>
  </si>
  <si>
    <t>2041652..2040783</t>
  </si>
  <si>
    <t>A9I66_RS09735</t>
  </si>
  <si>
    <t>2046994..2050242</t>
  </si>
  <si>
    <t>A9I66_RS09780</t>
  </si>
  <si>
    <t>2061323..2060520</t>
  </si>
  <si>
    <t>A9I66_RS09805</t>
  </si>
  <si>
    <t>2065758..2066933</t>
  </si>
  <si>
    <t>A9I66_RS09810</t>
  </si>
  <si>
    <t>2066893..2068095</t>
  </si>
  <si>
    <t>A9I66_RS09820</t>
  </si>
  <si>
    <t>2070093..2070989</t>
  </si>
  <si>
    <t>A9I66_RS09825</t>
  </si>
  <si>
    <t>2070976..2071869</t>
  </si>
  <si>
    <t>A9I66_RS09840</t>
  </si>
  <si>
    <t>2075409..2073838</t>
  </si>
  <si>
    <t>A9I66_RS09865</t>
  </si>
  <si>
    <t>2082048..2081194</t>
  </si>
  <si>
    <t>A9I66_RS09885</t>
  </si>
  <si>
    <t>2083999..2084580</t>
  </si>
  <si>
    <t>A9I66_RS09910</t>
  </si>
  <si>
    <t>2090618..2089653</t>
  </si>
  <si>
    <t>A9I66_RS09960</t>
  </si>
  <si>
    <t>2102293..2101367</t>
  </si>
  <si>
    <t>fabF</t>
  </si>
  <si>
    <t>2104639..2103395</t>
  </si>
  <si>
    <t>A9I66_RS09975</t>
  </si>
  <si>
    <t>2105599..2104658</t>
  </si>
  <si>
    <t>A9I66_RS09995</t>
  </si>
  <si>
    <t>2112441..2110597</t>
  </si>
  <si>
    <t>A9I66_RS10005</t>
  </si>
  <si>
    <t>2113133..2113957</t>
  </si>
  <si>
    <t>2125550..2125050</t>
  </si>
  <si>
    <t>A9I66_RS10050</t>
  </si>
  <si>
    <t>2127336..2128538</t>
  </si>
  <si>
    <t>argH</t>
  </si>
  <si>
    <t>2128531..2129922</t>
  </si>
  <si>
    <t>A9I66_RS10105</t>
  </si>
  <si>
    <t>2139507..2138317</t>
  </si>
  <si>
    <t>A9I66_RS10115</t>
  </si>
  <si>
    <t>2140566..2139973</t>
  </si>
  <si>
    <t>A9I66_RS10135</t>
  </si>
  <si>
    <t>2143973..2144320</t>
  </si>
  <si>
    <t>A9I66_RS10140</t>
  </si>
  <si>
    <t>2144310..2145809</t>
  </si>
  <si>
    <t>A9I66_RS10160</t>
  </si>
  <si>
    <t>2148231..2147854</t>
  </si>
  <si>
    <t>A9I66_RS10165</t>
  </si>
  <si>
    <t>2149568..2148255</t>
  </si>
  <si>
    <t>A9I66_RS10180</t>
  </si>
  <si>
    <t>2153440..2153081</t>
  </si>
  <si>
    <t>A9I66_RS10185</t>
  </si>
  <si>
    <t>2153689..2153453</t>
  </si>
  <si>
    <t>A9I66_RS10200</t>
  </si>
  <si>
    <t>2155837..2156079</t>
  </si>
  <si>
    <t>A9I66_RS10210</t>
  </si>
  <si>
    <t>2158421..2157636</t>
  </si>
  <si>
    <t>A9I66_RS10220</t>
  </si>
  <si>
    <t>2158957..2159223</t>
  </si>
  <si>
    <t>A9I66_RS10235</t>
  </si>
  <si>
    <t>2162557..2161238</t>
  </si>
  <si>
    <t>A9I66_RS10240</t>
  </si>
  <si>
    <t>2163398..2162574</t>
  </si>
  <si>
    <t>A9I66_RS10245</t>
  </si>
  <si>
    <t>2164261..2163413</t>
  </si>
  <si>
    <t>A9I66_RS10250</t>
  </si>
  <si>
    <t>2164385..2165092</t>
  </si>
  <si>
    <t>A9I66_RS10260</t>
  </si>
  <si>
    <t>2167157..2166159</t>
  </si>
  <si>
    <t>A9I66_RS10265</t>
  </si>
  <si>
    <t>2167731..2167447</t>
  </si>
  <si>
    <t>A9I66_RS10300</t>
  </si>
  <si>
    <t>2175454..2174636</t>
  </si>
  <si>
    <t>A9I66_RS10310</t>
  </si>
  <si>
    <t>2177121..2176426</t>
  </si>
  <si>
    <t>A9I66_RS10340</t>
  </si>
  <si>
    <t>2180235..2180555</t>
  </si>
  <si>
    <t>A9I66_RS10345</t>
  </si>
  <si>
    <t>2181230..2180685</t>
  </si>
  <si>
    <t>2182010..2181285</t>
  </si>
  <si>
    <t>A9I66_RS10355</t>
  </si>
  <si>
    <t>2183035..2182031</t>
  </si>
  <si>
    <t>A9I66_RS10370</t>
  </si>
  <si>
    <t>2184525..2184896</t>
  </si>
  <si>
    <t>rnr</t>
  </si>
  <si>
    <t>2195492..2193135</t>
  </si>
  <si>
    <t>A9I66_RS10430</t>
  </si>
  <si>
    <t>2196287..2195547</t>
  </si>
  <si>
    <t>A9I66_RS13940</t>
  </si>
  <si>
    <t>2204782..2205012</t>
  </si>
  <si>
    <t>A9I66_RS10475</t>
  </si>
  <si>
    <t>2205779..2205111</t>
  </si>
  <si>
    <t>A9I66_RS10480</t>
  </si>
  <si>
    <t>2206590..2207492</t>
  </si>
  <si>
    <t>A9I66_RS10495</t>
  </si>
  <si>
    <t>2209428..2209499</t>
  </si>
  <si>
    <t>A9I66_RS10590</t>
  </si>
  <si>
    <t>2229774..2228560</t>
  </si>
  <si>
    <t>A9I66_RS10630</t>
  </si>
  <si>
    <t>2234259..2234092</t>
  </si>
  <si>
    <t>A9I66_RS10645</t>
  </si>
  <si>
    <t>2235200..2234925</t>
  </si>
  <si>
    <t>A9I66_RS10660</t>
  </si>
  <si>
    <t>2236804..2236589</t>
  </si>
  <si>
    <t>A9I66_RS10665</t>
  </si>
  <si>
    <t>2237187..2236804</t>
  </si>
  <si>
    <t>A9I66_RS10670</t>
  </si>
  <si>
    <t>2237579..2237184</t>
  </si>
  <si>
    <t>A9I66_RS13960</t>
  </si>
  <si>
    <t>2238921..2238430</t>
  </si>
  <si>
    <t>A9I66_RS10705</t>
  </si>
  <si>
    <t>2239848..2239636</t>
  </si>
  <si>
    <t>A9I66_RS10735</t>
  </si>
  <si>
    <t>2243470..2242796</t>
  </si>
  <si>
    <t>A9I66_RS10750</t>
  </si>
  <si>
    <t>2245186..2244701</t>
  </si>
  <si>
    <t>A9I66_RS10760</t>
  </si>
  <si>
    <t>2245666..2245406</t>
  </si>
  <si>
    <t>A9I66_RS10775</t>
  </si>
  <si>
    <t>2247333..2246566</t>
  </si>
  <si>
    <t>A9I66_RS10795</t>
  </si>
  <si>
    <t>2248480..2249172</t>
  </si>
  <si>
    <t>A9I66_RS10815</t>
  </si>
  <si>
    <t>2253927..2252932</t>
  </si>
  <si>
    <t>A9I66_RS10830</t>
  </si>
  <si>
    <t>2257877..2256438</t>
  </si>
  <si>
    <t>A9I66_RS10835</t>
  </si>
  <si>
    <t>2258382..2257897</t>
  </si>
  <si>
    <t>A9I66_RS10840</t>
  </si>
  <si>
    <t>2259220..2258384</t>
  </si>
  <si>
    <t>uvrA</t>
  </si>
  <si>
    <t>2263868..2261025</t>
  </si>
  <si>
    <t>uvrB</t>
  </si>
  <si>
    <t>2265856..2263874</t>
  </si>
  <si>
    <t>A9I66_RS10870</t>
  </si>
  <si>
    <t>2266918..2266277</t>
  </si>
  <si>
    <t>A9I66_RS10895</t>
  </si>
  <si>
    <t>2273797..2272511</t>
  </si>
  <si>
    <t>A9I66_RS10920</t>
  </si>
  <si>
    <t>2278978..2279739</t>
  </si>
  <si>
    <t>pepT</t>
  </si>
  <si>
    <t>2280282..2281505</t>
  </si>
  <si>
    <t>A9I66_RS10935</t>
  </si>
  <si>
    <t>2281838..2283046</t>
  </si>
  <si>
    <t>A9I66_RS10950</t>
  </si>
  <si>
    <t>2286068..2285175</t>
  </si>
  <si>
    <t>A9I66_RS10985</t>
  </si>
  <si>
    <t>2292773..2293654</t>
  </si>
  <si>
    <t>A9I66_RS10995</t>
  </si>
  <si>
    <t>2294669..2294487</t>
  </si>
  <si>
    <t>gtfB</t>
  </si>
  <si>
    <t>2296041..2294716</t>
  </si>
  <si>
    <t>2297524..2296043</t>
  </si>
  <si>
    <t>A9I66_RS13985</t>
  </si>
  <si>
    <t>2305441..2305917</t>
  </si>
  <si>
    <t>A9I66_RS11030</t>
  </si>
  <si>
    <t>2306277..2305966</t>
  </si>
  <si>
    <t>A9I66_RS11040</t>
  </si>
  <si>
    <t>2307991..2309496</t>
  </si>
  <si>
    <t>A9I66_RS11050</t>
  </si>
  <si>
    <t>2311484..2312416</t>
  </si>
  <si>
    <t>hisC</t>
  </si>
  <si>
    <t>2314188..2313139</t>
  </si>
  <si>
    <t>A9I66_RS11070</t>
  </si>
  <si>
    <t>2316986..2316027</t>
  </si>
  <si>
    <t>recQ</t>
  </si>
  <si>
    <t>2319006..2317225</t>
  </si>
  <si>
    <t>A9I66_RS11080</t>
  </si>
  <si>
    <t>2320893..2319016</t>
  </si>
  <si>
    <t>A9I66_RS11085</t>
  </si>
  <si>
    <t>2321005..2321820</t>
  </si>
  <si>
    <t>A9I66_RS11095</t>
  </si>
  <si>
    <t>2324903..2324595</t>
  </si>
  <si>
    <t>A9I66_RS11115</t>
  </si>
  <si>
    <t>2331132..2330128</t>
  </si>
  <si>
    <t>A9I66_RS11120</t>
  </si>
  <si>
    <t>2331812..2331129</t>
  </si>
  <si>
    <t>A9I66_RS11125</t>
  </si>
  <si>
    <t>2332032..2331823</t>
  </si>
  <si>
    <t>A9I66_RS11130</t>
  </si>
  <si>
    <t>2332655..2332041</t>
  </si>
  <si>
    <t>A9I66_RS11135</t>
  </si>
  <si>
    <t>2333800..2332652</t>
  </si>
  <si>
    <t>queC</t>
  </si>
  <si>
    <t>2334638..2335306</t>
  </si>
  <si>
    <t>queD</t>
  </si>
  <si>
    <t>2335306..2335737</t>
  </si>
  <si>
    <t>queE</t>
  </si>
  <si>
    <t>2335730..2336443</t>
  </si>
  <si>
    <t>A9I66_RS11160</t>
  </si>
  <si>
    <t>2336591..2337190</t>
  </si>
  <si>
    <t>A9I66_RS11165</t>
  </si>
  <si>
    <t>2337261..2337515</t>
  </si>
  <si>
    <t>A9I66_RS11180</t>
  </si>
  <si>
    <t>2343157..2341259</t>
  </si>
  <si>
    <t>pfkB</t>
  </si>
  <si>
    <t>2344082..2343159</t>
  </si>
  <si>
    <t>A9I66_RS11190</t>
  </si>
  <si>
    <t>2344834..2344082</t>
  </si>
  <si>
    <t>A9I66_RS11195</t>
  </si>
  <si>
    <t>2345096..2345305</t>
  </si>
  <si>
    <t>A9I66_RS11215</t>
  </si>
  <si>
    <t>2348818..2346494</t>
  </si>
  <si>
    <t>norA</t>
  </si>
  <si>
    <t>2350122..2348956</t>
  </si>
  <si>
    <t>A9I66_RS11225</t>
  </si>
  <si>
    <t>2350440..2351057</t>
  </si>
  <si>
    <t>A9I66_RS11235</t>
  </si>
  <si>
    <t>2351361..2352071</t>
  </si>
  <si>
    <t>A9I66_RS11275</t>
  </si>
  <si>
    <t>2359989..2358328</t>
  </si>
  <si>
    <t>A9I66_RS11280</t>
  </si>
  <si>
    <t>2361627..2359990</t>
  </si>
  <si>
    <t>A9I66_RS11285</t>
  </si>
  <si>
    <t>2361906..2362760</t>
  </si>
  <si>
    <t>A9I66_RS11290</t>
  </si>
  <si>
    <t>2363144..2364133</t>
  </si>
  <si>
    <t>A9I66_RS11300</t>
  </si>
  <si>
    <t>2364678..2365247</t>
  </si>
  <si>
    <t>A9I66_RS11330</t>
  </si>
  <si>
    <t>2369457..2368966</t>
  </si>
  <si>
    <t>A9I66_RS11340</t>
  </si>
  <si>
    <t>2371632..2370763</t>
  </si>
  <si>
    <t>A9I66_RS11355</t>
  </si>
  <si>
    <t>2373854..2373138</t>
  </si>
  <si>
    <t>A9I66_RS11360</t>
  </si>
  <si>
    <t>2374934..2373930</t>
  </si>
  <si>
    <t>A9I66_RS11365</t>
  </si>
  <si>
    <t>2375701..2374934</t>
  </si>
  <si>
    <t>thiS</t>
  </si>
  <si>
    <t>2375905..2375705</t>
  </si>
  <si>
    <t>A9I66_RS11375</t>
  </si>
  <si>
    <t>2376496..2375906</t>
  </si>
  <si>
    <t>A9I66_RS11380</t>
  </si>
  <si>
    <t>2377321..2376701</t>
  </si>
  <si>
    <t>A9I66_RS11385</t>
  </si>
  <si>
    <t>2377662..2378489</t>
  </si>
  <si>
    <t>A9I66_RS11400</t>
  </si>
  <si>
    <t>2383034..2381136</t>
  </si>
  <si>
    <t>A9I66_RS11405</t>
  </si>
  <si>
    <t>2383785..2383024</t>
  </si>
  <si>
    <t>A9I66_RS11410</t>
  </si>
  <si>
    <t>2384913..2383891</t>
  </si>
  <si>
    <t>A9I66_RS11415</t>
  </si>
  <si>
    <t>2385580..2384900</t>
  </si>
  <si>
    <t>A9I66_RS11425</t>
  </si>
  <si>
    <t>2386667..2387188</t>
  </si>
  <si>
    <t>A9I66_RS11435</t>
  </si>
  <si>
    <t>2389588..2388521</t>
  </si>
  <si>
    <t>A9I66_RS11450</t>
  </si>
  <si>
    <t>2393508..2392492</t>
  </si>
  <si>
    <t>A9I66_RS11455</t>
  </si>
  <si>
    <t>2394509..2393505</t>
  </si>
  <si>
    <t>A9I66_RS11460</t>
  </si>
  <si>
    <t>2395338..2394535</t>
  </si>
  <si>
    <t>A9I66_RS11465</t>
  </si>
  <si>
    <t>2396538..2395705</t>
  </si>
  <si>
    <t>feoB</t>
  </si>
  <si>
    <t>2398743..2400737</t>
  </si>
  <si>
    <t>A9I66_RS11485</t>
  </si>
  <si>
    <t>2400750..2400908</t>
  </si>
  <si>
    <t>A9I66_RS11490</t>
  </si>
  <si>
    <t>2402820..2401066</t>
  </si>
  <si>
    <t>A9I66_RS11495</t>
  </si>
  <si>
    <t>2403095..2404372</t>
  </si>
  <si>
    <t>A9I66_RS11500</t>
  </si>
  <si>
    <t>2406238..2405036</t>
  </si>
  <si>
    <t>tagD</t>
  </si>
  <si>
    <t>2407974..2407576</t>
  </si>
  <si>
    <t>tagH</t>
  </si>
  <si>
    <t>2410316..2411110</t>
  </si>
  <si>
    <t>A9I66_RS11535</t>
  </si>
  <si>
    <t>2412518..2412937</t>
  </si>
  <si>
    <t>A9I66_RS11540</t>
  </si>
  <si>
    <t>2413011..2413754</t>
  </si>
  <si>
    <t>sbnI</t>
  </si>
  <si>
    <t>2414800..2414036</t>
  </si>
  <si>
    <t>A9I66_RS11550</t>
  </si>
  <si>
    <t>2415999..2414797</t>
  </si>
  <si>
    <t>sbnF</t>
  </si>
  <si>
    <t>2418518..2416764</t>
  </si>
  <si>
    <t>A9I66_RS11570</t>
  </si>
  <si>
    <t>2421468..2420206</t>
  </si>
  <si>
    <t>sbnC</t>
  </si>
  <si>
    <t>2423215..2421440</t>
  </si>
  <si>
    <t>sbnB</t>
  </si>
  <si>
    <t>2424237..2423227</t>
  </si>
  <si>
    <t>sbnA</t>
  </si>
  <si>
    <t>2425216..2424239</t>
  </si>
  <si>
    <t>A9I66_RS11600</t>
  </si>
  <si>
    <t>2427445..2428443</t>
  </si>
  <si>
    <t>A9I66_RS11605</t>
  </si>
  <si>
    <t>2429486..2428839</t>
  </si>
  <si>
    <t>A9I66_RS11630</t>
  </si>
  <si>
    <t>2433198..2432752</t>
  </si>
  <si>
    <t>A9I66_RS11645</t>
  </si>
  <si>
    <t>2435454..2433955</t>
  </si>
  <si>
    <t>A9I66_RS11650</t>
  </si>
  <si>
    <t>2435791..2435447</t>
  </si>
  <si>
    <t>A9I66_RS11655</t>
  </si>
  <si>
    <t>2436213..2435788</t>
  </si>
  <si>
    <t>A9I66_RS11660</t>
  </si>
  <si>
    <t>2438590..2436200</t>
  </si>
  <si>
    <t>A9I66_RS11665</t>
  </si>
  <si>
    <t>2439163..2438612</t>
  </si>
  <si>
    <t>A9I66_RS11705</t>
  </si>
  <si>
    <t>2445768..2444968</t>
  </si>
  <si>
    <t>A9I66_RS11715</t>
  </si>
  <si>
    <t>2447479..2446529</t>
  </si>
  <si>
    <t>A9I66_RS11720</t>
  </si>
  <si>
    <t>2448350..2447469</t>
  </si>
  <si>
    <t>tatC</t>
  </si>
  <si>
    <t>2449174..2449845</t>
  </si>
  <si>
    <t>A9I66_RS11755</t>
  </si>
  <si>
    <t>2454566..2454087</t>
  </si>
  <si>
    <t>A9I66_RS11760</t>
  </si>
  <si>
    <t>2455311..2454976</t>
  </si>
  <si>
    <t>A9I66_RS11775</t>
  </si>
  <si>
    <t>2457870..2458592</t>
  </si>
  <si>
    <t>A9I66_RS11780</t>
  </si>
  <si>
    <t>2458925..2459632</t>
  </si>
  <si>
    <t>A9I66_RS11785</t>
  </si>
  <si>
    <t>2459990..2460745</t>
  </si>
  <si>
    <t>A9I66_RS11790</t>
  </si>
  <si>
    <t>2461109..2461867</t>
  </si>
  <si>
    <t>A9I66_RS11805</t>
  </si>
  <si>
    <t>2463935..2464654</t>
  </si>
  <si>
    <t>A9I66_RS11815</t>
  </si>
  <si>
    <t>2466319..2465714</t>
  </si>
  <si>
    <t>2479869..2478583</t>
  </si>
  <si>
    <t>A9I66_RS12015</t>
  </si>
  <si>
    <t>2498202..2497723</t>
  </si>
  <si>
    <t>A9I66_RS12020</t>
  </si>
  <si>
    <t>2498418..2498203</t>
  </si>
  <si>
    <t>A9I66_RS12035</t>
  </si>
  <si>
    <t>2499537..2499187</t>
  </si>
  <si>
    <t>A9I66_RS12045</t>
  </si>
  <si>
    <t>2500191..2499739</t>
  </si>
  <si>
    <t>A9I66_RS12055</t>
  </si>
  <si>
    <t>2500879..2500667</t>
  </si>
  <si>
    <t>A9I66_RS12085</t>
  </si>
  <si>
    <t>2504483..2503809</t>
  </si>
  <si>
    <t>ssb</t>
  </si>
  <si>
    <t>2505104..2504667</t>
  </si>
  <si>
    <t>A9I66_RS12100</t>
  </si>
  <si>
    <t>2505741..2505097</t>
  </si>
  <si>
    <t>A9I66_RS12105</t>
  </si>
  <si>
    <t>2506293..2505745</t>
  </si>
  <si>
    <t>A9I66_RS12115</t>
  </si>
  <si>
    <t>2506812..2506552</t>
  </si>
  <si>
    <t>A9I66_RS12155</t>
  </si>
  <si>
    <t>2512604..2511924</t>
  </si>
  <si>
    <t>A9I66_RS12160</t>
  </si>
  <si>
    <t>2513645..2513184</t>
  </si>
  <si>
    <t>A9I66_RS12170</t>
  </si>
  <si>
    <t>2514913..2515251</t>
  </si>
  <si>
    <t>A9I66_RS12205</t>
  </si>
  <si>
    <t>2519907..2520380</t>
  </si>
  <si>
    <t>arsB</t>
  </si>
  <si>
    <t>2522389..2521100</t>
  </si>
  <si>
    <t>A9I66_RS12220</t>
  </si>
  <si>
    <t>2522706..2522386</t>
  </si>
  <si>
    <t>A9I66_RS12225</t>
  </si>
  <si>
    <t>2525487..2523634</t>
  </si>
  <si>
    <t>A9I66_RS12245</t>
  </si>
  <si>
    <t>2528910..2528347</t>
  </si>
  <si>
    <t>A9I66_RS12265</t>
  </si>
  <si>
    <t>2532701..2532033</t>
  </si>
  <si>
    <t>A9I66_RS12280</t>
  </si>
  <si>
    <t>2534494..2534123</t>
  </si>
  <si>
    <t>A9I66_RS12285</t>
  </si>
  <si>
    <t>2535608..2534463</t>
  </si>
  <si>
    <t>A9I66_RS12290</t>
  </si>
  <si>
    <t>2536954..2535605</t>
  </si>
  <si>
    <t>A9I66_RS14050</t>
  </si>
  <si>
    <t>2546869..2546291</t>
  </si>
  <si>
    <t>A9I66_RS12370</t>
  </si>
  <si>
    <t>2552656..2551973</t>
  </si>
  <si>
    <t>hxlB</t>
  </si>
  <si>
    <t>2553770..2553222</t>
  </si>
  <si>
    <t>nagB</t>
  </si>
  <si>
    <t>2555242..2554508</t>
  </si>
  <si>
    <t>A9I66_RS12395</t>
  </si>
  <si>
    <t>2557461..2555923</t>
  </si>
  <si>
    <t>A9I66_RS12400</t>
  </si>
  <si>
    <t>2557581..2558420</t>
  </si>
  <si>
    <t>bshB2</t>
  </si>
  <si>
    <t>2558884..2559561</t>
  </si>
  <si>
    <t>A9I66_RS12420</t>
  </si>
  <si>
    <t>2561305..2560643</t>
  </si>
  <si>
    <t>A9I66_RS12425</t>
  </si>
  <si>
    <t>2563500..2561305</t>
  </si>
  <si>
    <t>A9I66_RS12430</t>
  </si>
  <si>
    <t>2563738..2563520</t>
  </si>
  <si>
    <t>A9I66_RS12500</t>
  </si>
  <si>
    <t>2576649..2577836</t>
  </si>
  <si>
    <t>budA</t>
  </si>
  <si>
    <t>2578422..2579126</t>
  </si>
  <si>
    <t>A9I66_RS12600</t>
  </si>
  <si>
    <t>2600003..2598603</t>
  </si>
  <si>
    <t>cysE</t>
  </si>
  <si>
    <t>2600628..2599987</t>
  </si>
  <si>
    <t>ispD</t>
  </si>
  <si>
    <t>2603741..2603043</t>
  </si>
  <si>
    <t>A9I66_RS12625</t>
  </si>
  <si>
    <t>2604803..2603742</t>
  </si>
  <si>
    <t>radA</t>
  </si>
  <si>
    <t>2606192..2604822</t>
  </si>
  <si>
    <t>A9I66_RS12635</t>
  </si>
  <si>
    <t>2607325..2606579</t>
  </si>
  <si>
    <t>A9I66_RS12665</t>
  </si>
  <si>
    <t>2615030..2612571</t>
  </si>
  <si>
    <t>A9I66_RS12670</t>
  </si>
  <si>
    <t>2616050..2615046</t>
  </si>
  <si>
    <t>A9I66_RS12675</t>
  </si>
  <si>
    <t>2616570..2616040</t>
  </si>
  <si>
    <t>A9I66_RS12680</t>
  </si>
  <si>
    <t>2617045..2616584</t>
  </si>
  <si>
    <t>pdxS</t>
  </si>
  <si>
    <t>2621245..2620358</t>
  </si>
  <si>
    <t>A9I66_RS12705</t>
  </si>
  <si>
    <t>2621355..2622764</t>
  </si>
  <si>
    <t>A9I66_RS12710</t>
  </si>
  <si>
    <t>2624746..2622818</t>
  </si>
  <si>
    <t>A9I66_RS12755</t>
  </si>
  <si>
    <t>2635581..2635508</t>
  </si>
  <si>
    <t>A9I66_RS12760</t>
  </si>
  <si>
    <t>2635667..2635591</t>
  </si>
  <si>
    <t>A9I66_RS12765</t>
  </si>
  <si>
    <t>2635767..2635679</t>
  </si>
  <si>
    <t>A9I66_RS12770</t>
  </si>
  <si>
    <t>2635850..2635776</t>
  </si>
  <si>
    <t>A9I66_RS12775</t>
  </si>
  <si>
    <t>2635941..2635866</t>
  </si>
  <si>
    <t>A9I66_RS12780</t>
  </si>
  <si>
    <t>2636023..2635948</t>
  </si>
  <si>
    <t>A9I66_RS12785</t>
  </si>
  <si>
    <t>2636101..2636026</t>
  </si>
  <si>
    <t>folB</t>
  </si>
  <si>
    <t>2640032..2639661</t>
  </si>
  <si>
    <t>folP</t>
  </si>
  <si>
    <t>2640825..2640022</t>
  </si>
  <si>
    <t>cysK</t>
  </si>
  <si>
    <t>2641976..2641047</t>
  </si>
  <si>
    <t>hslO</t>
  </si>
  <si>
    <t>2643384..2642500</t>
  </si>
  <si>
    <t>A9I66_RS12835</t>
  </si>
  <si>
    <t>2645951..2643837</t>
  </si>
  <si>
    <t>hpt</t>
  </si>
  <si>
    <t>2646606..2646067</t>
  </si>
  <si>
    <t>tilS</t>
  </si>
  <si>
    <t>2647885..2646596</t>
  </si>
  <si>
    <t>A9I66_RS12865</t>
  </si>
  <si>
    <t>2650333..2649149</t>
  </si>
  <si>
    <t>A9I66_RS12870</t>
  </si>
  <si>
    <t>2651862..2650330</t>
  </si>
  <si>
    <t>mfd</t>
  </si>
  <si>
    <t>2655364..2651852</t>
  </si>
  <si>
    <t>A9I66_RS12880</t>
  </si>
  <si>
    <t>2655933..2655361</t>
  </si>
  <si>
    <t>A9I66_RS12890</t>
  </si>
  <si>
    <t>2658146..2657181</t>
  </si>
  <si>
    <t>purR</t>
  </si>
  <si>
    <t>2661487..2660666</t>
  </si>
  <si>
    <t>rsmA</t>
  </si>
  <si>
    <t>2664004..2663114</t>
  </si>
  <si>
    <t>rnmV</t>
  </si>
  <si>
    <t>2664548..2664009</t>
  </si>
  <si>
    <t>A9I66_RS12935</t>
  </si>
  <si>
    <t>2665355..2664588</t>
  </si>
  <si>
    <t>rsmI</t>
  </si>
  <si>
    <t>2668696..2667863</t>
  </si>
  <si>
    <t>A9I66_RS12950</t>
  </si>
  <si>
    <t>2668946..2668698</t>
  </si>
  <si>
    <t>A9I66_RS12955</t>
  </si>
  <si>
    <t>2669664..2668939</t>
  </si>
  <si>
    <t>A9I66_RS12970</t>
  </si>
  <si>
    <t>2671794..2670862</t>
  </si>
  <si>
    <t>A9I66_RS12990</t>
  </si>
  <si>
    <t>2675119..2674730</t>
  </si>
  <si>
    <t>recR</t>
  </si>
  <si>
    <t>2681710..2681114</t>
  </si>
  <si>
    <t>dnaX</t>
  </si>
  <si>
    <t>A9I66_RS13020</t>
  </si>
  <si>
    <t>2683827..2682124</t>
  </si>
  <si>
    <t>2684427..2683894</t>
  </si>
  <si>
    <t>treR</t>
  </si>
  <si>
    <t>2685618..2684884</t>
  </si>
  <si>
    <t>treC</t>
  </si>
  <si>
    <t>2687271..2685640</t>
  </si>
  <si>
    <t>treP</t>
  </si>
  <si>
    <t>2688752..2687316</t>
  </si>
  <si>
    <t>A9I66_RS13050</t>
  </si>
  <si>
    <t>2689159..2689067</t>
  </si>
  <si>
    <t>A9I66_RS13055</t>
  </si>
  <si>
    <t>2690683..2689226</t>
  </si>
  <si>
    <t>gltB</t>
  </si>
  <si>
    <t>2695201..2690696</t>
  </si>
  <si>
    <t>A9I66_RS13065</t>
  </si>
  <si>
    <t>2695324..2696202</t>
  </si>
  <si>
    <t>A9I66_RS13070</t>
  </si>
  <si>
    <t>2696215..2697324</t>
  </si>
  <si>
    <t>A9I66_RS13080</t>
  </si>
  <si>
    <t>2698143..2700404</t>
  </si>
  <si>
    <t>A9I66_RS14300</t>
  </si>
  <si>
    <t>2700951..2700547</t>
  </si>
  <si>
    <t>A9I66_RS13095</t>
  </si>
  <si>
    <t>2702350..2702625</t>
  </si>
  <si>
    <t>A9I66_RS13100</t>
  </si>
  <si>
    <t>2704012..2703005</t>
  </si>
  <si>
    <t>A9I66_RS13110</t>
  </si>
  <si>
    <t>2706294..2705152</t>
  </si>
  <si>
    <t>A9I66_RS13115</t>
  </si>
  <si>
    <t>2707192..2706287</t>
  </si>
  <si>
    <t>A9I66_RS13120</t>
  </si>
  <si>
    <t>2707475..2708800</t>
  </si>
  <si>
    <t>A9I66_RS13125</t>
  </si>
  <si>
    <t>2710278..2708950</t>
  </si>
  <si>
    <t>A9I66_RS13130</t>
  </si>
  <si>
    <t>2710462..2710650</t>
  </si>
  <si>
    <t>A9I66_RS13135</t>
  </si>
  <si>
    <t>2711532..2710843</t>
  </si>
  <si>
    <t>A9I66_RS13140</t>
  </si>
  <si>
    <t>2714170..2711546</t>
  </si>
  <si>
    <t>kdpF</t>
  </si>
  <si>
    <t>2714338..2714418</t>
  </si>
  <si>
    <t>kdpA</t>
  </si>
  <si>
    <t>2714444..2716120</t>
  </si>
  <si>
    <t>kdpB</t>
  </si>
  <si>
    <t>2716136..2718160</t>
  </si>
  <si>
    <t>kdpC</t>
  </si>
  <si>
    <t>2718171..2718731</t>
  </si>
  <si>
    <t>A9I66_RS13170</t>
  </si>
  <si>
    <t>2720568..2719753</t>
  </si>
  <si>
    <t>A9I66_RS13175</t>
  </si>
  <si>
    <t>2723194..2720570</t>
  </si>
  <si>
    <t>A9I66_RS13195</t>
  </si>
  <si>
    <t>2727529..2726669</t>
  </si>
  <si>
    <t>panB</t>
  </si>
  <si>
    <t>2728338..2727526</t>
  </si>
  <si>
    <t>A9I66_RS13205</t>
  </si>
  <si>
    <t>2728590..2729450</t>
  </si>
  <si>
    <t>A9I66_RS13215</t>
  </si>
  <si>
    <t>2732453..2730867</t>
  </si>
  <si>
    <t>A9I66_RS13225</t>
  </si>
  <si>
    <t>2734163..2733603</t>
  </si>
  <si>
    <t>cstB</t>
  </si>
  <si>
    <t>2735644..2734295</t>
  </si>
  <si>
    <t>A9I66_RS13235</t>
  </si>
  <si>
    <t>2736739..2735663</t>
  </si>
  <si>
    <t>cstR</t>
  </si>
  <si>
    <t>2736879..2737139</t>
  </si>
  <si>
    <t>A9I66_RS13245</t>
  </si>
  <si>
    <t>2737139..2737888</t>
  </si>
  <si>
    <t>A9I66_RS13250</t>
  </si>
  <si>
    <t>2738081..2739253</t>
  </si>
  <si>
    <t>2741363..2740077</t>
  </si>
  <si>
    <t>A9I66_RS13305</t>
  </si>
  <si>
    <t>2751296..2750478</t>
  </si>
  <si>
    <t>A9I66_RS13310</t>
  </si>
  <si>
    <t>2752159..2751296</t>
  </si>
  <si>
    <t>A9I66_RS13315</t>
  </si>
  <si>
    <t>2753093..2752161</t>
  </si>
  <si>
    <t>nikA</t>
  </si>
  <si>
    <t>2754707..2753106</t>
  </si>
  <si>
    <t>cntM</t>
  </si>
  <si>
    <t>2756237..2754942</t>
  </si>
  <si>
    <t>cntL</t>
  </si>
  <si>
    <t>2757058..2756240</t>
  </si>
  <si>
    <t>cntK</t>
  </si>
  <si>
    <t>2757877..2757068</t>
  </si>
  <si>
    <t>A9I66_RS13350</t>
  </si>
  <si>
    <t>2760052..2761437</t>
  </si>
  <si>
    <t>A9I66_RS13355</t>
  </si>
  <si>
    <t>2763735..2761681</t>
  </si>
  <si>
    <t>A9I66_RS13375</t>
  </si>
  <si>
    <t>A9I66_RS13380</t>
  </si>
  <si>
    <t>2772553..2772209</t>
  </si>
  <si>
    <t>A9I66_RS13385</t>
  </si>
  <si>
    <t>2774815..2773160</t>
  </si>
  <si>
    <t>A9I66_RS13390</t>
  </si>
  <si>
    <t>2775689..2774820</t>
  </si>
  <si>
    <t>A9I66_RS13395</t>
  </si>
  <si>
    <t>2776024..2775704</t>
  </si>
  <si>
    <t>A9I66_RS13400</t>
  </si>
  <si>
    <t>2776375..2776028</t>
  </si>
  <si>
    <t>2777080..2776439</t>
  </si>
  <si>
    <t>A9I66_RS13425</t>
  </si>
  <si>
    <t>2778685..2779821</t>
  </si>
  <si>
    <t>guaA</t>
  </si>
  <si>
    <t>2781456..2779915</t>
  </si>
  <si>
    <t>xpt</t>
  </si>
  <si>
    <t>2784831..2784247</t>
  </si>
  <si>
    <t>A9I66_RS13455</t>
  </si>
  <si>
    <t>2785910..2786584</t>
  </si>
  <si>
    <t>2786698..2787297</t>
  </si>
  <si>
    <t>A9I66_RS13480</t>
  </si>
  <si>
    <t>2791206..2790877</t>
  </si>
  <si>
    <t>2793177..2791210</t>
  </si>
  <si>
    <t>A9I66_RS13505</t>
  </si>
  <si>
    <t>2797992..2797051</t>
  </si>
  <si>
    <t>bioB</t>
  </si>
  <si>
    <t>2799099..2798110</t>
  </si>
  <si>
    <t>2799999..2801024</t>
  </si>
  <si>
    <t>add</t>
  </si>
  <si>
    <t>A9I66_RS13535</t>
  </si>
  <si>
    <t>2803684..2802689</t>
  </si>
  <si>
    <t>2804077..2806068</t>
  </si>
  <si>
    <t>2808365..2807859</t>
  </si>
  <si>
    <t>2812308..2811373</t>
  </si>
  <si>
    <t>A9I66_RS13600</t>
  </si>
  <si>
    <t>2816216..2815995</t>
  </si>
  <si>
    <t>A9I66_RS13605</t>
  </si>
  <si>
    <t>2817119..2816229</t>
  </si>
  <si>
    <t>A9I66_RS13610</t>
  </si>
  <si>
    <t>2818135..2817185</t>
  </si>
  <si>
    <t>A9I66_RS13615</t>
  </si>
  <si>
    <t>2818574..2819686</t>
  </si>
  <si>
    <t>A9I66_RS13620</t>
  </si>
  <si>
    <t>2819673..2820848</t>
  </si>
  <si>
    <t>2820802..2822643</t>
  </si>
  <si>
    <t>2826397..2825564</t>
  </si>
  <si>
    <t>A9I66_RS13645</t>
  </si>
  <si>
    <t>2827713..2827021</t>
  </si>
  <si>
    <t>ureE</t>
  </si>
  <si>
    <t>2828161..2827706</t>
  </si>
  <si>
    <t>2830344..2830769</t>
  </si>
  <si>
    <t>A9I66_RS13675</t>
  </si>
  <si>
    <t>2831860..2832477</t>
  </si>
  <si>
    <t>2832499..2833086</t>
  </si>
  <si>
    <t>A9I66_RS14070</t>
  </si>
  <si>
    <t>2833848..2833660</t>
  </si>
  <si>
    <t>A9I66_RS13695</t>
  </si>
  <si>
    <t>2835802..2834951</t>
  </si>
  <si>
    <t>rsmG</t>
  </si>
  <si>
    <t>A9I66_RS13700</t>
  </si>
  <si>
    <t>2836559..2835840</t>
  </si>
  <si>
    <t>mnmG</t>
  </si>
  <si>
    <t>A9I66_RS13705</t>
  </si>
  <si>
    <t>2838434..2836560</t>
  </si>
  <si>
    <t>mnmE</t>
  </si>
  <si>
    <t>2839874..2838453</t>
  </si>
  <si>
    <t>DNA gyrase subunit A</t>
  </si>
  <si>
    <t>RNA-binding protein</t>
  </si>
  <si>
    <t>NAD(P)H-hydrate dehydratase</t>
  </si>
  <si>
    <t>histidine ammonia-lyase</t>
  </si>
  <si>
    <t>azaleucine resistance protein AzlC</t>
  </si>
  <si>
    <t>hypothetical protein</t>
  </si>
  <si>
    <t>homoserine acetyltransferase</t>
  </si>
  <si>
    <t>replicative DNA helicase</t>
  </si>
  <si>
    <t>adenylosuccinate synthase</t>
  </si>
  <si>
    <t>metallohydrolase</t>
  </si>
  <si>
    <t>alanine dehydrogenase</t>
  </si>
  <si>
    <t>copper-translocating P-type ATPase</t>
  </si>
  <si>
    <t>6-phospho-beta-glucosidase</t>
  </si>
  <si>
    <t>fibronectin-binding protein</t>
  </si>
  <si>
    <t>deoxyribodipyrimidine photolyase</t>
  </si>
  <si>
    <t>oxidoreductase</t>
  </si>
  <si>
    <t>NADP-dependent oxidoreductase</t>
  </si>
  <si>
    <t>Fic/DOC family protein</t>
  </si>
  <si>
    <t>succinyl-diaminopimelate desuccinylase</t>
  </si>
  <si>
    <t>methionine sulfoxide reductase A</t>
  </si>
  <si>
    <t>NAD-dependent protein deacylase</t>
  </si>
  <si>
    <t>autolysin</t>
  </si>
  <si>
    <t>adhesin</t>
  </si>
  <si>
    <t>LacI family transcriptional regulator</t>
  </si>
  <si>
    <t>sodium:proton exchanger</t>
  </si>
  <si>
    <t>ring-cleaving dioxygenase</t>
  </si>
  <si>
    <t>glycoside hydrolase</t>
  </si>
  <si>
    <t>GntR family transcriptional regulator</t>
  </si>
  <si>
    <t>tagatose-6-phosphate ketose isomerase</t>
  </si>
  <si>
    <t>beta-galactosidase</t>
  </si>
  <si>
    <t>PTS fructose transporter subunit IIC</t>
  </si>
  <si>
    <t>PTS fructose transporter subunit IID</t>
  </si>
  <si>
    <t>N-acetylglucosamine-6-phosphate deacetylase</t>
  </si>
  <si>
    <t>PTS glucose transporter subunit IICBA</t>
  </si>
  <si>
    <t>lactate dehydrogenase</t>
  </si>
  <si>
    <t>arginine transporter</t>
  </si>
  <si>
    <t>transcriptional regulator</t>
  </si>
  <si>
    <t>lactate permease</t>
  </si>
  <si>
    <t>dethiobiotin synthase</t>
  </si>
  <si>
    <t>adenosylmethionine--8-amino-7-oxononanoate transaminase</t>
  </si>
  <si>
    <t>8-amino-7-oxononanoate synthase</t>
  </si>
  <si>
    <t>6-carboxyhexanoate--CoA ligase</t>
  </si>
  <si>
    <t>beta-hexosaminidase</t>
  </si>
  <si>
    <t>poly-beta-1,6-N-acetyl-D-glucosamine export protein</t>
  </si>
  <si>
    <t>intracellular adhesion protein D</t>
  </si>
  <si>
    <t>DoxX family protein</t>
  </si>
  <si>
    <t>protease</t>
  </si>
  <si>
    <t>metal-dependent hydrolase</t>
  </si>
  <si>
    <t>sodium:solute symporter</t>
  </si>
  <si>
    <t>N-acetyl-L,L-diaminopimelate aminotransferase</t>
  </si>
  <si>
    <t>ATPase</t>
  </si>
  <si>
    <t>pyridine nucleotide-disulfide oxidoreductase</t>
  </si>
  <si>
    <t>transporter</t>
  </si>
  <si>
    <t>peptide ABC transporter ATP-binding protein</t>
  </si>
  <si>
    <t>dihydrolipoamide dehydrogenase</t>
  </si>
  <si>
    <t>acetyltransferase</t>
  </si>
  <si>
    <t>accessory Sec system protein translocase subunit SecY2</t>
  </si>
  <si>
    <t>accessory Sec system protein Asp1</t>
  </si>
  <si>
    <t>accessory Sec system protein Asp2</t>
  </si>
  <si>
    <t>accessory Sec system protein Asp3</t>
  </si>
  <si>
    <t>accessory Sec system translocase SecA2</t>
  </si>
  <si>
    <t>accessory Sec system glycosyltransferase GtfA</t>
  </si>
  <si>
    <t>acetyl-CoA acetyltransferase</t>
  </si>
  <si>
    <t>3-hydroxyacyl-CoA dehydrogenase</t>
  </si>
  <si>
    <t>glutaryl-CoA dehydrogenase</t>
  </si>
  <si>
    <t>long-chain fatty acid--CoA ligase</t>
  </si>
  <si>
    <t>CoA:acetate/3-ketoacid CoA transferase</t>
  </si>
  <si>
    <t>multidrug MFS transporter</t>
  </si>
  <si>
    <t>sulfonate ABC transporter permease</t>
  </si>
  <si>
    <t>nitrate ABC transporter substrate-binding protein</t>
  </si>
  <si>
    <t>sulfonate ABC transporter ATP-binding protein</t>
  </si>
  <si>
    <t>DNA topology modulation protein FlaR</t>
  </si>
  <si>
    <t>ribokinase</t>
  </si>
  <si>
    <t>transcription antiterminator BglG</t>
  </si>
  <si>
    <t>PTS ascorbate transporter subunit IIA</t>
  </si>
  <si>
    <t>O-acetylhomoserine aminocarboxypropyltransferase</t>
  </si>
  <si>
    <t>5,10-methylene tetrahydromethanopterin reductase</t>
  </si>
  <si>
    <t>tautomerase</t>
  </si>
  <si>
    <t>protease I</t>
  </si>
  <si>
    <t>zinc ABC transporter substrate-binding protein</t>
  </si>
  <si>
    <t>alpha-acetolactate decarboxylase</t>
  </si>
  <si>
    <t>hexose phosphate transporter</t>
  </si>
  <si>
    <t>DNA-binding response regulator</t>
  </si>
  <si>
    <t>histidine kinase</t>
  </si>
  <si>
    <t>C4-dicarboxylate ABC transporter</t>
  </si>
  <si>
    <t>MFS transporter permease</t>
  </si>
  <si>
    <t>melibiose:sodium symporter</t>
  </si>
  <si>
    <t>purine nucleosidase</t>
  </si>
  <si>
    <t>cardiolipin synthase</t>
  </si>
  <si>
    <t>phosphomethylpyrimidine synthase ThiC</t>
  </si>
  <si>
    <t>nickel permease</t>
  </si>
  <si>
    <t>signal peptidase I</t>
  </si>
  <si>
    <t>alkaline phosphatase</t>
  </si>
  <si>
    <t>divalent metal cation transporter</t>
  </si>
  <si>
    <t>choline transporter</t>
  </si>
  <si>
    <t>betaine-aldehyde dehydrogenase</t>
  </si>
  <si>
    <t>choline dehydrogenase</t>
  </si>
  <si>
    <t>ornithine carbamoyltransferase</t>
  </si>
  <si>
    <t>bifunctional phosphoribosyl-AMP cyclohydrolase/phosphoribosyl-ATP diphosphatase</t>
  </si>
  <si>
    <t>imidazole glycerol phosphate synthase subunit HisF</t>
  </si>
  <si>
    <t>imidazole glycerol phosphate synthase subunit HisF1-(5-phosphoribosyl)-5-((5-phosphoribosylamino)methylideneamino)imidazole-4-carboxamide isomerase</t>
  </si>
  <si>
    <t>histidinol-phosphate aminotransferase</t>
  </si>
  <si>
    <t>histidinol dehydrogenase</t>
  </si>
  <si>
    <t>ATP phosphoribosyltransferase</t>
  </si>
  <si>
    <t>ATP phosphoribosyltransferase regulatory subunit</t>
  </si>
  <si>
    <t>antiholin LrgB</t>
  </si>
  <si>
    <t>heme-degrading monooxygenase IsdI</t>
  </si>
  <si>
    <t>alpha/beta hydrolase</t>
  </si>
  <si>
    <t>MerR family transcriptional regulator</t>
  </si>
  <si>
    <t>PTS mannose transporter subunit IIABC</t>
  </si>
  <si>
    <t>cell wall anchor protein</t>
  </si>
  <si>
    <t>N-acetylmuramoyl-L-alanine amidase</t>
  </si>
  <si>
    <t>phage infection protein</t>
  </si>
  <si>
    <t>peptide ABC transporter permease</t>
  </si>
  <si>
    <t>NAD-dependent dehydratase</t>
  </si>
  <si>
    <t>NAD(P)H-dependent oxidoreductase</t>
  </si>
  <si>
    <t>fructosamine kinase</t>
  </si>
  <si>
    <t>RND transporter</t>
  </si>
  <si>
    <t>ABC transporter permease</t>
  </si>
  <si>
    <t>lipase</t>
  </si>
  <si>
    <t>urea transporter</t>
  </si>
  <si>
    <t>deoxycytidine triphosphate deaminase</t>
  </si>
  <si>
    <t>phosphoribosylglycinamide synthetase</t>
  </si>
  <si>
    <t>MFS transporter</t>
  </si>
  <si>
    <t>LysR family transcriptional regulator</t>
  </si>
  <si>
    <t>holin</t>
  </si>
  <si>
    <t>uracil-DNA glycosylase</t>
  </si>
  <si>
    <t>sugar diacid utilization regulator</t>
  </si>
  <si>
    <t>anthranilate synthase</t>
  </si>
  <si>
    <t>anthranilate phosphoribosyltransferase</t>
  </si>
  <si>
    <t>indole-3-glycerol phosphate synthase</t>
  </si>
  <si>
    <t>tryptophan synthase subunit beta</t>
  </si>
  <si>
    <t>glycolate oxidase subunit GlcD</t>
  </si>
  <si>
    <t>glycolate oxidase</t>
  </si>
  <si>
    <t>multidrug ABC transporter permease/ATP-binding protein</t>
  </si>
  <si>
    <t>multidrug ABC transporter ATP-binding protein</t>
  </si>
  <si>
    <t>general stress protein</t>
  </si>
  <si>
    <t>fructose 1,6-bisphosphatase</t>
  </si>
  <si>
    <t>class A sortase SrtA</t>
  </si>
  <si>
    <t>glucarate transporter</t>
  </si>
  <si>
    <t>glycerate kinase</t>
  </si>
  <si>
    <t>ABC transporter substrate-binding protein</t>
  </si>
  <si>
    <t>peptide ABC transporter substrate-binding protein</t>
  </si>
  <si>
    <t>L-serine dehydratase, iron-sulfur-dependent subunit alpha</t>
  </si>
  <si>
    <t>L-serine dehydratase, iron-sulfur-dependent subunit beta</t>
  </si>
  <si>
    <t>siroheme synthase</t>
  </si>
  <si>
    <t>nitrite reductase large subunit</t>
  </si>
  <si>
    <t>nitrite reductase</t>
  </si>
  <si>
    <t>multifunctional 2',3'-cyclic-nucleotide 2'-phosphodiesterase/5'-nucleotidase/3'-nucleotidase</t>
  </si>
  <si>
    <t>transposase</t>
  </si>
  <si>
    <t>nitrate reductase subunit alpha</t>
  </si>
  <si>
    <t>nitrate reductase subunit beta</t>
  </si>
  <si>
    <t>nitrate reductase molybdenum cofactor assembly chaperone</t>
  </si>
  <si>
    <t>respiratory nitrate reductase subunit gamma</t>
  </si>
  <si>
    <t>nitrate transporter NarT</t>
  </si>
  <si>
    <t>arginine utilization protein RocB</t>
  </si>
  <si>
    <t>peptidase M28</t>
  </si>
  <si>
    <t>permease</t>
  </si>
  <si>
    <t>PTS maltose transporter subunit IIBC</t>
  </si>
  <si>
    <t>magnesium transporter CorA</t>
  </si>
  <si>
    <t>Na/Pi cotransporter</t>
  </si>
  <si>
    <t>GNAT family acetyltransferase</t>
  </si>
  <si>
    <t>thioredoxin reductase</t>
  </si>
  <si>
    <t>quinone oxidoreductase</t>
  </si>
  <si>
    <t>two-component sensor histidine kinase</t>
  </si>
  <si>
    <t>heme ABC transporter permease</t>
  </si>
  <si>
    <t>hemin ABC transporter ATP-binding protein</t>
  </si>
  <si>
    <t>thiaminase II</t>
  </si>
  <si>
    <t>thiol reductase thioredoxin</t>
  </si>
  <si>
    <t>esterase</t>
  </si>
  <si>
    <t>type 2 isopentenyl-diphosphate Delta-isomerase</t>
  </si>
  <si>
    <t>cobalamin biosynthesis protein CobW</t>
  </si>
  <si>
    <t>sodium/glutamate symporter</t>
  </si>
  <si>
    <t>AraC family transcriptional regulator</t>
  </si>
  <si>
    <t>sodium:proton antiporter</t>
  </si>
  <si>
    <t>sodium ABC transporter ATP-binding protein</t>
  </si>
  <si>
    <t>galactose mutarotase</t>
  </si>
  <si>
    <t>formimidoylglutamase</t>
  </si>
  <si>
    <t>histidine transporter</t>
  </si>
  <si>
    <t>urocanate hydratase</t>
  </si>
  <si>
    <t>sulfate permease</t>
  </si>
  <si>
    <t>N-acetyl-L,L-diaminopimelate deacetylase</t>
  </si>
  <si>
    <t>symporter</t>
  </si>
  <si>
    <t>HAD family hydrolase</t>
  </si>
  <si>
    <t>gamma-aminobutyrate permease</t>
  </si>
  <si>
    <t>CAAX protease</t>
  </si>
  <si>
    <t>inositol monophosphatase</t>
  </si>
  <si>
    <t>pyroglutamyl-peptidase I</t>
  </si>
  <si>
    <t>formate dehydrogenase subunit alpha</t>
  </si>
  <si>
    <t>multidrug resistance protein SMR</t>
  </si>
  <si>
    <t>CHAP domain-containing protein</t>
  </si>
  <si>
    <t>octopine dehydrogenase</t>
  </si>
  <si>
    <t>Na+/H+ antiporter NhaC</t>
  </si>
  <si>
    <t>acyl-CoA dehydrogenase</t>
  </si>
  <si>
    <t>integrase</t>
  </si>
  <si>
    <t>antirepressor</t>
  </si>
  <si>
    <t>phage portal protein</t>
  </si>
  <si>
    <t>phage head morphogenesis protein</t>
  </si>
  <si>
    <t>LSM domain protein</t>
  </si>
  <si>
    <t>phage tail protein</t>
  </si>
  <si>
    <t>phage head-tail adapter protein</t>
  </si>
  <si>
    <t>DUF2479 domain-containing protein</t>
  </si>
  <si>
    <t>ferrichrome ABC transporter substrate-binding protein</t>
  </si>
  <si>
    <t>biotin biosynthesis protein BioY</t>
  </si>
  <si>
    <t>galactokinase</t>
  </si>
  <si>
    <t>galactose-1-phosphate uridylyltransferase</t>
  </si>
  <si>
    <t>molybdate ABC transporter substrate-binding protein</t>
  </si>
  <si>
    <t>molybdenum ABC transporter permease subunit</t>
  </si>
  <si>
    <t>molybdopterin biosynthesis protein MoeB</t>
  </si>
  <si>
    <t>molybdenum cofactor biosynthesis protein</t>
  </si>
  <si>
    <t>molybdenum cofactor biosynthesis protein C</t>
  </si>
  <si>
    <t>molybdopterin molybdenumtransferase</t>
  </si>
  <si>
    <t>molybdenum cofactor guanylyltransferase MobA</t>
  </si>
  <si>
    <t>endonuclease</t>
  </si>
  <si>
    <t>multidrug transporter</t>
  </si>
  <si>
    <t>N-succinyldiaminopimelate aminotransferase</t>
  </si>
  <si>
    <t>malonate transporter</t>
  </si>
  <si>
    <t>DNA topoisomerase III</t>
  </si>
  <si>
    <t>50S ribosomal protein L16</t>
  </si>
  <si>
    <t>50S ribosomal protein L14</t>
  </si>
  <si>
    <t>energy-coupling factor transporter ATPase</t>
  </si>
  <si>
    <t>isochorismatase</t>
  </si>
  <si>
    <t>DeoR family transcriptional regulator</t>
  </si>
  <si>
    <t>galactose-6-phosphate isomerase subunit LacA</t>
  </si>
  <si>
    <t>PTS lactose transporter subunit IIA</t>
  </si>
  <si>
    <t>PTS lactose transporter subunit IIBC</t>
  </si>
  <si>
    <t>alcohol dehydrogenase</t>
  </si>
  <si>
    <t>alkaline-shock protein</t>
  </si>
  <si>
    <t>chloramphenicol resistance protein</t>
  </si>
  <si>
    <t>sialic acid synthase</t>
  </si>
  <si>
    <t>siderophore synthetase</t>
  </si>
  <si>
    <t>alanine racemase</t>
  </si>
  <si>
    <t>iron-siderophore ABC transporter permease</t>
  </si>
  <si>
    <t>iron-dicitrate transporter subunit FecD</t>
  </si>
  <si>
    <t>hemolysin III</t>
  </si>
  <si>
    <t>arginase</t>
  </si>
  <si>
    <t>PTS mannitol transporter subunit IIA</t>
  </si>
  <si>
    <t>PTS lactose transporter subunit IIB</t>
  </si>
  <si>
    <t>PTS mannitol transporter subunit IICBA</t>
  </si>
  <si>
    <t>group II intron reverse transcriptase/maturase</t>
  </si>
  <si>
    <t>amidohydrolase</t>
  </si>
  <si>
    <t>ATP-grasp domain-containing protein</t>
  </si>
  <si>
    <t>type II pantothenate kinase</t>
  </si>
  <si>
    <t>glycine/betaine ABC transporter permease</t>
  </si>
  <si>
    <t>glycerol-3-phosphate transporter</t>
  </si>
  <si>
    <t>peptide chain release factor 1</t>
  </si>
  <si>
    <t>protein=protein-(glutamine-N5) methyltransferase, release factor-specific</t>
  </si>
  <si>
    <t>threonylcarbamoyl-AMP synthase</t>
  </si>
  <si>
    <t>TIGR01440 family protein</t>
  </si>
  <si>
    <t>single-stranded DNA-binding protein</t>
  </si>
  <si>
    <t>bifunctional hydroxymethylpyrimidine kinase/phosphomethylpyrimidine kinase</t>
  </si>
  <si>
    <t>thiamine-phosphate diphosphorylase</t>
  </si>
  <si>
    <t>phosphohydrolase</t>
  </si>
  <si>
    <t>CsoR family transcriptional regulator</t>
  </si>
  <si>
    <t>peptidase</t>
  </si>
  <si>
    <t>SprT family protein</t>
  </si>
  <si>
    <t>threonine dehydratase</t>
  </si>
  <si>
    <t>3-isopropylmalate dehydratase small subunit</t>
  </si>
  <si>
    <t>3-isopropylmalate dehydratase large subunit</t>
  </si>
  <si>
    <t>3-isopropylmalate dehydrogenase</t>
  </si>
  <si>
    <t>2-isopropylmalate synthase</t>
  </si>
  <si>
    <t>dihydroxy-acid dehydratase</t>
  </si>
  <si>
    <t>tRNA (N6-adenosine(37)-N6)-threonylcarbamoyltransferase complex ATPase TsaE</t>
  </si>
  <si>
    <t>tRNA N6-adenosine(37)-N6-threonylcarbamoyltransferase complex dimerization subunit TsaB</t>
  </si>
  <si>
    <t>tRNA N6-adenosine(37)-threonylcarbamoyltransferase complex transferase subunit TsaD</t>
  </si>
  <si>
    <t>DNA mismatch repair protein MutS</t>
  </si>
  <si>
    <t>ABC transporter ATP-binding protein</t>
  </si>
  <si>
    <t>acetylornithine deacetylase</t>
  </si>
  <si>
    <t>cysteine methyltransferase</t>
  </si>
  <si>
    <t>DNA photolyase</t>
  </si>
  <si>
    <t>aspartate aminotransferase</t>
  </si>
  <si>
    <t>gluconate kinase</t>
  </si>
  <si>
    <t>gluconate permease</t>
  </si>
  <si>
    <t>aldehyde dehydrogenase</t>
  </si>
  <si>
    <t>nitric oxide synthase</t>
  </si>
  <si>
    <t>NAD(+) synthase</t>
  </si>
  <si>
    <t>23S rRNA (uracil-5-)-methyltransferase RumA</t>
  </si>
  <si>
    <t>DNA polymerase IV</t>
  </si>
  <si>
    <t>ferritin</t>
  </si>
  <si>
    <t>glutamine amidotransferase</t>
  </si>
  <si>
    <t>carbonic anhydrase</t>
  </si>
  <si>
    <t>radical SAM/CxCxxxxC motif protein YfkAB</t>
  </si>
  <si>
    <t>pyruvate oxidase</t>
  </si>
  <si>
    <t>teichoic acid translocation permease</t>
  </si>
  <si>
    <t>A/G-specific adenine glycosylase</t>
  </si>
  <si>
    <t>glutamate-1-semialdehyde aminotransferase</t>
  </si>
  <si>
    <t>glutamine ABC transporter ATP-binding protein</t>
  </si>
  <si>
    <t>tRNA epoxyqueuosine(34) reductase QueG</t>
  </si>
  <si>
    <t>protoporphyrinogen oxidase</t>
  </si>
  <si>
    <t>phage capsid protein</t>
  </si>
  <si>
    <t>L-ascorbate 6-phosphate lactonase</t>
  </si>
  <si>
    <t>PTS ascorbate transporter subunit IIC</t>
  </si>
  <si>
    <t>3-keto-L-gulonate-6-phosphate decarboxylase</t>
  </si>
  <si>
    <t>L-ribulose-5-phosphate 4-epimerase</t>
  </si>
  <si>
    <t>O-succinylbenzoate-CoA ligase</t>
  </si>
  <si>
    <t>o-succinylbenzoate synthase</t>
  </si>
  <si>
    <t>dipeptidyl aminopeptidase</t>
  </si>
  <si>
    <t>phosphoenolpyruvate carboxykinase (ATP)</t>
  </si>
  <si>
    <t>glyoxal reductase</t>
  </si>
  <si>
    <t>chromosome condensation protein CrcB</t>
  </si>
  <si>
    <t>6,7-dimethyl-8-ribityllumazine synthase</t>
  </si>
  <si>
    <t>proline dehydrogenase</t>
  </si>
  <si>
    <t>repressor</t>
  </si>
  <si>
    <t>leucine--tRNA ligase</t>
  </si>
  <si>
    <t>sulfurtransferase</t>
  </si>
  <si>
    <t>polysaccharide biosynthesis protein</t>
  </si>
  <si>
    <t>16S rRNA pseudouridine(516) synthase</t>
  </si>
  <si>
    <t>acetoin utilization protein AcuC</t>
  </si>
  <si>
    <t>tyrosine--tRNA ligase</t>
  </si>
  <si>
    <t>tRNA 4-thiouridine(8) synthase ThiI</t>
  </si>
  <si>
    <t>signal peptide peptidase SppA</t>
  </si>
  <si>
    <t>oligoribonuclease</t>
  </si>
  <si>
    <t>DNA polymerase III subunit alpha</t>
  </si>
  <si>
    <t>type I glyceraldehyde-3-phosphate dehydrogenase</t>
  </si>
  <si>
    <t>helicase DnaB</t>
  </si>
  <si>
    <t>primosomal protein DnaI</t>
  </si>
  <si>
    <t>glutamyl-tRNA reductase</t>
  </si>
  <si>
    <t>uroporphyrinogen III synthase</t>
  </si>
  <si>
    <t>glutamate-1-semialdehyde-2,1-aminomutase</t>
  </si>
  <si>
    <t>DNA-3-methyladenine glycosylase</t>
  </si>
  <si>
    <t>peptidase A24</t>
  </si>
  <si>
    <t>tRNA 2-thiouridine(34) synthase MnmA</t>
  </si>
  <si>
    <t>RecD/TraA family helicase</t>
  </si>
  <si>
    <t>peptidase U32</t>
  </si>
  <si>
    <t>transcription elongation factor GreA</t>
  </si>
  <si>
    <t>iron transporter</t>
  </si>
  <si>
    <t>nicotinate (nicotinamide) nucleotide adenylyltransferase</t>
  </si>
  <si>
    <t>ribosome silencing factor</t>
  </si>
  <si>
    <t>molecular chaperone DnaJ</t>
  </si>
  <si>
    <t>tRNA (N(6)-L-threonylcarbamoyladenosine(37)-C(2))-methylthiotransferase MtaB</t>
  </si>
  <si>
    <t>CBS domain-containing protein</t>
  </si>
  <si>
    <t>tRNA methyltransferase</t>
  </si>
  <si>
    <t>phosphate ABC transporter permease subunit PstC</t>
  </si>
  <si>
    <t>phosphate ABC transporter, permease protein PstA</t>
  </si>
  <si>
    <t>phosphate transport system regulatory protein PhoU</t>
  </si>
  <si>
    <t>glucokinase</t>
  </si>
  <si>
    <t>competence protein ComGB</t>
  </si>
  <si>
    <t>competence protein ComGD</t>
  </si>
  <si>
    <t>N-terminal cleavage protein</t>
  </si>
  <si>
    <t>glycine cleavage system protein T</t>
  </si>
  <si>
    <t>phosphate butyryltransferase</t>
  </si>
  <si>
    <t>dihydrolipoyl dehydrogenase</t>
  </si>
  <si>
    <t>2-oxoisovalerate dehydrogenase</t>
  </si>
  <si>
    <t>riboflavin transporter RibU</t>
  </si>
  <si>
    <t>recombinase RecQ</t>
  </si>
  <si>
    <t>glycerol-3-phosphate dehydrogenase</t>
  </si>
  <si>
    <t>chorismate synthase</t>
  </si>
  <si>
    <t>3-dehydroquinate synthase</t>
  </si>
  <si>
    <t>dynamin family protein</t>
  </si>
  <si>
    <t>serine protease</t>
  </si>
  <si>
    <t>hydrolase</t>
  </si>
  <si>
    <t>4-hydroxy-tetrahydrodipicolinate reductase</t>
  </si>
  <si>
    <t>4-hydroxy-tetrahydrodipicolinate synthase</t>
  </si>
  <si>
    <t>aspartate-semialdehyde dehydrogenase</t>
  </si>
  <si>
    <t>DNA repair protein</t>
  </si>
  <si>
    <t>phosphatidylglycerol lysyltransferase</t>
  </si>
  <si>
    <t>DNA topoisomerase IV subunit A</t>
  </si>
  <si>
    <t>DNA topoisomerase IV subunit B</t>
  </si>
  <si>
    <t>GMP reductase</t>
  </si>
  <si>
    <t>threonine synthase</t>
  </si>
  <si>
    <t>homoserine dehydrogenase</t>
  </si>
  <si>
    <t>thermonuclease</t>
  </si>
  <si>
    <t>glycerophosphoryl diester phosphodiesterase</t>
  </si>
  <si>
    <t>GTPase HflX</t>
  </si>
  <si>
    <t>lysophospholipase</t>
  </si>
  <si>
    <t>aquaporin</t>
  </si>
  <si>
    <t>peptidase S66</t>
  </si>
  <si>
    <t>DNA mismatch repair protein MutL</t>
  </si>
  <si>
    <t>competence/damage-inducible protein A</t>
  </si>
  <si>
    <t>zinc protease</t>
  </si>
  <si>
    <t>tRNA pseudouridine(55) synthase TruB</t>
  </si>
  <si>
    <t>ribosome-binding factor A</t>
  </si>
  <si>
    <t>transcription termination/antitermination protein NusA</t>
  </si>
  <si>
    <t>PolC-type DNA polymerase III</t>
  </si>
  <si>
    <t>RIP metalloprotease RseP</t>
  </si>
  <si>
    <t>isoprenyl transferase</t>
  </si>
  <si>
    <t>HslU--HslV peptidase ATPase subunit</t>
  </si>
  <si>
    <t>methylenetetrahydrofolate--tRNA-(uracil(54)-C(5))-methyltransferase (FADH(2)-oxidizing) TrmFO</t>
  </si>
  <si>
    <t>DNA protecting protein DprA</t>
  </si>
  <si>
    <t>ribosome maturation factor RimM</t>
  </si>
  <si>
    <t>signal recognition particle protein</t>
  </si>
  <si>
    <t>chromosome segregation protein SMC</t>
  </si>
  <si>
    <t>phosphate acyltransferase</t>
  </si>
  <si>
    <t>ATP-dependent DNA helicase RecG</t>
  </si>
  <si>
    <t>serine/threonine protein kinase</t>
  </si>
  <si>
    <t>methionyl-tRNA formyltransferase</t>
  </si>
  <si>
    <t>peptide deformylase</t>
  </si>
  <si>
    <t>orotate phosphoribosyltransferase</t>
  </si>
  <si>
    <t>orotidine 5'-phosphate decarboxylase</t>
  </si>
  <si>
    <t>dihydroorotate dehydrogenase B catalytic subunit</t>
  </si>
  <si>
    <t>dihydroorotate dehydrogenase electron transfer subunit</t>
  </si>
  <si>
    <t>carbamoyl phosphate synthase large subunit</t>
  </si>
  <si>
    <t>dihydroorotase</t>
  </si>
  <si>
    <t>bifunctional pyr operon transcriptional regulator/uracil phosphoribosyltransferase</t>
  </si>
  <si>
    <t>sialidase</t>
  </si>
  <si>
    <t>N-acetylneuraminate lyase</t>
  </si>
  <si>
    <t>cell division protein DivIB</t>
  </si>
  <si>
    <t>bacillithiol biosynthesis cysteine-adding enzyme BshC</t>
  </si>
  <si>
    <t>Crp/Fnr family transcriptional regulator</t>
  </si>
  <si>
    <t>DNA starvation/stationary phase protection protein</t>
  </si>
  <si>
    <t>glutamate racemase</t>
  </si>
  <si>
    <t>succinate dehydrogenase iron-sulfur subunit</t>
  </si>
  <si>
    <t>excinuclease ABC subunit C</t>
  </si>
  <si>
    <t>endonuclease MutS2</t>
  </si>
  <si>
    <t>DNA polymerase/3'-5' exonuclease PolX</t>
  </si>
  <si>
    <t>phenylalanine--tRNA ligase subunit beta</t>
  </si>
  <si>
    <t>phenylalanine--tRNA ligase subunit alpha</t>
  </si>
  <si>
    <t>pantetheine-phosphate adenylyltransferase</t>
  </si>
  <si>
    <t>glycerophosphodiester phosphodiesterase</t>
  </si>
  <si>
    <t>SCP-like extracellular protein</t>
  </si>
  <si>
    <t>DUF2197 domain-containing protein</t>
  </si>
  <si>
    <t>spermidine/putrescine ABC transporter substrate-binding protein</t>
  </si>
  <si>
    <t>spermidine/putrescine ABC transporter permease PotC</t>
  </si>
  <si>
    <t>spermidine/putrescine ABC transporter permease</t>
  </si>
  <si>
    <t>spermidine/putrescine ABC transporter ATP-binding protein</t>
  </si>
  <si>
    <t>thiamine ABC transporter permease</t>
  </si>
  <si>
    <t>phosphoribosylamine--glycine ligase</t>
  </si>
  <si>
    <t>phosphoribosylformylglycinamidine cyclo-ligase</t>
  </si>
  <si>
    <t>phosphoribosylformylglycinamidine synthase I</t>
  </si>
  <si>
    <t>5-(carboxyamino)imidazole ribonucleotide synthase</t>
  </si>
  <si>
    <t>acyltransferase</t>
  </si>
  <si>
    <t>isochorismate synthase</t>
  </si>
  <si>
    <t>iron export ABC transporter permease subunit FetB</t>
  </si>
  <si>
    <t>methionine ABC transporter ATP-binding protein</t>
  </si>
  <si>
    <t>lipoate--protein ligase</t>
  </si>
  <si>
    <t>competence protein ComK</t>
  </si>
  <si>
    <t>diglucosyl diacylglycerol synthase</t>
  </si>
  <si>
    <t>sodium:alanine symporter</t>
  </si>
  <si>
    <t>RNA pseudouridine synthase</t>
  </si>
  <si>
    <t>adenylate cyclase</t>
  </si>
  <si>
    <t>competence protein CoiA</t>
  </si>
  <si>
    <t>beta-ketoacyl-[acyl-carrier-protein] synthase II</t>
  </si>
  <si>
    <t>3-oxoacyl-ACP synthase</t>
  </si>
  <si>
    <t>phosphatase</t>
  </si>
  <si>
    <t>argininosuccinate synthase</t>
  </si>
  <si>
    <t>argininosuccinate lyase</t>
  </si>
  <si>
    <t>formamidase</t>
  </si>
  <si>
    <t>peptidylprolyl isomerase</t>
  </si>
  <si>
    <t>Na(+)/H(+) antiporter subunit C</t>
  </si>
  <si>
    <t>Na+/H+ antiporter subunit D</t>
  </si>
  <si>
    <t>thioesterase</t>
  </si>
  <si>
    <t>cytosolic protein</t>
  </si>
  <si>
    <t>bifunctional metallophosphatase/5'-nucleotidase</t>
  </si>
  <si>
    <t>hemolysin</t>
  </si>
  <si>
    <t>methionine ABC transporter substrate-binding protein</t>
  </si>
  <si>
    <t>methionine ABC transporter permease</t>
  </si>
  <si>
    <t>nitroreductase</t>
  </si>
  <si>
    <t>ribonuclease R</t>
  </si>
  <si>
    <t>carboxylesterase</t>
  </si>
  <si>
    <t>DUF4887 domain-containing protein</t>
  </si>
  <si>
    <t>TIGR01777 family protein</t>
  </si>
  <si>
    <t>phage antirepressor</t>
  </si>
  <si>
    <t>prolipoprotein diacylglyceryl transferase</t>
  </si>
  <si>
    <t>excinuclease ABC subunit A</t>
  </si>
  <si>
    <t>excinuclease ABC subunit B</t>
  </si>
  <si>
    <t>DNA/RNA helicase</t>
  </si>
  <si>
    <t>peptidase T</t>
  </si>
  <si>
    <t>accessory Sec system glycosylation chaperone GtfB</t>
  </si>
  <si>
    <t>peptide transporter</t>
  </si>
  <si>
    <t>lipid kinase</t>
  </si>
  <si>
    <t>histidinol-phosphate transaminase</t>
  </si>
  <si>
    <t>glycine/betaine ABC transporter ATP-binding protein</t>
  </si>
  <si>
    <t>ATP-dependent DNA helicase RecQ</t>
  </si>
  <si>
    <t>heme ABC transporter ATP-binding protein</t>
  </si>
  <si>
    <t>dihydroorotate dehydrogenase</t>
  </si>
  <si>
    <t>allophanate hydrolase</t>
  </si>
  <si>
    <t>aminodeoxychorismate lyase</t>
  </si>
  <si>
    <t>aminobenzoate synthetase</t>
  </si>
  <si>
    <t>7-cyano-7-deazaguanine synthase QueC</t>
  </si>
  <si>
    <t>6-carboxytetrahydropterin synthase QueD</t>
  </si>
  <si>
    <t>7-cyano-7-deazaguanosine (preQ0) biosynthesis protein QueE</t>
  </si>
  <si>
    <t>1-phosphofructokinase</t>
  </si>
  <si>
    <t>CDP-glycerol--glycerophosphate glycerophosphotransferase</t>
  </si>
  <si>
    <t>cysteine ABC transporter ATP-binding protein</t>
  </si>
  <si>
    <t>undecaprenyl-diphosphatase</t>
  </si>
  <si>
    <t>Rossman fold protein, TIGR00730 family</t>
  </si>
  <si>
    <t>dinucleotide-utilizing protein</t>
  </si>
  <si>
    <t>thiazole synthase</t>
  </si>
  <si>
    <t>thiamine biosynthesis protein ThiS</t>
  </si>
  <si>
    <t>thiamine phosphate synthase</t>
  </si>
  <si>
    <t>peptidase M23</t>
  </si>
  <si>
    <t>bacitracin ABC transporter permease</t>
  </si>
  <si>
    <t>bacitracin ABC transporter ATP-binding protein</t>
  </si>
  <si>
    <t>iron ABC transporter permease</t>
  </si>
  <si>
    <t>iron ABC transporter</t>
  </si>
  <si>
    <t>iron-enterobactin transporter ATP-binding protein</t>
  </si>
  <si>
    <t>ferrous iron transport protein B</t>
  </si>
  <si>
    <t>virus attachment p12 family protein</t>
  </si>
  <si>
    <t>antibiotic ABC transporter ATP-binding protein</t>
  </si>
  <si>
    <t>D-alanyl-D-alanine carboxypeptidase</t>
  </si>
  <si>
    <t>glycerol-3-phosphate cytidylyltransferase</t>
  </si>
  <si>
    <t>teichoic acid export protein ATP-binding subunit</t>
  </si>
  <si>
    <t>nodulation protein L</t>
  </si>
  <si>
    <t>siderophore biosynthesis protein SbnI</t>
  </si>
  <si>
    <t>diaminopimelate decarboxylase</t>
  </si>
  <si>
    <t>siderophore biosynthesis protein SbnF</t>
  </si>
  <si>
    <t>siderophore biosynthesis protein SbnD</t>
  </si>
  <si>
    <t>siderophore biosynthesis protein SbnC</t>
  </si>
  <si>
    <t>2,3-diaminopropionate biosynthesis protein SbnB</t>
  </si>
  <si>
    <t>2,3-diaminopropionate biosynthesis protein SbnA</t>
  </si>
  <si>
    <t>DtxR family transcriptional regulator</t>
  </si>
  <si>
    <t>cation:proton antiporter</t>
  </si>
  <si>
    <t>antiporter</t>
  </si>
  <si>
    <t>Na(+)/H(+) antiporter subunit B</t>
  </si>
  <si>
    <t>proton antiporter</t>
  </si>
  <si>
    <t>enterobactin ABC transporter permease</t>
  </si>
  <si>
    <t>Vitamin B12 ABC transporter substrate-binding protein</t>
  </si>
  <si>
    <t>twin arginine-targeting protein translocase TatC</t>
  </si>
  <si>
    <t>glutamyl endopeptidase</t>
  </si>
  <si>
    <t>growth inhibitor PemK</t>
  </si>
  <si>
    <t>arsenic transporter</t>
  </si>
  <si>
    <t>flavin reductase</t>
  </si>
  <si>
    <t>6-phospho 3-hexuloisomerase</t>
  </si>
  <si>
    <t>glucosamine-6-phosphate deaminase</t>
  </si>
  <si>
    <t>PTS glucose transporter subunit IIB</t>
  </si>
  <si>
    <t>sialic acid utilization regulator, RpiR family protein</t>
  </si>
  <si>
    <t>bacillithiol biosynthesis deacetylase BshB2</t>
  </si>
  <si>
    <t>ABC transporter</t>
  </si>
  <si>
    <t>amino acid ABC transporter permease</t>
  </si>
  <si>
    <t>cysteine--tRNA ligase</t>
  </si>
  <si>
    <t>serine O-acetyltransferase</t>
  </si>
  <si>
    <t>2-C-methyl-D-erythritol 4-phosphate cytidylyltransferase</t>
  </si>
  <si>
    <t>DNA repair protein RadA</t>
  </si>
  <si>
    <t>ATP-dependent Clp protease ATP-binding subunit ClpC</t>
  </si>
  <si>
    <t>protein arginine kinase</t>
  </si>
  <si>
    <t>CtsR family transcriptional regulator</t>
  </si>
  <si>
    <t>pyridoxal biosynthesis lyase PdxS</t>
  </si>
  <si>
    <t>dihydroneopterin aldolase</t>
  </si>
  <si>
    <t>dihydropteroate synthase</t>
  </si>
  <si>
    <t>cysteine synthase A</t>
  </si>
  <si>
    <t>Hsp33 family molecular chaperone</t>
  </si>
  <si>
    <t>zinc metalloprotease</t>
  </si>
  <si>
    <t>hypoxanthine phosphoribosyltransferase</t>
  </si>
  <si>
    <t>tRNA lysidine(34) synthetase TilS</t>
  </si>
  <si>
    <t>nucleotide pyrophosphohydrolase</t>
  </si>
  <si>
    <t>stage V sporulation protein B</t>
  </si>
  <si>
    <t>transcription-repair coupling factor</t>
  </si>
  <si>
    <t>aminoacyl-tRNA hydrolase</t>
  </si>
  <si>
    <t>ribose-phosphate pyrophosphokinase</t>
  </si>
  <si>
    <t>pur operon repressor</t>
  </si>
  <si>
    <t>16S rRNA (adenine(1518)-N(6)/adenine(1519)-N(6))-dimethyltransferase</t>
  </si>
  <si>
    <t>hydrolase TatD</t>
  </si>
  <si>
    <t>ribonuclease M5</t>
  </si>
  <si>
    <t>cytidine(1402)-2'-O)-methyltransferase</t>
  </si>
  <si>
    <t>DNA polymerase III subunit delta'</t>
  </si>
  <si>
    <t>recombination protein RecR</t>
  </si>
  <si>
    <t>DNA polymerase III subunit gamma/tau</t>
  </si>
  <si>
    <t>trehalose operon repressor</t>
  </si>
  <si>
    <t>alpha,alpha-phosphotrehalase</t>
  </si>
  <si>
    <t>trehalose permease IIC protein</t>
  </si>
  <si>
    <t>glutamate synthase</t>
  </si>
  <si>
    <t>glutamate synthase subunit alpha</t>
  </si>
  <si>
    <t xml:space="preserve">glutamate synthase </t>
  </si>
  <si>
    <t>YibE/F-like protein</t>
  </si>
  <si>
    <t>cysteine synthase</t>
  </si>
  <si>
    <t>sodium-dependent transporter</t>
  </si>
  <si>
    <t>K+-transporting ATPase subunit F</t>
  </si>
  <si>
    <t>potassium-transporting ATPase subunit KdpA</t>
  </si>
  <si>
    <t>K+-transporting ATPase subunit B</t>
  </si>
  <si>
    <t>K+-transporting ATPase subunit C</t>
  </si>
  <si>
    <t>pyruvate, phosphate dikinase</t>
  </si>
  <si>
    <t>coagulase</t>
  </si>
  <si>
    <t>3-methyl-2-oxobutanoate hydroxymethyltransferase</t>
  </si>
  <si>
    <t>6-phospho-alpha-glucosidase</t>
  </si>
  <si>
    <t>RpiR family transcriptional regulator</t>
  </si>
  <si>
    <t>Zn-dependent hydrolase</t>
  </si>
  <si>
    <t>cytoplasmic protein</t>
  </si>
  <si>
    <t>arabinose transporter permease</t>
  </si>
  <si>
    <t>nickel ABC transporter permease subunit NikB</t>
  </si>
  <si>
    <t>nickel ABC transporter, nickel/metallophore periplasmic binding protein</t>
  </si>
  <si>
    <t>nickel import ATP-binding protein NikD</t>
  </si>
  <si>
    <t>A9I66_RS13300</t>
  </si>
  <si>
    <t>rRNA methyltransferase</t>
  </si>
  <si>
    <t>diaminopimelate epimerase</t>
  </si>
  <si>
    <t>pathogenicity island protein</t>
  </si>
  <si>
    <t>glutamine-hydrolyzing GMP synthase</t>
  </si>
  <si>
    <t>A9I66_RS13420</t>
  </si>
  <si>
    <t>2772057..2771545_</t>
  </si>
  <si>
    <t>A9I66_RS13370</t>
  </si>
  <si>
    <t>xanthine phosphoribosyltransferase</t>
  </si>
  <si>
    <t>DNA-binding protein</t>
  </si>
  <si>
    <t>bacteriocin-associated protein</t>
  </si>
  <si>
    <t>A9I66_RS13475</t>
  </si>
  <si>
    <t>A9I66_RS13440</t>
  </si>
  <si>
    <t>A9I66_RS13500</t>
  </si>
  <si>
    <t>biotin synthase BioB</t>
  </si>
  <si>
    <t>A9I66_RS13515</t>
  </si>
  <si>
    <t>adenosine deaminase</t>
  </si>
  <si>
    <t>A9I66_RS13530</t>
  </si>
  <si>
    <t>catalase HPII</t>
  </si>
  <si>
    <t>A9I66_RS13550</t>
  </si>
  <si>
    <t>A9I66_RS13570</t>
  </si>
  <si>
    <t>DUF951 domain-containing protein</t>
  </si>
  <si>
    <t>A9I66_RS13595</t>
  </si>
  <si>
    <t>mechanosensitive ion channel protein MscS</t>
  </si>
  <si>
    <t>chromosome partitioning protein ParB</t>
  </si>
  <si>
    <t>cystathionine gamma-synthase</t>
  </si>
  <si>
    <t>bifunctional homocysteine S-methyltransferase/methylenetetrahydrofolate reductase</t>
  </si>
  <si>
    <t>urease accessory protein UreD</t>
  </si>
  <si>
    <t>A9I66_RS13630</t>
  </si>
  <si>
    <t>urease accessory protein UreF</t>
  </si>
  <si>
    <t>A9I66_RS13640</t>
  </si>
  <si>
    <t>urease accessory protein UreE</t>
  </si>
  <si>
    <t>MarR family transcriptional regulator</t>
  </si>
  <si>
    <t>A9I66_RS13660</t>
  </si>
  <si>
    <t>A9I66_RS13670</t>
  </si>
  <si>
    <t>nucleoid occlusion protein</t>
  </si>
  <si>
    <t>A9I66_RS13690</t>
  </si>
  <si>
    <t>16S rRNA (guanine(527)-N(7))-methyltransferase</t>
  </si>
  <si>
    <t>tRNA uridine(34) 5-carboxymethylaminomethyl synthesis enzyme MnmG</t>
  </si>
  <si>
    <t>tRNA uridine(34) 5-carboxymethylaminomethyl synthesis GTPase MnmE</t>
  </si>
  <si>
    <t>PAS domain-containing sensor histidine kinase</t>
  </si>
  <si>
    <t>pbp4</t>
  </si>
  <si>
    <t>A9I66_RS07170</t>
  </si>
  <si>
    <t>A9I66_RS00120</t>
  </si>
  <si>
    <t>A9I66_RS00725</t>
  </si>
  <si>
    <t>A9I66_RS00825</t>
  </si>
  <si>
    <t>A9I66_RS01010</t>
  </si>
  <si>
    <t>A9I66_RS01015</t>
  </si>
  <si>
    <t>A9I66_RS01020</t>
  </si>
  <si>
    <t>A9I66_RS01025</t>
  </si>
  <si>
    <t>A9I66_RS01030</t>
  </si>
  <si>
    <t>A9I66_RS01110</t>
  </si>
  <si>
    <t>A9I66_RS01195</t>
  </si>
  <si>
    <t>A9I66_RS01215</t>
  </si>
  <si>
    <t>A9I66_RS01260</t>
  </si>
  <si>
    <t>A9I66_RS01280</t>
  </si>
  <si>
    <t>A9I66_RS01285</t>
  </si>
  <si>
    <t>A9I66_RS01305</t>
  </si>
  <si>
    <t>A9I66_RS01345</t>
  </si>
  <si>
    <t>A9I66_RS01350</t>
  </si>
  <si>
    <t>A9I66_RS01355</t>
  </si>
  <si>
    <t>A9I66_RS01365</t>
  </si>
  <si>
    <t>A9I66_RS01430</t>
  </si>
  <si>
    <t>A9I66_RS01635</t>
  </si>
  <si>
    <t>A9I66_RS01655</t>
  </si>
  <si>
    <t>A9I66_RS01805</t>
  </si>
  <si>
    <t>A9I66_RS01810</t>
  </si>
  <si>
    <t>A9I66_RS01820</t>
  </si>
  <si>
    <t>A9I66_RS01900</t>
  </si>
  <si>
    <t>A9I66_RS02000</t>
  </si>
  <si>
    <t>A9I66_RS02005</t>
  </si>
  <si>
    <t>A9I66_RS02065</t>
  </si>
  <si>
    <t>A9I66_RS02125</t>
  </si>
  <si>
    <t>A9I66_RS02130</t>
  </si>
  <si>
    <t>A9I66_RS02135</t>
  </si>
  <si>
    <t>A9I66_RS02365</t>
  </si>
  <si>
    <t>A9I66_RS02325</t>
  </si>
  <si>
    <t>A9I66_RS02460</t>
  </si>
  <si>
    <t>A9I66_RS02570</t>
  </si>
  <si>
    <t>A9I66_RS02575</t>
  </si>
  <si>
    <t>A9I66_RS02625</t>
  </si>
  <si>
    <t>A9I66_RS03045</t>
  </si>
  <si>
    <t>A9I66_RS03050</t>
  </si>
  <si>
    <t>A9I66_RS03055</t>
  </si>
  <si>
    <t>A9I66_RS03075</t>
  </si>
  <si>
    <t>A9I66_RS03100</t>
  </si>
  <si>
    <t>A9I66_RS03235</t>
  </si>
  <si>
    <t>A9I66_RS03220</t>
  </si>
  <si>
    <t>A9I66_RS03405</t>
  </si>
  <si>
    <t>A9I66_RS03600</t>
  </si>
  <si>
    <t>A9I66_RS03655</t>
  </si>
  <si>
    <t>A9I66_RS03780</t>
  </si>
  <si>
    <t>A9I66_RS03825</t>
  </si>
  <si>
    <t>A9I66_RS03830</t>
  </si>
  <si>
    <t>A9I66_RS03940</t>
  </si>
  <si>
    <t>A9I66_RS03945</t>
  </si>
  <si>
    <t>A9I66_RS03970</t>
  </si>
  <si>
    <t>A9I66_RS03960</t>
  </si>
  <si>
    <t>A9I66_RS03975</t>
  </si>
  <si>
    <t>A9I66_RS04070</t>
  </si>
  <si>
    <t>A9I66_RS04120</t>
  </si>
  <si>
    <t>A9I66_RS04125</t>
  </si>
  <si>
    <t>A9I66_RS04130</t>
  </si>
  <si>
    <t>A9I66_RS04135</t>
  </si>
  <si>
    <t>A9I66_RS04160</t>
  </si>
  <si>
    <t>A9I66_RS04165</t>
  </si>
  <si>
    <t>A9I66_RS04180</t>
  </si>
  <si>
    <t>A9I66_RS04170</t>
  </si>
  <si>
    <t>A9I66_RS04320</t>
  </si>
  <si>
    <t>A9I66_RS04520</t>
  </si>
  <si>
    <t>A9I66_RS04470</t>
  </si>
  <si>
    <t>A9I66_RS04400</t>
  </si>
  <si>
    <t>A9I66_RS04610</t>
  </si>
  <si>
    <t>A9I66_RS04655</t>
  </si>
  <si>
    <t>A9I66_RS04935</t>
  </si>
  <si>
    <t>A9I66_RS05060</t>
  </si>
  <si>
    <t>A9I66_RS05165</t>
  </si>
  <si>
    <t>A9I66_RS05195</t>
  </si>
  <si>
    <t>A9I66_RS05205</t>
  </si>
  <si>
    <t>A9I66_RS05210</t>
  </si>
  <si>
    <t>A9I66_RS05250</t>
  </si>
  <si>
    <t>A9I66_RS05230</t>
  </si>
  <si>
    <t>A9I66_RS05570</t>
  </si>
  <si>
    <t>A9I66_RS05605</t>
  </si>
  <si>
    <t>A9I66_RS05615</t>
  </si>
  <si>
    <t>A9I66_RS05760</t>
  </si>
  <si>
    <t>A9I66_RS05840</t>
  </si>
  <si>
    <t>A9I66_RS06020</t>
  </si>
  <si>
    <t>A9I66_RS06075</t>
  </si>
  <si>
    <t>A9I66_RS06135</t>
  </si>
  <si>
    <t>A9I66_RS06205</t>
  </si>
  <si>
    <t>A9I66_RS06220</t>
  </si>
  <si>
    <t>A9I66_RS06365</t>
  </si>
  <si>
    <t>A9I66_RS06370</t>
  </si>
  <si>
    <t>A9I66_RS06380</t>
  </si>
  <si>
    <t>A9I66_RS06145</t>
  </si>
  <si>
    <t>A9I66_RS06450</t>
  </si>
  <si>
    <t>A9I66_RS06555</t>
  </si>
  <si>
    <t>A9I66_RS06765</t>
  </si>
  <si>
    <t>A9I66_RS07065</t>
  </si>
  <si>
    <t>A9I66_RS07195</t>
  </si>
  <si>
    <t>A9I66_RS07200</t>
  </si>
  <si>
    <t>A9I66_RS07280</t>
  </si>
  <si>
    <t>A9I66_RS07405</t>
  </si>
  <si>
    <t>A9I66_RS07455</t>
  </si>
  <si>
    <t>A9I66_RS07460</t>
  </si>
  <si>
    <t>A9I66_RS07590</t>
  </si>
  <si>
    <t>A9I66_RS07595</t>
  </si>
  <si>
    <t>A9I66_RS08420</t>
  </si>
  <si>
    <t>A9I66_RS08430</t>
  </si>
  <si>
    <t>A9I66_RS08510</t>
  </si>
  <si>
    <t>A9I66_RS08620</t>
  </si>
  <si>
    <t>A9I66_RS08625</t>
  </si>
  <si>
    <t>A9I66_RS08630</t>
  </si>
  <si>
    <t>A9I66_RS08735</t>
  </si>
  <si>
    <t>A9I66_RS08910</t>
  </si>
  <si>
    <t>A9I66_RS09010</t>
  </si>
  <si>
    <t>A9I66_RS09030</t>
  </si>
  <si>
    <t>A9I66_RS09100</t>
  </si>
  <si>
    <t>A9I66_RS09385</t>
  </si>
  <si>
    <t>A9I66_RS09400</t>
  </si>
  <si>
    <t>A9I66_RS09605</t>
  </si>
  <si>
    <t>A9I66_RS09970</t>
  </si>
  <si>
    <t>A9I66_RS10350</t>
  </si>
  <si>
    <t>A9I66_RS10855</t>
  </si>
  <si>
    <t>A9I66_RS10860</t>
  </si>
  <si>
    <t>A9I66_RS10930</t>
  </si>
  <si>
    <t>A9I66_RS11060</t>
  </si>
  <si>
    <t>A9I66_RS11075</t>
  </si>
  <si>
    <t>A9I66_RS11145</t>
  </si>
  <si>
    <t>A9I66_RS11150</t>
  </si>
  <si>
    <t>A9I66_RS11155</t>
  </si>
  <si>
    <t>A9I66_RS11185</t>
  </si>
  <si>
    <t>A9I66_RS11220</t>
  </si>
  <si>
    <t>A9I66_RS11370</t>
  </si>
  <si>
    <t>A9I66_RS11480</t>
  </si>
  <si>
    <t>A9I66_RS11525</t>
  </si>
  <si>
    <t>A9I66_RS11545</t>
  </si>
  <si>
    <t>A9I66_RS11560</t>
  </si>
  <si>
    <t>A9I66_RS11575</t>
  </si>
  <si>
    <t>A9I66_RS11580</t>
  </si>
  <si>
    <t>A9I66_RS11585</t>
  </si>
  <si>
    <t>A9I66_RS11730</t>
  </si>
  <si>
    <t>A9I66_RS11895</t>
  </si>
  <si>
    <t>A9I66_RS12215</t>
  </si>
  <si>
    <t>A9I66_RS12375</t>
  </si>
  <si>
    <t>A9I66_RS12385</t>
  </si>
  <si>
    <t>A9I66_RS12410</t>
  </si>
  <si>
    <t>A9I66_RS12505</t>
  </si>
  <si>
    <t>A9I66_RS12605</t>
  </si>
  <si>
    <t>A9I66_RS12620</t>
  </si>
  <si>
    <t>A9I66_RS12630</t>
  </si>
  <si>
    <t>A9I66_RS12700</t>
  </si>
  <si>
    <t>A9I66_RS12810</t>
  </si>
  <si>
    <t>A9I66_RS12815</t>
  </si>
  <si>
    <t>A9I66_RS12825</t>
  </si>
  <si>
    <t>A9I66_RS12840</t>
  </si>
  <si>
    <t>A9I66_RS12845</t>
  </si>
  <si>
    <t>A9I66_RS12875</t>
  </si>
  <si>
    <t>A9I66_RS12910</t>
  </si>
  <si>
    <t>A9I66_RS12925</t>
  </si>
  <si>
    <t>A9I66_RS12930</t>
  </si>
  <si>
    <t>A9I66_RS12945</t>
  </si>
  <si>
    <t>A9I66_RS13015</t>
  </si>
  <si>
    <t>A9I66_RS13030</t>
  </si>
  <si>
    <t>A9I66_RS13035</t>
  </si>
  <si>
    <t>A9I66_RS13040</t>
  </si>
  <si>
    <t>A9I66_RS13145</t>
  </si>
  <si>
    <t>A9I66_RS13150</t>
  </si>
  <si>
    <t>A9I66_RS13155</t>
  </si>
  <si>
    <t>A9I66_RS13320</t>
  </si>
  <si>
    <t>A9I66_RS13325</t>
  </si>
  <si>
    <t>A9I66_RS13330</t>
  </si>
  <si>
    <t>A9I66_RS08340</t>
  </si>
  <si>
    <t>A9I66_RS08405</t>
  </si>
  <si>
    <t>A9I66_RS08360</t>
  </si>
  <si>
    <t>A9I66_RS08570</t>
  </si>
  <si>
    <t>A9I66_RS08585</t>
  </si>
  <si>
    <t>A9I66_RS08610</t>
  </si>
  <si>
    <t>A9I66_RS08670</t>
  </si>
  <si>
    <t>A9I66_RS09015</t>
  </si>
  <si>
    <t>A9I66_RS09045</t>
  </si>
  <si>
    <t>A9I66_RS09075</t>
  </si>
  <si>
    <t>A9I66_RS10040</t>
  </si>
  <si>
    <t>A9I66_RS10425</t>
  </si>
  <si>
    <t>A9I66_RS11000</t>
  </si>
  <si>
    <t>A9I66_RS11005</t>
  </si>
  <si>
    <t>A9I66_RS11510</t>
  </si>
  <si>
    <t>A9I66_RS12095</t>
  </si>
  <si>
    <t>A9I66_RS12820</t>
  </si>
  <si>
    <t>A9I66_RS13005</t>
  </si>
  <si>
    <t>A9I66_RS13255</t>
  </si>
  <si>
    <t>poly-beta-1,6 N-acetyl-D-glucosamine synthase (icaA)</t>
  </si>
  <si>
    <t>8150 vs cp4</t>
  </si>
  <si>
    <t>yqfA</t>
  </si>
  <si>
    <t>tRNA-Glu</t>
  </si>
  <si>
    <t>tRNA-Asp</t>
  </si>
  <si>
    <t>tRNA-Asn</t>
  </si>
  <si>
    <t>tRNA-Val</t>
  </si>
  <si>
    <t>tRNA-Tyr</t>
  </si>
  <si>
    <t>anti-sigma B factor RsbW</t>
  </si>
  <si>
    <t>tRNA-Gly</t>
  </si>
  <si>
    <t>tRNA-Thr</t>
  </si>
  <si>
    <t>tRNA-Lys</t>
  </si>
  <si>
    <t>tRNA-Leu</t>
  </si>
  <si>
    <t>tRNA-Arg</t>
  </si>
  <si>
    <t>tRNA-Pro</t>
  </si>
  <si>
    <t>tRNA-Ala</t>
  </si>
  <si>
    <t>tRNA-Met</t>
  </si>
  <si>
    <t>tRNA-Ser</t>
  </si>
  <si>
    <t>tRNA-Phe</t>
  </si>
  <si>
    <t>tRNA-Trp</t>
  </si>
  <si>
    <t>tRNA-Gln</t>
  </si>
  <si>
    <t>tRNA-Cys</t>
  </si>
  <si>
    <t>tRNA-His</t>
  </si>
  <si>
    <t>type I 3-dehydroquinate dehydratase</t>
  </si>
  <si>
    <t>A9I66_RS13450</t>
  </si>
  <si>
    <t>unknown</t>
  </si>
  <si>
    <t>Protein name</t>
  </si>
  <si>
    <t>Gene</t>
  </si>
  <si>
    <t>Table S1: Differential gene expression of MRSP8150 untreated and -treated with subinhibitory concentrations of cephalexin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</si>
</sst>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Fill="1"/>
    <xf numFmtId="11" fontId="0" fillId="0" borderId="0" xfId="0" applyNumberFormat="1" applyFill="1"/>
    <xf numFmtId="0" fontId="0" fillId="0" borderId="0" xfId="0" applyFont="1" applyFill="1"/>
    <xf numFmtId="11" fontId="0" fillId="0" borderId="0" xfId="0" applyNumberFormat="1" applyFont="1" applyFill="1"/>
    <xf numFmtId="11" fontId="18" fillId="0" borderId="0" xfId="0" applyNumberFormat="1" applyFont="1" applyFill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5"/>
  <sheetViews>
    <sheetView tabSelected="1" workbookViewId="0">
      <selection activeCell="C1009" sqref="C1009"/>
    </sheetView>
  </sheetViews>
  <sheetFormatPr defaultColWidth="10.88671875" defaultRowHeight="14.4" x14ac:dyDescent="0.3"/>
  <cols>
    <col min="1" max="1" width="13.5546875" style="1" bestFit="1" customWidth="1"/>
    <col min="2" max="2" width="10" style="1" customWidth="1"/>
    <col min="3" max="3" width="9.6640625" style="1" customWidth="1"/>
    <col min="4" max="4" width="10.33203125" style="1" bestFit="1" customWidth="1"/>
    <col min="5" max="5" width="11.21875" style="1" bestFit="1" customWidth="1"/>
    <col min="6" max="6" width="17" style="1" bestFit="1" customWidth="1"/>
    <col min="7" max="7" width="12.109375" style="1" bestFit="1" customWidth="1"/>
    <col min="8" max="8" width="6.21875" style="1" bestFit="1" customWidth="1"/>
    <col min="9" max="9" width="133.44140625" style="1" bestFit="1" customWidth="1"/>
    <col min="10" max="16384" width="10.88671875" style="1"/>
  </cols>
  <sheetData>
    <row r="1" spans="1:9" x14ac:dyDescent="0.3">
      <c r="A1" s="1" t="s">
        <v>2830</v>
      </c>
    </row>
    <row r="3" spans="1:9" x14ac:dyDescent="0.3">
      <c r="A3" s="1" t="s">
        <v>2829</v>
      </c>
      <c r="B3" s="1">
        <v>8150</v>
      </c>
      <c r="C3" s="1" t="s">
        <v>0</v>
      </c>
      <c r="D3" s="1" t="s">
        <v>2803</v>
      </c>
      <c r="E3" s="1" t="s">
        <v>1</v>
      </c>
      <c r="F3" s="1" t="s">
        <v>2</v>
      </c>
      <c r="G3" s="1" t="s">
        <v>3</v>
      </c>
      <c r="H3" s="1" t="s">
        <v>4</v>
      </c>
      <c r="I3" s="1" t="s">
        <v>2828</v>
      </c>
    </row>
    <row r="4" spans="1:9" x14ac:dyDescent="0.3">
      <c r="A4" s="1" t="s">
        <v>5</v>
      </c>
      <c r="B4" s="2">
        <v>3638390000</v>
      </c>
      <c r="C4" s="2">
        <v>607863300</v>
      </c>
      <c r="D4" s="2">
        <f>B4/C4</f>
        <v>5.9855398409477925</v>
      </c>
      <c r="F4" s="1" t="s">
        <v>6</v>
      </c>
      <c r="G4" s="1">
        <v>240</v>
      </c>
      <c r="H4" s="1" t="s">
        <v>7</v>
      </c>
      <c r="I4" s="1" t="s">
        <v>2000</v>
      </c>
    </row>
    <row r="5" spans="1:9" x14ac:dyDescent="0.3">
      <c r="A5" s="1" t="s">
        <v>9</v>
      </c>
      <c r="B5" s="2">
        <v>627203600</v>
      </c>
      <c r="C5" s="2">
        <v>194114100</v>
      </c>
      <c r="D5" s="2">
        <f t="shared" ref="D5:D68" si="0">B5/C5</f>
        <v>3.2311078896381047</v>
      </c>
      <c r="E5" s="1" t="s">
        <v>8</v>
      </c>
      <c r="F5" s="1" t="s">
        <v>10</v>
      </c>
      <c r="G5" s="1">
        <v>2622</v>
      </c>
      <c r="H5" s="1" t="s">
        <v>7</v>
      </c>
      <c r="I5" s="1" t="s">
        <v>1999</v>
      </c>
    </row>
    <row r="6" spans="1:9" x14ac:dyDescent="0.3">
      <c r="A6" s="1" t="s">
        <v>11</v>
      </c>
      <c r="B6" s="2">
        <v>561020800</v>
      </c>
      <c r="C6" s="2">
        <v>94026050</v>
      </c>
      <c r="D6" s="2">
        <f t="shared" si="0"/>
        <v>5.9666528584365714</v>
      </c>
      <c r="F6" s="1" t="s">
        <v>12</v>
      </c>
      <c r="G6" s="1">
        <v>816</v>
      </c>
      <c r="H6" s="1" t="s">
        <v>13</v>
      </c>
      <c r="I6" s="1" t="s">
        <v>2001</v>
      </c>
    </row>
    <row r="7" spans="1:9" x14ac:dyDescent="0.3">
      <c r="A7" s="1" t="s">
        <v>15</v>
      </c>
      <c r="B7" s="2">
        <v>339798000</v>
      </c>
      <c r="C7" s="2">
        <v>82532650</v>
      </c>
      <c r="D7" s="2">
        <f t="shared" si="0"/>
        <v>4.1171342492940672</v>
      </c>
      <c r="E7" s="1" t="s">
        <v>14</v>
      </c>
      <c r="F7" s="1" t="s">
        <v>16</v>
      </c>
      <c r="G7" s="1">
        <v>1503</v>
      </c>
      <c r="H7" s="1" t="s">
        <v>7</v>
      </c>
      <c r="I7" s="1" t="s">
        <v>2002</v>
      </c>
    </row>
    <row r="8" spans="1:9" x14ac:dyDescent="0.3">
      <c r="A8" s="1" t="s">
        <v>17</v>
      </c>
      <c r="B8" s="2">
        <v>1281109000</v>
      </c>
      <c r="C8" s="2">
        <v>165867700</v>
      </c>
      <c r="D8" s="2">
        <f t="shared" si="0"/>
        <v>7.7236797761107194</v>
      </c>
      <c r="F8" s="1" t="s">
        <v>18</v>
      </c>
      <c r="G8" s="1">
        <v>693</v>
      </c>
      <c r="H8" s="1" t="s">
        <v>7</v>
      </c>
      <c r="I8" s="1" t="s">
        <v>2003</v>
      </c>
    </row>
    <row r="9" spans="1:9" x14ac:dyDescent="0.3">
      <c r="A9" s="1" t="s">
        <v>19</v>
      </c>
      <c r="B9" s="2">
        <v>634391600</v>
      </c>
      <c r="C9" s="2">
        <v>129058200</v>
      </c>
      <c r="D9" s="2">
        <f t="shared" si="0"/>
        <v>4.9155466293501693</v>
      </c>
      <c r="F9" s="1" t="s">
        <v>20</v>
      </c>
      <c r="G9" s="1">
        <v>330</v>
      </c>
      <c r="H9" s="1" t="s">
        <v>7</v>
      </c>
      <c r="I9" s="1" t="s">
        <v>2004</v>
      </c>
    </row>
    <row r="10" spans="1:9" x14ac:dyDescent="0.3">
      <c r="A10" s="1" t="s">
        <v>21</v>
      </c>
      <c r="B10" s="2">
        <v>428283600</v>
      </c>
      <c r="C10" s="2">
        <v>118866400</v>
      </c>
      <c r="D10" s="2">
        <f t="shared" si="0"/>
        <v>3.6030669726684748</v>
      </c>
      <c r="F10" s="1" t="s">
        <v>22</v>
      </c>
      <c r="G10" s="1">
        <v>966</v>
      </c>
      <c r="H10" s="1" t="s">
        <v>7</v>
      </c>
      <c r="I10" s="1" t="s">
        <v>2005</v>
      </c>
    </row>
    <row r="11" spans="1:9" x14ac:dyDescent="0.3">
      <c r="A11" s="1" t="s">
        <v>24</v>
      </c>
      <c r="B11" s="2">
        <v>520369600</v>
      </c>
      <c r="C11" s="2">
        <v>147347800</v>
      </c>
      <c r="D11" s="2">
        <f t="shared" si="0"/>
        <v>3.5315735966196984</v>
      </c>
      <c r="E11" s="1" t="s">
        <v>23</v>
      </c>
      <c r="F11" s="1" t="s">
        <v>25</v>
      </c>
      <c r="G11" s="1">
        <v>1401</v>
      </c>
      <c r="H11" s="1" t="s">
        <v>7</v>
      </c>
      <c r="I11" s="1" t="s">
        <v>2006</v>
      </c>
    </row>
    <row r="12" spans="1:9" x14ac:dyDescent="0.3">
      <c r="A12" s="1" t="s">
        <v>26</v>
      </c>
      <c r="B12" s="2">
        <v>738489400</v>
      </c>
      <c r="C12" s="2">
        <v>121651700</v>
      </c>
      <c r="D12" s="2">
        <f t="shared" si="0"/>
        <v>6.0705226478544896</v>
      </c>
      <c r="F12" s="1" t="s">
        <v>27</v>
      </c>
      <c r="G12" s="1">
        <v>1284</v>
      </c>
      <c r="H12" s="1" t="s">
        <v>7</v>
      </c>
      <c r="I12" s="1" t="s">
        <v>2007</v>
      </c>
    </row>
    <row r="13" spans="1:9" x14ac:dyDescent="0.3">
      <c r="A13" s="1" t="s">
        <v>28</v>
      </c>
      <c r="B13" s="2">
        <v>1377945000</v>
      </c>
      <c r="C13" s="2">
        <v>237470700</v>
      </c>
      <c r="D13" s="2">
        <f t="shared" si="0"/>
        <v>5.8025895405201569</v>
      </c>
      <c r="F13" s="1" t="s">
        <v>29</v>
      </c>
      <c r="G13" s="1">
        <v>894</v>
      </c>
      <c r="H13" s="1" t="s">
        <v>13</v>
      </c>
      <c r="I13" s="1" t="s">
        <v>2004</v>
      </c>
    </row>
    <row r="14" spans="1:9" x14ac:dyDescent="0.3">
      <c r="A14" s="1" t="s">
        <v>30</v>
      </c>
      <c r="B14" s="2">
        <v>425238100</v>
      </c>
      <c r="C14" s="2">
        <v>29660090</v>
      </c>
      <c r="D14" s="2">
        <f t="shared" si="0"/>
        <v>14.337046853195657</v>
      </c>
      <c r="F14" s="1" t="s">
        <v>31</v>
      </c>
      <c r="G14" s="1">
        <v>75</v>
      </c>
      <c r="H14" s="1" t="s">
        <v>7</v>
      </c>
      <c r="I14" s="1" t="s">
        <v>2805</v>
      </c>
    </row>
    <row r="15" spans="1:9" x14ac:dyDescent="0.3">
      <c r="A15" s="1" t="s">
        <v>32</v>
      </c>
      <c r="B15" s="2">
        <v>424841500</v>
      </c>
      <c r="C15" s="2">
        <v>127348900</v>
      </c>
      <c r="D15" s="2">
        <f t="shared" si="0"/>
        <v>3.336043734967479</v>
      </c>
      <c r="F15" s="1" t="s">
        <v>33</v>
      </c>
      <c r="G15" s="1">
        <v>74</v>
      </c>
      <c r="H15" s="1" t="s">
        <v>7</v>
      </c>
      <c r="I15" s="1" t="s">
        <v>2806</v>
      </c>
    </row>
    <row r="16" spans="1:9" x14ac:dyDescent="0.3">
      <c r="A16" s="1" t="s">
        <v>2613</v>
      </c>
      <c r="B16" s="2">
        <v>513493800</v>
      </c>
      <c r="C16" s="2">
        <v>166702900</v>
      </c>
      <c r="D16" s="2">
        <f t="shared" si="0"/>
        <v>3.0802931442704358</v>
      </c>
      <c r="E16" s="1" t="s">
        <v>34</v>
      </c>
      <c r="F16" s="1" t="s">
        <v>35</v>
      </c>
      <c r="G16" s="1">
        <v>1833</v>
      </c>
      <c r="H16" s="1" t="s">
        <v>7</v>
      </c>
      <c r="I16" s="1" t="s">
        <v>2610</v>
      </c>
    </row>
    <row r="17" spans="1:9" x14ac:dyDescent="0.3">
      <c r="A17" s="1" t="s">
        <v>36</v>
      </c>
      <c r="B17" s="2">
        <v>531209700</v>
      </c>
      <c r="C17" s="2">
        <v>112479800</v>
      </c>
      <c r="D17" s="2">
        <f t="shared" si="0"/>
        <v>4.7227119891749449</v>
      </c>
      <c r="F17" s="1" t="s">
        <v>37</v>
      </c>
      <c r="G17" s="1">
        <v>1338</v>
      </c>
      <c r="H17" s="1" t="s">
        <v>7</v>
      </c>
      <c r="I17" s="1" t="s">
        <v>2004</v>
      </c>
    </row>
    <row r="18" spans="1:9" x14ac:dyDescent="0.3">
      <c r="A18" s="1" t="s">
        <v>38</v>
      </c>
      <c r="B18" s="2">
        <v>561516100</v>
      </c>
      <c r="C18" s="2">
        <v>128803600</v>
      </c>
      <c r="D18" s="2">
        <f t="shared" si="0"/>
        <v>4.3594752010036988</v>
      </c>
      <c r="F18" s="1" t="s">
        <v>39</v>
      </c>
      <c r="G18" s="1">
        <v>780</v>
      </c>
      <c r="H18" s="1" t="s">
        <v>7</v>
      </c>
      <c r="I18" s="1" t="s">
        <v>2004</v>
      </c>
    </row>
    <row r="19" spans="1:9" x14ac:dyDescent="0.3">
      <c r="A19" s="1" t="s">
        <v>40</v>
      </c>
      <c r="B19" s="2">
        <v>674409300</v>
      </c>
      <c r="C19" s="2">
        <v>143031700</v>
      </c>
      <c r="D19" s="2">
        <f t="shared" si="0"/>
        <v>4.7151037147709216</v>
      </c>
      <c r="F19" s="1" t="s">
        <v>41</v>
      </c>
      <c r="G19" s="1">
        <v>783</v>
      </c>
      <c r="H19" s="1" t="s">
        <v>7</v>
      </c>
      <c r="I19" s="1" t="s">
        <v>2008</v>
      </c>
    </row>
    <row r="20" spans="1:9" x14ac:dyDescent="0.3">
      <c r="A20" s="1" t="s">
        <v>42</v>
      </c>
      <c r="B20" s="2">
        <v>43819.83</v>
      </c>
      <c r="C20" s="2">
        <v>2759.5880000000002</v>
      </c>
      <c r="D20" s="2">
        <f t="shared" si="0"/>
        <v>15.879120361445258</v>
      </c>
      <c r="F20" s="1" t="s">
        <v>43</v>
      </c>
      <c r="G20" s="1">
        <v>546</v>
      </c>
      <c r="H20" s="1" t="s">
        <v>7</v>
      </c>
      <c r="I20" s="1" t="s">
        <v>2004</v>
      </c>
    </row>
    <row r="21" spans="1:9" x14ac:dyDescent="0.3">
      <c r="A21" s="1" t="s">
        <v>44</v>
      </c>
      <c r="B21" s="2">
        <v>9494296</v>
      </c>
      <c r="C21" s="2">
        <v>2487724</v>
      </c>
      <c r="D21" s="2">
        <f t="shared" si="0"/>
        <v>3.8164587389919462</v>
      </c>
      <c r="F21" s="1" t="s">
        <v>45</v>
      </c>
      <c r="G21" s="1">
        <v>504</v>
      </c>
      <c r="H21" s="1" t="s">
        <v>7</v>
      </c>
      <c r="I21" s="1" t="s">
        <v>2004</v>
      </c>
    </row>
    <row r="22" spans="1:9" x14ac:dyDescent="0.3">
      <c r="A22" s="1" t="s">
        <v>46</v>
      </c>
      <c r="B22" s="2">
        <v>11423950</v>
      </c>
      <c r="C22" s="2">
        <v>728749.1</v>
      </c>
      <c r="D22" s="2">
        <f>B22/C22</f>
        <v>15.676108553684664</v>
      </c>
      <c r="F22" s="1" t="s">
        <v>47</v>
      </c>
      <c r="G22" s="1">
        <v>222</v>
      </c>
      <c r="H22" s="1" t="s">
        <v>7</v>
      </c>
      <c r="I22" s="1" t="s">
        <v>2004</v>
      </c>
    </row>
    <row r="23" spans="1:9" x14ac:dyDescent="0.3">
      <c r="A23" s="1" t="s">
        <v>48</v>
      </c>
      <c r="B23" s="2">
        <v>856927600</v>
      </c>
      <c r="C23" s="2">
        <v>267390200</v>
      </c>
      <c r="D23" s="2">
        <f t="shared" si="0"/>
        <v>3.204783122193708</v>
      </c>
      <c r="F23" s="1" t="s">
        <v>49</v>
      </c>
      <c r="G23" s="1">
        <v>1116</v>
      </c>
      <c r="H23" s="1" t="s">
        <v>7</v>
      </c>
      <c r="I23" s="1" t="s">
        <v>2009</v>
      </c>
    </row>
    <row r="24" spans="1:9" x14ac:dyDescent="0.3">
      <c r="A24" s="1" t="s">
        <v>50</v>
      </c>
      <c r="B24" s="2">
        <v>648922700</v>
      </c>
      <c r="C24" s="2">
        <v>165730100</v>
      </c>
      <c r="D24" s="2">
        <f t="shared" si="0"/>
        <v>3.9155391808729978</v>
      </c>
      <c r="F24" s="1" t="s">
        <v>51</v>
      </c>
      <c r="G24" s="1">
        <v>2049</v>
      </c>
      <c r="H24" s="1" t="s">
        <v>7</v>
      </c>
      <c r="I24" s="1" t="s">
        <v>2010</v>
      </c>
    </row>
    <row r="25" spans="1:9" x14ac:dyDescent="0.3">
      <c r="A25" s="1" t="s">
        <v>52</v>
      </c>
      <c r="B25" s="2">
        <v>588474200</v>
      </c>
      <c r="C25" s="2">
        <v>193595000</v>
      </c>
      <c r="D25" s="2">
        <f t="shared" si="0"/>
        <v>3.0397179679227251</v>
      </c>
      <c r="F25" s="1" t="s">
        <v>53</v>
      </c>
      <c r="G25" s="1">
        <v>1443</v>
      </c>
      <c r="H25" s="1" t="s">
        <v>7</v>
      </c>
      <c r="I25" s="1" t="s">
        <v>2011</v>
      </c>
    </row>
    <row r="26" spans="1:9" x14ac:dyDescent="0.3">
      <c r="A26" s="1" t="s">
        <v>54</v>
      </c>
      <c r="B26" s="2">
        <v>1121809000</v>
      </c>
      <c r="C26" s="2">
        <v>218205800</v>
      </c>
      <c r="D26" s="2">
        <f t="shared" si="0"/>
        <v>5.1410594952104844</v>
      </c>
      <c r="F26" s="1" t="s">
        <v>55</v>
      </c>
      <c r="G26" s="1">
        <v>2787</v>
      </c>
      <c r="H26" s="1" t="s">
        <v>7</v>
      </c>
      <c r="I26" s="1" t="s">
        <v>2012</v>
      </c>
    </row>
    <row r="27" spans="1:9" x14ac:dyDescent="0.3">
      <c r="A27" s="1" t="s">
        <v>56</v>
      </c>
      <c r="B27" s="2">
        <v>496091600</v>
      </c>
      <c r="C27" s="2">
        <v>141119600</v>
      </c>
      <c r="D27" s="2">
        <f t="shared" si="0"/>
        <v>3.5153982862763216</v>
      </c>
      <c r="F27" s="1" t="s">
        <v>57</v>
      </c>
      <c r="G27" s="1">
        <v>1425</v>
      </c>
      <c r="H27" s="1" t="s">
        <v>13</v>
      </c>
      <c r="I27" s="1" t="s">
        <v>2013</v>
      </c>
    </row>
    <row r="28" spans="1:9" x14ac:dyDescent="0.3">
      <c r="A28" s="1" t="s">
        <v>58</v>
      </c>
      <c r="B28" s="2">
        <v>1033149000</v>
      </c>
      <c r="C28" s="2">
        <v>160081900</v>
      </c>
      <c r="D28" s="2">
        <f t="shared" si="0"/>
        <v>6.4538776713669694</v>
      </c>
      <c r="F28" s="1" t="s">
        <v>59</v>
      </c>
      <c r="G28" s="1">
        <v>666</v>
      </c>
      <c r="H28" s="1" t="s">
        <v>7</v>
      </c>
      <c r="I28" s="1" t="s">
        <v>2014</v>
      </c>
    </row>
    <row r="29" spans="1:9" x14ac:dyDescent="0.3">
      <c r="A29" s="1" t="s">
        <v>60</v>
      </c>
      <c r="B29" s="2">
        <v>409425800</v>
      </c>
      <c r="C29" s="2">
        <v>99121840</v>
      </c>
      <c r="D29" s="2">
        <f t="shared" si="0"/>
        <v>4.1305306681151199</v>
      </c>
      <c r="F29" s="1" t="s">
        <v>61</v>
      </c>
      <c r="G29" s="1">
        <v>1005</v>
      </c>
      <c r="H29" s="1" t="s">
        <v>7</v>
      </c>
      <c r="I29" s="1" t="s">
        <v>2015</v>
      </c>
    </row>
    <row r="30" spans="1:9" x14ac:dyDescent="0.3">
      <c r="A30" s="1" t="s">
        <v>62</v>
      </c>
      <c r="B30" s="2">
        <v>608014700</v>
      </c>
      <c r="C30" s="2">
        <v>146838100</v>
      </c>
      <c r="D30" s="2">
        <f t="shared" si="0"/>
        <v>4.1407148417202349</v>
      </c>
      <c r="F30" s="1" t="s">
        <v>63</v>
      </c>
      <c r="G30" s="1">
        <v>1134</v>
      </c>
      <c r="H30" s="1" t="s">
        <v>7</v>
      </c>
      <c r="I30" s="1" t="s">
        <v>2016</v>
      </c>
    </row>
    <row r="31" spans="1:9" x14ac:dyDescent="0.3">
      <c r="A31" s="1" t="s">
        <v>64</v>
      </c>
      <c r="B31" s="2">
        <v>593507200</v>
      </c>
      <c r="C31" s="2">
        <v>127228500</v>
      </c>
      <c r="D31" s="2">
        <f t="shared" si="0"/>
        <v>4.6648919070805679</v>
      </c>
      <c r="F31" s="1" t="s">
        <v>65</v>
      </c>
      <c r="G31" s="1">
        <v>1167</v>
      </c>
      <c r="H31" s="1" t="s">
        <v>7</v>
      </c>
      <c r="I31" s="1" t="s">
        <v>2017</v>
      </c>
    </row>
    <row r="32" spans="1:9" x14ac:dyDescent="0.3">
      <c r="A32" s="1" t="s">
        <v>66</v>
      </c>
      <c r="B32" s="2">
        <v>206949000</v>
      </c>
      <c r="C32" s="2">
        <v>61054790</v>
      </c>
      <c r="D32" s="2">
        <f t="shared" si="0"/>
        <v>3.3895620638446222</v>
      </c>
      <c r="F32" s="1" t="s">
        <v>67</v>
      </c>
      <c r="G32" s="1">
        <v>471</v>
      </c>
      <c r="H32" s="1" t="s">
        <v>7</v>
      </c>
      <c r="I32" s="1" t="s">
        <v>2018</v>
      </c>
    </row>
    <row r="33" spans="1:9" x14ac:dyDescent="0.3">
      <c r="A33" s="1" t="s">
        <v>68</v>
      </c>
      <c r="B33" s="2">
        <v>1108847000</v>
      </c>
      <c r="C33" s="2">
        <v>150061300</v>
      </c>
      <c r="D33" s="2">
        <f t="shared" si="0"/>
        <v>7.3892935753588702</v>
      </c>
      <c r="F33" s="1" t="s">
        <v>69</v>
      </c>
      <c r="G33" s="1">
        <v>735</v>
      </c>
      <c r="H33" s="1" t="s">
        <v>13</v>
      </c>
      <c r="I33" s="1" t="s">
        <v>2019</v>
      </c>
    </row>
    <row r="34" spans="1:9" x14ac:dyDescent="0.3">
      <c r="A34" s="1" t="s">
        <v>70</v>
      </c>
      <c r="B34" s="2">
        <v>1285529000</v>
      </c>
      <c r="C34" s="2">
        <v>342478000</v>
      </c>
      <c r="D34" s="2">
        <f t="shared" si="0"/>
        <v>3.7536104508902763</v>
      </c>
      <c r="F34" s="1" t="s">
        <v>71</v>
      </c>
      <c r="G34" s="1">
        <v>834</v>
      </c>
      <c r="H34" s="1" t="s">
        <v>7</v>
      </c>
      <c r="I34" s="1" t="s">
        <v>2020</v>
      </c>
    </row>
    <row r="35" spans="1:9" x14ac:dyDescent="0.3">
      <c r="A35" s="1" t="s">
        <v>72</v>
      </c>
      <c r="B35" s="2">
        <v>1066993000</v>
      </c>
      <c r="C35" s="2">
        <v>165152800</v>
      </c>
      <c r="D35" s="2">
        <f t="shared" si="0"/>
        <v>6.4606412970291753</v>
      </c>
      <c r="F35" s="1" t="s">
        <v>73</v>
      </c>
      <c r="G35" s="1">
        <v>4332</v>
      </c>
      <c r="H35" s="1" t="s">
        <v>7</v>
      </c>
      <c r="I35" s="1" t="s">
        <v>2021</v>
      </c>
    </row>
    <row r="36" spans="1:9" x14ac:dyDescent="0.3">
      <c r="A36" s="1" t="s">
        <v>74</v>
      </c>
      <c r="B36" s="2">
        <v>435428.1</v>
      </c>
      <c r="C36" s="2">
        <v>2759.5880000000002</v>
      </c>
      <c r="D36" s="2">
        <f t="shared" si="0"/>
        <v>157.78735811287771</v>
      </c>
      <c r="F36" s="1" t="s">
        <v>75</v>
      </c>
      <c r="G36" s="1">
        <v>1044</v>
      </c>
      <c r="H36" s="1" t="s">
        <v>7</v>
      </c>
      <c r="I36" s="1" t="s">
        <v>2004</v>
      </c>
    </row>
    <row r="37" spans="1:9" x14ac:dyDescent="0.3">
      <c r="A37" s="1" t="s">
        <v>76</v>
      </c>
      <c r="B37" s="2">
        <v>898393900</v>
      </c>
      <c r="C37" s="2">
        <v>167760500</v>
      </c>
      <c r="D37" s="2">
        <f t="shared" si="0"/>
        <v>5.3552171101063717</v>
      </c>
      <c r="F37" s="1" t="s">
        <v>77</v>
      </c>
      <c r="G37" s="1">
        <v>981</v>
      </c>
      <c r="H37" s="1" t="s">
        <v>7</v>
      </c>
      <c r="I37" s="1" t="s">
        <v>2022</v>
      </c>
    </row>
    <row r="38" spans="1:9" x14ac:dyDescent="0.3">
      <c r="A38" s="1" t="s">
        <v>78</v>
      </c>
      <c r="B38" s="2">
        <v>1692077000</v>
      </c>
      <c r="C38" s="2">
        <v>361719400</v>
      </c>
      <c r="D38" s="2">
        <f t="shared" si="0"/>
        <v>4.6778718531546826</v>
      </c>
      <c r="F38" s="1" t="s">
        <v>79</v>
      </c>
      <c r="G38" s="1">
        <v>1077</v>
      </c>
      <c r="H38" s="1" t="s">
        <v>7</v>
      </c>
      <c r="I38" s="1" t="s">
        <v>2014</v>
      </c>
    </row>
    <row r="39" spans="1:9" x14ac:dyDescent="0.3">
      <c r="A39" s="1" t="s">
        <v>80</v>
      </c>
      <c r="B39" s="2">
        <v>617436200</v>
      </c>
      <c r="C39" s="2">
        <v>174953800</v>
      </c>
      <c r="D39" s="2">
        <f t="shared" si="0"/>
        <v>3.5291385497199834</v>
      </c>
      <c r="F39" s="1" t="s">
        <v>81</v>
      </c>
      <c r="G39" s="1">
        <v>1173</v>
      </c>
      <c r="H39" s="1" t="s">
        <v>13</v>
      </c>
      <c r="I39" s="1" t="s">
        <v>2023</v>
      </c>
    </row>
    <row r="40" spans="1:9" x14ac:dyDescent="0.3">
      <c r="A40" s="1" t="s">
        <v>82</v>
      </c>
      <c r="B40" s="2">
        <v>552849400</v>
      </c>
      <c r="C40" s="2">
        <v>85468320</v>
      </c>
      <c r="D40" s="2">
        <f t="shared" si="0"/>
        <v>6.4684715927492196</v>
      </c>
      <c r="F40" s="1" t="s">
        <v>83</v>
      </c>
      <c r="G40" s="1">
        <v>486</v>
      </c>
      <c r="H40" s="1" t="s">
        <v>13</v>
      </c>
      <c r="I40" s="1" t="s">
        <v>2004</v>
      </c>
    </row>
    <row r="41" spans="1:9" x14ac:dyDescent="0.3">
      <c r="A41" s="1" t="s">
        <v>84</v>
      </c>
      <c r="B41" s="2">
        <v>518819600</v>
      </c>
      <c r="C41" s="2">
        <v>158594000</v>
      </c>
      <c r="D41" s="2">
        <f t="shared" si="0"/>
        <v>3.2713696608951159</v>
      </c>
      <c r="F41" s="1" t="s">
        <v>85</v>
      </c>
      <c r="G41" s="1">
        <v>444</v>
      </c>
      <c r="H41" s="1" t="s">
        <v>7</v>
      </c>
      <c r="I41" s="1" t="s">
        <v>2004</v>
      </c>
    </row>
    <row r="42" spans="1:9" x14ac:dyDescent="0.3">
      <c r="A42" s="1" t="s">
        <v>86</v>
      </c>
      <c r="B42" s="2">
        <v>819781600</v>
      </c>
      <c r="C42" s="2">
        <v>184297500</v>
      </c>
      <c r="D42" s="2">
        <f t="shared" si="0"/>
        <v>4.4481428125720646</v>
      </c>
      <c r="F42" s="1" t="s">
        <v>87</v>
      </c>
      <c r="G42" s="1">
        <v>891</v>
      </c>
      <c r="H42" s="1" t="s">
        <v>7</v>
      </c>
      <c r="I42" s="1" t="s">
        <v>2024</v>
      </c>
    </row>
    <row r="43" spans="1:9" x14ac:dyDescent="0.3">
      <c r="A43" s="1" t="s">
        <v>88</v>
      </c>
      <c r="B43" s="2">
        <v>1286950000</v>
      </c>
      <c r="C43" s="2">
        <v>183360200</v>
      </c>
      <c r="D43" s="2">
        <f t="shared" si="0"/>
        <v>7.0186987143338628</v>
      </c>
      <c r="F43" s="1" t="s">
        <v>89</v>
      </c>
      <c r="G43" s="1">
        <v>4701</v>
      </c>
      <c r="H43" s="1" t="s">
        <v>13</v>
      </c>
      <c r="I43" s="1" t="s">
        <v>2025</v>
      </c>
    </row>
    <row r="44" spans="1:9" x14ac:dyDescent="0.3">
      <c r="A44" s="1" t="s">
        <v>90</v>
      </c>
      <c r="B44" s="2">
        <v>389775700</v>
      </c>
      <c r="C44" s="2">
        <v>71334390</v>
      </c>
      <c r="D44" s="2">
        <f t="shared" si="0"/>
        <v>5.4640643874574382</v>
      </c>
      <c r="F44" s="1" t="s">
        <v>91</v>
      </c>
      <c r="G44" s="1">
        <v>711</v>
      </c>
      <c r="H44" s="1" t="s">
        <v>7</v>
      </c>
      <c r="I44" s="1" t="s">
        <v>2026</v>
      </c>
    </row>
    <row r="45" spans="1:9" x14ac:dyDescent="0.3">
      <c r="A45" s="1" t="s">
        <v>92</v>
      </c>
      <c r="B45" s="2">
        <v>280697300</v>
      </c>
      <c r="C45" s="2">
        <v>76723370</v>
      </c>
      <c r="D45" s="2">
        <f t="shared" si="0"/>
        <v>3.6585632252597873</v>
      </c>
      <c r="F45" s="1" t="s">
        <v>93</v>
      </c>
      <c r="G45" s="1">
        <v>1116</v>
      </c>
      <c r="H45" s="1" t="s">
        <v>7</v>
      </c>
      <c r="I45" s="1" t="s">
        <v>2027</v>
      </c>
    </row>
    <row r="46" spans="1:9" x14ac:dyDescent="0.3">
      <c r="A46" s="1" t="s">
        <v>94</v>
      </c>
      <c r="B46" s="2">
        <v>561165900</v>
      </c>
      <c r="C46" s="2">
        <v>119694300</v>
      </c>
      <c r="D46" s="2">
        <f t="shared" si="0"/>
        <v>4.688326010511779</v>
      </c>
      <c r="F46" s="1" t="s">
        <v>95</v>
      </c>
      <c r="G46" s="1">
        <v>1773</v>
      </c>
      <c r="H46" s="1" t="s">
        <v>7</v>
      </c>
      <c r="I46" s="1" t="s">
        <v>2028</v>
      </c>
    </row>
    <row r="47" spans="1:9" x14ac:dyDescent="0.3">
      <c r="A47" s="1" t="s">
        <v>96</v>
      </c>
      <c r="B47" s="2">
        <v>730236700</v>
      </c>
      <c r="C47" s="2">
        <v>226585100</v>
      </c>
      <c r="D47" s="2">
        <f t="shared" si="0"/>
        <v>3.2227922312632207</v>
      </c>
      <c r="F47" s="1" t="s">
        <v>97</v>
      </c>
      <c r="G47" s="1">
        <v>900</v>
      </c>
      <c r="H47" s="1" t="s">
        <v>7</v>
      </c>
      <c r="I47" s="1" t="s">
        <v>2029</v>
      </c>
    </row>
    <row r="48" spans="1:9" x14ac:dyDescent="0.3">
      <c r="A48" s="1" t="s">
        <v>98</v>
      </c>
      <c r="B48" s="2">
        <v>318738000</v>
      </c>
      <c r="C48" s="2">
        <v>67409290</v>
      </c>
      <c r="D48" s="2">
        <f t="shared" si="0"/>
        <v>4.7283987118096036</v>
      </c>
      <c r="F48" s="1" t="s">
        <v>99</v>
      </c>
      <c r="G48" s="1">
        <v>885</v>
      </c>
      <c r="H48" s="1" t="s">
        <v>7</v>
      </c>
      <c r="I48" s="1" t="s">
        <v>2030</v>
      </c>
    </row>
    <row r="49" spans="1:9" x14ac:dyDescent="0.3">
      <c r="A49" s="1" t="s">
        <v>2614</v>
      </c>
      <c r="B49" s="2">
        <v>875512200</v>
      </c>
      <c r="C49" s="2">
        <v>199986700</v>
      </c>
      <c r="D49" s="2">
        <f t="shared" si="0"/>
        <v>4.3778521271664568</v>
      </c>
      <c r="E49" s="1" t="s">
        <v>100</v>
      </c>
      <c r="F49" s="1" t="s">
        <v>101</v>
      </c>
      <c r="G49" s="1">
        <v>1155</v>
      </c>
      <c r="H49" s="1" t="s">
        <v>7</v>
      </c>
      <c r="I49" s="1" t="s">
        <v>2031</v>
      </c>
    </row>
    <row r="50" spans="1:9" x14ac:dyDescent="0.3">
      <c r="A50" s="1" t="s">
        <v>102</v>
      </c>
      <c r="B50" s="2">
        <v>514673800</v>
      </c>
      <c r="C50" s="2">
        <v>118589300</v>
      </c>
      <c r="D50" s="2">
        <f t="shared" si="0"/>
        <v>4.3399682770705281</v>
      </c>
      <c r="F50" s="1" t="s">
        <v>103</v>
      </c>
      <c r="G50" s="1">
        <v>2061</v>
      </c>
      <c r="H50" s="1" t="s">
        <v>7</v>
      </c>
      <c r="I50" s="1" t="s">
        <v>2032</v>
      </c>
    </row>
    <row r="51" spans="1:9" x14ac:dyDescent="0.3">
      <c r="A51" s="1" t="s">
        <v>104</v>
      </c>
      <c r="B51" s="2">
        <v>978950400</v>
      </c>
      <c r="C51" s="2">
        <v>261183900</v>
      </c>
      <c r="D51" s="2">
        <f t="shared" si="0"/>
        <v>3.748126894498474</v>
      </c>
      <c r="F51" s="1" t="s">
        <v>105</v>
      </c>
      <c r="G51" s="1">
        <v>933</v>
      </c>
      <c r="H51" s="1" t="s">
        <v>7</v>
      </c>
      <c r="I51" s="1" t="s">
        <v>2033</v>
      </c>
    </row>
    <row r="52" spans="1:9" x14ac:dyDescent="0.3">
      <c r="A52" s="1" t="s">
        <v>106</v>
      </c>
      <c r="B52" s="2">
        <v>1081519000</v>
      </c>
      <c r="C52" s="2">
        <v>231181200</v>
      </c>
      <c r="D52" s="2">
        <f t="shared" si="0"/>
        <v>4.6782307557881007</v>
      </c>
      <c r="F52" s="1" t="s">
        <v>107</v>
      </c>
      <c r="G52" s="1">
        <v>1362</v>
      </c>
      <c r="H52" s="1" t="s">
        <v>7</v>
      </c>
      <c r="I52" s="1" t="s">
        <v>2034</v>
      </c>
    </row>
    <row r="53" spans="1:9" x14ac:dyDescent="0.3">
      <c r="A53" s="1" t="s">
        <v>108</v>
      </c>
      <c r="B53" s="2">
        <v>464204000</v>
      </c>
      <c r="C53" s="2">
        <v>135215100</v>
      </c>
      <c r="D53" s="2">
        <f t="shared" si="0"/>
        <v>3.4330781103589763</v>
      </c>
      <c r="F53" s="1" t="s">
        <v>109</v>
      </c>
      <c r="G53" s="1">
        <v>204</v>
      </c>
      <c r="H53" s="1" t="s">
        <v>7</v>
      </c>
      <c r="I53" s="1" t="s">
        <v>2035</v>
      </c>
    </row>
    <row r="54" spans="1:9" x14ac:dyDescent="0.3">
      <c r="A54" s="1" t="s">
        <v>110</v>
      </c>
      <c r="B54" s="2">
        <v>462651600</v>
      </c>
      <c r="C54" s="2">
        <v>113373600</v>
      </c>
      <c r="D54" s="2">
        <f t="shared" si="0"/>
        <v>4.0807701263786278</v>
      </c>
      <c r="F54" s="1" t="s">
        <v>111</v>
      </c>
      <c r="G54" s="1">
        <v>1605</v>
      </c>
      <c r="H54" s="1" t="s">
        <v>13</v>
      </c>
      <c r="I54" s="1" t="s">
        <v>2036</v>
      </c>
    </row>
    <row r="55" spans="1:9" x14ac:dyDescent="0.3">
      <c r="A55" s="1" t="s">
        <v>113</v>
      </c>
      <c r="B55" s="2">
        <v>827727800</v>
      </c>
      <c r="C55" s="2">
        <v>145437000</v>
      </c>
      <c r="D55" s="2">
        <f t="shared" si="0"/>
        <v>5.6913151398887489</v>
      </c>
      <c r="E55" s="1" t="s">
        <v>112</v>
      </c>
      <c r="F55" s="1" t="s">
        <v>114</v>
      </c>
      <c r="G55" s="1">
        <v>678</v>
      </c>
      <c r="H55" s="1" t="s">
        <v>7</v>
      </c>
      <c r="I55" s="1" t="s">
        <v>2037</v>
      </c>
    </row>
    <row r="56" spans="1:9" x14ac:dyDescent="0.3">
      <c r="A56" s="1" t="s">
        <v>116</v>
      </c>
      <c r="B56" s="2">
        <v>426947800</v>
      </c>
      <c r="C56" s="2">
        <v>118377300</v>
      </c>
      <c r="D56" s="2">
        <f t="shared" si="0"/>
        <v>3.6066695219438185</v>
      </c>
      <c r="E56" s="1" t="s">
        <v>115</v>
      </c>
      <c r="F56" s="1" t="s">
        <v>117</v>
      </c>
      <c r="G56" s="1">
        <v>1353</v>
      </c>
      <c r="H56" s="1" t="s">
        <v>7</v>
      </c>
      <c r="I56" s="1" t="s">
        <v>2038</v>
      </c>
    </row>
    <row r="57" spans="1:9" x14ac:dyDescent="0.3">
      <c r="A57" s="1" t="s">
        <v>118</v>
      </c>
      <c r="B57" s="2">
        <v>660044500</v>
      </c>
      <c r="C57" s="2">
        <v>107530400</v>
      </c>
      <c r="D57" s="2">
        <f t="shared" si="0"/>
        <v>6.1382130076703891</v>
      </c>
      <c r="F57" s="1" t="s">
        <v>119</v>
      </c>
      <c r="G57" s="1">
        <v>1122</v>
      </c>
      <c r="H57" s="1" t="s">
        <v>7</v>
      </c>
      <c r="I57" s="1" t="s">
        <v>2039</v>
      </c>
    </row>
    <row r="58" spans="1:9" x14ac:dyDescent="0.3">
      <c r="A58" s="1" t="s">
        <v>120</v>
      </c>
      <c r="B58" s="2">
        <v>712590100</v>
      </c>
      <c r="C58" s="2">
        <v>86494000</v>
      </c>
      <c r="D58" s="2">
        <f t="shared" si="0"/>
        <v>8.2386073022406183</v>
      </c>
      <c r="F58" s="1" t="s">
        <v>121</v>
      </c>
      <c r="G58" s="1">
        <v>693</v>
      </c>
      <c r="H58" s="1" t="s">
        <v>7</v>
      </c>
      <c r="I58" s="1" t="s">
        <v>2040</v>
      </c>
    </row>
    <row r="59" spans="1:9" x14ac:dyDescent="0.3">
      <c r="A59" s="1" t="s">
        <v>122</v>
      </c>
      <c r="B59" s="2">
        <v>309299400</v>
      </c>
      <c r="C59" s="2">
        <v>87065450</v>
      </c>
      <c r="D59" s="2">
        <f t="shared" si="0"/>
        <v>3.5524929808552073</v>
      </c>
      <c r="F59" s="1" t="s">
        <v>123</v>
      </c>
      <c r="G59" s="1">
        <v>1035</v>
      </c>
      <c r="H59" s="1" t="s">
        <v>7</v>
      </c>
      <c r="I59" s="1" t="s">
        <v>2041</v>
      </c>
    </row>
    <row r="60" spans="1:9" x14ac:dyDescent="0.3">
      <c r="A60" s="1" t="s">
        <v>124</v>
      </c>
      <c r="B60" s="2">
        <v>372010700</v>
      </c>
      <c r="C60" s="2">
        <v>66645450</v>
      </c>
      <c r="D60" s="2">
        <f t="shared" si="0"/>
        <v>5.5819369514347938</v>
      </c>
      <c r="F60" s="1" t="s">
        <v>125</v>
      </c>
      <c r="G60" s="1">
        <v>1059</v>
      </c>
      <c r="H60" s="1" t="s">
        <v>13</v>
      </c>
      <c r="I60" s="1" t="s">
        <v>2042</v>
      </c>
    </row>
    <row r="61" spans="1:9" x14ac:dyDescent="0.3">
      <c r="A61" s="1" t="s">
        <v>127</v>
      </c>
      <c r="B61" s="2">
        <v>257262400</v>
      </c>
      <c r="C61" s="2">
        <v>25850540</v>
      </c>
      <c r="D61" s="2">
        <f t="shared" si="0"/>
        <v>9.9519158980818201</v>
      </c>
      <c r="E61" s="1" t="s">
        <v>126</v>
      </c>
      <c r="F61" s="1" t="s">
        <v>128</v>
      </c>
      <c r="G61" s="1">
        <v>327</v>
      </c>
      <c r="H61" s="1" t="s">
        <v>13</v>
      </c>
      <c r="I61" s="1" t="s">
        <v>2043</v>
      </c>
    </row>
    <row r="62" spans="1:9" x14ac:dyDescent="0.3">
      <c r="A62" s="1" t="s">
        <v>2615</v>
      </c>
      <c r="B62" s="2">
        <v>446551300</v>
      </c>
      <c r="C62" s="2">
        <v>108777800</v>
      </c>
      <c r="D62" s="2">
        <f t="shared" si="0"/>
        <v>4.1051694371461824</v>
      </c>
      <c r="E62" s="1" t="s">
        <v>129</v>
      </c>
      <c r="F62" s="1" t="s">
        <v>130</v>
      </c>
      <c r="G62" s="1">
        <v>1227</v>
      </c>
      <c r="H62" s="1" t="s">
        <v>13</v>
      </c>
      <c r="I62" s="1" t="s">
        <v>2802</v>
      </c>
    </row>
    <row r="63" spans="1:9" x14ac:dyDescent="0.3">
      <c r="A63" s="1" t="s">
        <v>131</v>
      </c>
      <c r="B63" s="2">
        <v>884838000</v>
      </c>
      <c r="C63" s="2">
        <v>203075300</v>
      </c>
      <c r="D63" s="2">
        <f t="shared" si="0"/>
        <v>4.3571916427059323</v>
      </c>
      <c r="F63" s="1" t="s">
        <v>132</v>
      </c>
      <c r="G63" s="1">
        <v>525</v>
      </c>
      <c r="H63" s="1" t="s">
        <v>13</v>
      </c>
      <c r="I63" s="1" t="s">
        <v>2044</v>
      </c>
    </row>
    <row r="64" spans="1:9" x14ac:dyDescent="0.3">
      <c r="A64" s="1" t="s">
        <v>133</v>
      </c>
      <c r="B64" s="2">
        <v>789787300</v>
      </c>
      <c r="C64" s="2">
        <v>112115400</v>
      </c>
      <c r="D64" s="2">
        <f t="shared" si="0"/>
        <v>7.0444140590855495</v>
      </c>
      <c r="F64" s="1" t="s">
        <v>134</v>
      </c>
      <c r="G64" s="1">
        <v>693</v>
      </c>
      <c r="H64" s="1" t="s">
        <v>7</v>
      </c>
      <c r="I64" s="1" t="s">
        <v>2045</v>
      </c>
    </row>
    <row r="65" spans="1:9" x14ac:dyDescent="0.3">
      <c r="A65" s="1" t="s">
        <v>135</v>
      </c>
      <c r="B65" s="2">
        <v>936884300</v>
      </c>
      <c r="C65" s="2">
        <v>204817600</v>
      </c>
      <c r="D65" s="2">
        <f t="shared" si="0"/>
        <v>4.5742372725781379</v>
      </c>
      <c r="F65" s="1" t="s">
        <v>136</v>
      </c>
      <c r="G65" s="1">
        <v>531</v>
      </c>
      <c r="H65" s="1" t="s">
        <v>7</v>
      </c>
      <c r="I65" s="1" t="s">
        <v>2046</v>
      </c>
    </row>
    <row r="66" spans="1:9" x14ac:dyDescent="0.3">
      <c r="A66" s="1" t="s">
        <v>137</v>
      </c>
      <c r="B66" s="2">
        <v>121326600</v>
      </c>
      <c r="C66" s="2">
        <v>35327460</v>
      </c>
      <c r="D66" s="2">
        <f t="shared" si="0"/>
        <v>3.4343425765679161</v>
      </c>
      <c r="F66" s="1" t="s">
        <v>138</v>
      </c>
      <c r="G66" s="1">
        <v>324</v>
      </c>
      <c r="H66" s="1" t="s">
        <v>7</v>
      </c>
      <c r="I66" s="1" t="s">
        <v>2004</v>
      </c>
    </row>
    <row r="67" spans="1:9" x14ac:dyDescent="0.3">
      <c r="A67" s="1" t="s">
        <v>139</v>
      </c>
      <c r="B67" s="2">
        <v>712035000</v>
      </c>
      <c r="C67" s="2">
        <v>171152100</v>
      </c>
      <c r="D67" s="2">
        <f t="shared" si="0"/>
        <v>4.1602469382496619</v>
      </c>
      <c r="F67" s="1" t="s">
        <v>140</v>
      </c>
      <c r="G67" s="1">
        <v>1377</v>
      </c>
      <c r="H67" s="1" t="s">
        <v>7</v>
      </c>
      <c r="I67" s="1" t="s">
        <v>2047</v>
      </c>
    </row>
    <row r="68" spans="1:9" x14ac:dyDescent="0.3">
      <c r="A68" s="1" t="s">
        <v>141</v>
      </c>
      <c r="B68" s="2">
        <v>481260400</v>
      </c>
      <c r="C68" s="2">
        <v>90076980</v>
      </c>
      <c r="D68" s="2">
        <f t="shared" si="0"/>
        <v>5.3427679302747491</v>
      </c>
      <c r="F68" s="1" t="s">
        <v>142</v>
      </c>
      <c r="G68" s="1">
        <v>1158</v>
      </c>
      <c r="H68" s="1" t="s">
        <v>7</v>
      </c>
      <c r="I68" s="1" t="s">
        <v>2048</v>
      </c>
    </row>
    <row r="69" spans="1:9" x14ac:dyDescent="0.3">
      <c r="A69" s="1" t="s">
        <v>143</v>
      </c>
      <c r="B69" s="2">
        <v>486083000</v>
      </c>
      <c r="C69" s="2">
        <v>112948600</v>
      </c>
      <c r="D69" s="2">
        <f t="shared" ref="D69:D132" si="1">B69/C69</f>
        <v>4.3035770253017747</v>
      </c>
      <c r="F69" s="1" t="s">
        <v>144</v>
      </c>
      <c r="G69" s="1">
        <v>1596</v>
      </c>
      <c r="H69" s="1" t="s">
        <v>7</v>
      </c>
      <c r="I69" s="1" t="s">
        <v>2049</v>
      </c>
    </row>
    <row r="70" spans="1:9" x14ac:dyDescent="0.3">
      <c r="A70" s="1" t="s">
        <v>145</v>
      </c>
      <c r="B70" s="2">
        <v>487867200</v>
      </c>
      <c r="C70" s="2">
        <v>78267650</v>
      </c>
      <c r="D70" s="2">
        <f t="shared" si="1"/>
        <v>6.2333186188674379</v>
      </c>
      <c r="F70" s="1" t="s">
        <v>146</v>
      </c>
      <c r="G70" s="1">
        <v>1110</v>
      </c>
      <c r="H70" s="1" t="s">
        <v>7</v>
      </c>
      <c r="I70" s="1" t="s">
        <v>2050</v>
      </c>
    </row>
    <row r="71" spans="1:9" x14ac:dyDescent="0.3">
      <c r="A71" s="1" t="s">
        <v>147</v>
      </c>
      <c r="B71" s="2">
        <v>451934400</v>
      </c>
      <c r="C71" s="2">
        <v>89222640</v>
      </c>
      <c r="D71" s="2">
        <f t="shared" si="1"/>
        <v>5.0652435301174679</v>
      </c>
      <c r="F71" s="1" t="s">
        <v>148</v>
      </c>
      <c r="G71" s="1">
        <v>1335</v>
      </c>
      <c r="H71" s="1" t="s">
        <v>7</v>
      </c>
      <c r="I71" s="1" t="s">
        <v>2051</v>
      </c>
    </row>
    <row r="72" spans="1:9" x14ac:dyDescent="0.3">
      <c r="A72" s="1" t="s">
        <v>149</v>
      </c>
      <c r="B72" s="2">
        <v>321245700</v>
      </c>
      <c r="C72" s="2">
        <v>96874170</v>
      </c>
      <c r="D72" s="2">
        <f t="shared" si="1"/>
        <v>3.3161130567621897</v>
      </c>
      <c r="F72" s="1" t="s">
        <v>150</v>
      </c>
      <c r="G72" s="1">
        <v>663</v>
      </c>
      <c r="H72" s="1" t="s">
        <v>7</v>
      </c>
      <c r="I72" s="1" t="s">
        <v>2052</v>
      </c>
    </row>
    <row r="73" spans="1:9" x14ac:dyDescent="0.3">
      <c r="A73" s="1" t="s">
        <v>151</v>
      </c>
      <c r="B73" s="2">
        <v>270478400</v>
      </c>
      <c r="C73" s="2">
        <v>51823880</v>
      </c>
      <c r="D73" s="2">
        <f t="shared" si="1"/>
        <v>5.2191846693068911</v>
      </c>
      <c r="F73" s="1" t="s">
        <v>152</v>
      </c>
      <c r="G73" s="1">
        <v>423</v>
      </c>
      <c r="H73" s="1" t="s">
        <v>7</v>
      </c>
      <c r="I73" s="1" t="s">
        <v>2035</v>
      </c>
    </row>
    <row r="74" spans="1:9" x14ac:dyDescent="0.3">
      <c r="A74" s="1" t="s">
        <v>153</v>
      </c>
      <c r="B74" s="2">
        <v>384127200</v>
      </c>
      <c r="C74" s="2">
        <v>71893080</v>
      </c>
      <c r="D74" s="2">
        <f t="shared" si="1"/>
        <v>5.3430344060930484</v>
      </c>
      <c r="F74" s="1" t="s">
        <v>154</v>
      </c>
      <c r="G74" s="1">
        <v>1326</v>
      </c>
      <c r="H74" s="1" t="s">
        <v>7</v>
      </c>
      <c r="I74" s="1" t="s">
        <v>2053</v>
      </c>
    </row>
    <row r="75" spans="1:9" x14ac:dyDescent="0.3">
      <c r="A75" s="1" t="s">
        <v>155</v>
      </c>
      <c r="B75" s="2">
        <v>1428659000</v>
      </c>
      <c r="C75" s="2">
        <v>162183300</v>
      </c>
      <c r="D75" s="2">
        <f t="shared" si="1"/>
        <v>8.8089155911860217</v>
      </c>
      <c r="F75" s="1" t="s">
        <v>156</v>
      </c>
      <c r="G75" s="1">
        <v>807</v>
      </c>
      <c r="H75" s="1" t="s">
        <v>7</v>
      </c>
      <c r="I75" s="1" t="s">
        <v>2054</v>
      </c>
    </row>
    <row r="76" spans="1:9" x14ac:dyDescent="0.3">
      <c r="A76" s="1" t="s">
        <v>159</v>
      </c>
      <c r="B76" s="2">
        <v>278370000</v>
      </c>
      <c r="C76" s="2">
        <v>90903410</v>
      </c>
      <c r="D76" s="2">
        <f t="shared" si="1"/>
        <v>3.0622613607124309</v>
      </c>
      <c r="F76" s="1" t="s">
        <v>160</v>
      </c>
      <c r="G76" s="1">
        <v>1224</v>
      </c>
      <c r="H76" s="1" t="s">
        <v>7</v>
      </c>
      <c r="I76" s="1" t="s">
        <v>2055</v>
      </c>
    </row>
    <row r="77" spans="1:9" x14ac:dyDescent="0.3">
      <c r="A77" s="3" t="s">
        <v>2616</v>
      </c>
      <c r="B77" s="2">
        <v>307778900</v>
      </c>
      <c r="C77" s="2">
        <v>86469850</v>
      </c>
      <c r="D77" s="2">
        <f t="shared" si="1"/>
        <v>3.5593782110180601</v>
      </c>
      <c r="E77" s="1" t="s">
        <v>161</v>
      </c>
      <c r="F77" s="1" t="s">
        <v>162</v>
      </c>
      <c r="G77" s="1">
        <v>1566</v>
      </c>
      <c r="H77" s="1" t="s">
        <v>7</v>
      </c>
      <c r="I77" s="1" t="s">
        <v>2056</v>
      </c>
    </row>
    <row r="78" spans="1:9" x14ac:dyDescent="0.3">
      <c r="A78" s="3" t="s">
        <v>2617</v>
      </c>
      <c r="B78" s="2">
        <v>897729700</v>
      </c>
      <c r="C78" s="2">
        <v>163824200</v>
      </c>
      <c r="D78" s="2">
        <f t="shared" si="1"/>
        <v>5.4798357019292636</v>
      </c>
      <c r="E78" s="1" t="s">
        <v>163</v>
      </c>
      <c r="F78" s="1" t="s">
        <v>164</v>
      </c>
      <c r="G78" s="1">
        <v>1545</v>
      </c>
      <c r="H78" s="1" t="s">
        <v>7</v>
      </c>
      <c r="I78" s="1" t="s">
        <v>2057</v>
      </c>
    </row>
    <row r="79" spans="1:9" x14ac:dyDescent="0.3">
      <c r="A79" s="3" t="s">
        <v>2618</v>
      </c>
      <c r="B79" s="2">
        <v>654663900</v>
      </c>
      <c r="C79" s="2">
        <v>67322030</v>
      </c>
      <c r="D79" s="2">
        <f t="shared" si="1"/>
        <v>9.7243636295578142</v>
      </c>
      <c r="E79" s="1" t="s">
        <v>165</v>
      </c>
      <c r="F79" s="1" t="s">
        <v>166</v>
      </c>
      <c r="G79" s="1">
        <v>927</v>
      </c>
      <c r="H79" s="1" t="s">
        <v>7</v>
      </c>
      <c r="I79" s="1" t="s">
        <v>2058</v>
      </c>
    </row>
    <row r="80" spans="1:9" x14ac:dyDescent="0.3">
      <c r="A80" s="3" t="s">
        <v>2619</v>
      </c>
      <c r="B80" s="2">
        <v>429048200</v>
      </c>
      <c r="C80" s="2">
        <v>77994930</v>
      </c>
      <c r="D80" s="2">
        <f t="shared" si="1"/>
        <v>5.5009755121262369</v>
      </c>
      <c r="E80" s="1" t="s">
        <v>167</v>
      </c>
      <c r="F80" s="1" t="s">
        <v>168</v>
      </c>
      <c r="G80" s="1">
        <v>2388</v>
      </c>
      <c r="H80" s="1" t="s">
        <v>7</v>
      </c>
      <c r="I80" s="1" t="s">
        <v>2059</v>
      </c>
    </row>
    <row r="81" spans="1:9" x14ac:dyDescent="0.3">
      <c r="A81" s="3" t="s">
        <v>2620</v>
      </c>
      <c r="B81" s="2">
        <v>402581500</v>
      </c>
      <c r="C81" s="2">
        <v>105442600</v>
      </c>
      <c r="D81" s="2">
        <f t="shared" si="1"/>
        <v>3.818015678672567</v>
      </c>
      <c r="E81" s="1" t="s">
        <v>169</v>
      </c>
      <c r="F81" s="1" t="s">
        <v>170</v>
      </c>
      <c r="G81" s="1">
        <v>1509</v>
      </c>
      <c r="H81" s="1" t="s">
        <v>7</v>
      </c>
      <c r="I81" s="1" t="s">
        <v>2060</v>
      </c>
    </row>
    <row r="82" spans="1:9" x14ac:dyDescent="0.3">
      <c r="A82" s="1" t="s">
        <v>171</v>
      </c>
      <c r="B82" s="2">
        <v>389894600</v>
      </c>
      <c r="C82" s="2">
        <v>110626500</v>
      </c>
      <c r="D82" s="2">
        <f t="shared" si="1"/>
        <v>3.5244231716632091</v>
      </c>
      <c r="F82" s="1" t="s">
        <v>172</v>
      </c>
      <c r="G82" s="1">
        <v>1182</v>
      </c>
      <c r="H82" s="1" t="s">
        <v>13</v>
      </c>
      <c r="I82" s="1" t="s">
        <v>2061</v>
      </c>
    </row>
    <row r="83" spans="1:9" x14ac:dyDescent="0.3">
      <c r="A83" s="1" t="s">
        <v>173</v>
      </c>
      <c r="B83" s="2">
        <v>495848500</v>
      </c>
      <c r="C83" s="2">
        <v>118279200</v>
      </c>
      <c r="D83" s="2">
        <f t="shared" si="1"/>
        <v>4.1921867919296041</v>
      </c>
      <c r="F83" s="1" t="s">
        <v>174</v>
      </c>
      <c r="G83" s="1">
        <v>2262</v>
      </c>
      <c r="H83" s="1" t="s">
        <v>13</v>
      </c>
      <c r="I83" s="1" t="s">
        <v>2062</v>
      </c>
    </row>
    <row r="84" spans="1:9" x14ac:dyDescent="0.3">
      <c r="A84" s="1" t="s">
        <v>175</v>
      </c>
      <c r="B84" s="2">
        <v>670114900</v>
      </c>
      <c r="C84" s="2">
        <v>108922700</v>
      </c>
      <c r="D84" s="2">
        <f t="shared" si="1"/>
        <v>6.1522061057979647</v>
      </c>
      <c r="F84" s="1" t="s">
        <v>176</v>
      </c>
      <c r="G84" s="1">
        <v>1212</v>
      </c>
      <c r="H84" s="1" t="s">
        <v>13</v>
      </c>
      <c r="I84" s="1" t="s">
        <v>2063</v>
      </c>
    </row>
    <row r="85" spans="1:9" x14ac:dyDescent="0.3">
      <c r="A85" s="1" t="s">
        <v>177</v>
      </c>
      <c r="B85" s="2">
        <v>890459700</v>
      </c>
      <c r="C85" s="2">
        <v>134845300</v>
      </c>
      <c r="D85" s="2">
        <f t="shared" si="1"/>
        <v>6.6035649740851179</v>
      </c>
      <c r="F85" s="1" t="s">
        <v>178</v>
      </c>
      <c r="G85" s="1">
        <v>1515</v>
      </c>
      <c r="H85" s="1" t="s">
        <v>13</v>
      </c>
      <c r="I85" s="1" t="s">
        <v>2064</v>
      </c>
    </row>
    <row r="86" spans="1:9" x14ac:dyDescent="0.3">
      <c r="A86" s="1" t="s">
        <v>179</v>
      </c>
      <c r="B86" s="2">
        <v>465301700</v>
      </c>
      <c r="C86" s="2">
        <v>94939040</v>
      </c>
      <c r="D86" s="2">
        <f t="shared" si="1"/>
        <v>4.9010575628318973</v>
      </c>
      <c r="F86" s="1" t="s">
        <v>180</v>
      </c>
      <c r="G86" s="1">
        <v>1572</v>
      </c>
      <c r="H86" s="1" t="s">
        <v>13</v>
      </c>
      <c r="I86" s="1" t="s">
        <v>2065</v>
      </c>
    </row>
    <row r="87" spans="1:9" x14ac:dyDescent="0.3">
      <c r="A87" s="1" t="s">
        <v>181</v>
      </c>
      <c r="B87" s="2">
        <v>502825700</v>
      </c>
      <c r="C87" s="2">
        <v>89890550</v>
      </c>
      <c r="D87" s="2">
        <f t="shared" si="1"/>
        <v>5.5937548496477101</v>
      </c>
      <c r="F87" s="1" t="s">
        <v>182</v>
      </c>
      <c r="G87" s="1">
        <v>1173</v>
      </c>
      <c r="H87" s="1" t="s">
        <v>13</v>
      </c>
      <c r="I87" s="1" t="s">
        <v>2066</v>
      </c>
    </row>
    <row r="88" spans="1:9" x14ac:dyDescent="0.3">
      <c r="A88" s="1" t="s">
        <v>183</v>
      </c>
      <c r="B88" s="2">
        <v>2002215000</v>
      </c>
      <c r="C88" s="2">
        <v>131699200</v>
      </c>
      <c r="D88" s="2">
        <f t="shared" si="1"/>
        <v>15.202939729322578</v>
      </c>
      <c r="F88" s="1" t="s">
        <v>184</v>
      </c>
      <c r="G88" s="1">
        <v>765</v>
      </c>
      <c r="H88" s="1" t="s">
        <v>13</v>
      </c>
      <c r="I88" s="1" t="s">
        <v>2067</v>
      </c>
    </row>
    <row r="89" spans="1:9" x14ac:dyDescent="0.3">
      <c r="A89" s="1" t="s">
        <v>185</v>
      </c>
      <c r="B89" s="2">
        <v>496431500</v>
      </c>
      <c r="C89" s="2">
        <v>79696560</v>
      </c>
      <c r="D89" s="2">
        <f t="shared" si="1"/>
        <v>6.2290204244700149</v>
      </c>
      <c r="F89" s="1" t="s">
        <v>186</v>
      </c>
      <c r="G89" s="1">
        <v>948</v>
      </c>
      <c r="H89" s="1" t="s">
        <v>13</v>
      </c>
      <c r="I89" s="1" t="s">
        <v>2068</v>
      </c>
    </row>
    <row r="90" spans="1:9" x14ac:dyDescent="0.3">
      <c r="A90" s="1" t="s">
        <v>187</v>
      </c>
      <c r="B90" s="2">
        <v>846631300</v>
      </c>
      <c r="C90" s="2">
        <v>138748500</v>
      </c>
      <c r="D90" s="2">
        <f t="shared" si="1"/>
        <v>6.1019131738361132</v>
      </c>
      <c r="F90" s="1" t="s">
        <v>188</v>
      </c>
      <c r="G90" s="1">
        <v>741</v>
      </c>
      <c r="H90" s="1" t="s">
        <v>13</v>
      </c>
      <c r="I90" s="1" t="s">
        <v>2069</v>
      </c>
    </row>
    <row r="91" spans="1:9" x14ac:dyDescent="0.3">
      <c r="A91" s="1" t="s">
        <v>189</v>
      </c>
      <c r="B91" s="2">
        <v>402485700</v>
      </c>
      <c r="C91" s="2">
        <v>128609800</v>
      </c>
      <c r="D91" s="2">
        <f t="shared" si="1"/>
        <v>3.1295103483560349</v>
      </c>
      <c r="F91" s="1" t="s">
        <v>190</v>
      </c>
      <c r="G91" s="1">
        <v>456</v>
      </c>
      <c r="H91" s="1" t="s">
        <v>7</v>
      </c>
      <c r="I91" s="1" t="s">
        <v>2070</v>
      </c>
    </row>
    <row r="92" spans="1:9" x14ac:dyDescent="0.3">
      <c r="A92" s="1" t="s">
        <v>191</v>
      </c>
      <c r="B92" s="2">
        <v>720377900</v>
      </c>
      <c r="C92" s="2">
        <v>173266800</v>
      </c>
      <c r="D92" s="2">
        <f t="shared" si="1"/>
        <v>4.1576222334573041</v>
      </c>
      <c r="F92" s="1" t="s">
        <v>192</v>
      </c>
      <c r="G92" s="1">
        <v>972</v>
      </c>
      <c r="H92" s="1" t="s">
        <v>7</v>
      </c>
      <c r="I92" s="1" t="s">
        <v>2035</v>
      </c>
    </row>
    <row r="93" spans="1:9" x14ac:dyDescent="0.3">
      <c r="A93" s="1" t="s">
        <v>2621</v>
      </c>
      <c r="B93" s="2">
        <v>866107700</v>
      </c>
      <c r="C93" s="2">
        <v>169323000</v>
      </c>
      <c r="D93" s="2">
        <f t="shared" si="1"/>
        <v>5.1151213952032508</v>
      </c>
      <c r="E93" s="1" t="s">
        <v>193</v>
      </c>
      <c r="F93" s="1" t="s">
        <v>194</v>
      </c>
      <c r="G93" s="1">
        <v>885</v>
      </c>
      <c r="H93" s="1" t="s">
        <v>7</v>
      </c>
      <c r="I93" s="1" t="s">
        <v>2071</v>
      </c>
    </row>
    <row r="94" spans="1:9" x14ac:dyDescent="0.3">
      <c r="A94" s="1" t="s">
        <v>195</v>
      </c>
      <c r="B94" s="2">
        <v>307917200</v>
      </c>
      <c r="C94" s="2">
        <v>83692030</v>
      </c>
      <c r="D94" s="2">
        <f t="shared" si="1"/>
        <v>3.6791699281281622</v>
      </c>
      <c r="F94" s="1" t="s">
        <v>196</v>
      </c>
      <c r="G94" s="1">
        <v>1935</v>
      </c>
      <c r="H94" s="1" t="s">
        <v>7</v>
      </c>
      <c r="I94" s="1" t="s">
        <v>2072</v>
      </c>
    </row>
    <row r="95" spans="1:9" x14ac:dyDescent="0.3">
      <c r="A95" s="1" t="s">
        <v>197</v>
      </c>
      <c r="B95" s="2">
        <v>1225736000</v>
      </c>
      <c r="C95" s="2">
        <v>304240600</v>
      </c>
      <c r="D95" s="2">
        <f t="shared" si="1"/>
        <v>4.0288377027918036</v>
      </c>
      <c r="F95" s="1" t="s">
        <v>198</v>
      </c>
      <c r="G95" s="1">
        <v>450</v>
      </c>
      <c r="H95" s="1" t="s">
        <v>7</v>
      </c>
      <c r="I95" s="1" t="s">
        <v>2073</v>
      </c>
    </row>
    <row r="96" spans="1:9" x14ac:dyDescent="0.3">
      <c r="A96" s="1" t="s">
        <v>199</v>
      </c>
      <c r="B96" s="2">
        <v>214301000</v>
      </c>
      <c r="C96" s="2">
        <v>60162000</v>
      </c>
      <c r="D96" s="2">
        <f t="shared" si="1"/>
        <v>3.5620657557926929</v>
      </c>
      <c r="F96" s="1" t="s">
        <v>200</v>
      </c>
      <c r="G96" s="1">
        <v>1278</v>
      </c>
      <c r="H96" s="1" t="s">
        <v>7</v>
      </c>
      <c r="I96" s="1" t="s">
        <v>2074</v>
      </c>
    </row>
    <row r="97" spans="1:9" x14ac:dyDescent="0.3">
      <c r="A97" s="1" t="s">
        <v>201</v>
      </c>
      <c r="B97" s="2">
        <v>482413400</v>
      </c>
      <c r="C97" s="2">
        <v>106946300</v>
      </c>
      <c r="D97" s="2">
        <f t="shared" si="1"/>
        <v>4.510800280140594</v>
      </c>
      <c r="F97" s="1" t="s">
        <v>202</v>
      </c>
      <c r="G97" s="1">
        <v>1380</v>
      </c>
      <c r="H97" s="1" t="s">
        <v>7</v>
      </c>
      <c r="I97" s="1" t="s">
        <v>2075</v>
      </c>
    </row>
    <row r="98" spans="1:9" x14ac:dyDescent="0.3">
      <c r="A98" s="1" t="s">
        <v>203</v>
      </c>
      <c r="B98" s="2">
        <v>695622300</v>
      </c>
      <c r="C98" s="2">
        <v>121647900</v>
      </c>
      <c r="D98" s="2">
        <f t="shared" si="1"/>
        <v>5.7183255937833701</v>
      </c>
      <c r="F98" s="1" t="s">
        <v>204</v>
      </c>
      <c r="G98" s="1">
        <v>390</v>
      </c>
      <c r="H98" s="1" t="s">
        <v>7</v>
      </c>
      <c r="I98" s="1" t="s">
        <v>2076</v>
      </c>
    </row>
    <row r="99" spans="1:9" x14ac:dyDescent="0.3">
      <c r="A99" s="1" t="s">
        <v>205</v>
      </c>
      <c r="B99" s="2">
        <v>869962300</v>
      </c>
      <c r="C99" s="2">
        <v>122235500</v>
      </c>
      <c r="D99" s="2">
        <f t="shared" si="1"/>
        <v>7.1171001877523308</v>
      </c>
      <c r="F99" s="1" t="s">
        <v>206</v>
      </c>
      <c r="G99" s="1">
        <v>720</v>
      </c>
      <c r="H99" s="1" t="s">
        <v>7</v>
      </c>
      <c r="I99" s="1" t="s">
        <v>2077</v>
      </c>
    </row>
    <row r="100" spans="1:9" x14ac:dyDescent="0.3">
      <c r="A100" s="1" t="s">
        <v>2622</v>
      </c>
      <c r="B100" s="2">
        <v>612647500</v>
      </c>
      <c r="C100" s="2">
        <v>127836000</v>
      </c>
      <c r="D100" s="2">
        <f t="shared" si="1"/>
        <v>4.7924489189273753</v>
      </c>
      <c r="E100" s="1" t="s">
        <v>207</v>
      </c>
      <c r="F100" s="1" t="s">
        <v>208</v>
      </c>
      <c r="G100" s="1">
        <v>1674</v>
      </c>
      <c r="H100" s="1" t="s">
        <v>7</v>
      </c>
      <c r="I100" s="1" t="s">
        <v>2078</v>
      </c>
    </row>
    <row r="101" spans="1:9" x14ac:dyDescent="0.3">
      <c r="A101" s="1" t="s">
        <v>209</v>
      </c>
      <c r="B101" s="2">
        <v>1040260000</v>
      </c>
      <c r="C101" s="2">
        <v>199402000</v>
      </c>
      <c r="D101" s="2">
        <f t="shared" si="1"/>
        <v>5.2168985265945178</v>
      </c>
      <c r="F101" s="1" t="s">
        <v>210</v>
      </c>
      <c r="G101" s="1">
        <v>687</v>
      </c>
      <c r="H101" s="1" t="s">
        <v>13</v>
      </c>
      <c r="I101" s="1" t="s">
        <v>2079</v>
      </c>
    </row>
    <row r="102" spans="1:9" x14ac:dyDescent="0.3">
      <c r="A102" s="1" t="s">
        <v>2623</v>
      </c>
      <c r="B102" s="2">
        <v>1227038000</v>
      </c>
      <c r="C102" s="2">
        <v>340416900</v>
      </c>
      <c r="D102" s="2">
        <f t="shared" si="1"/>
        <v>3.6045155219967047</v>
      </c>
      <c r="E102" s="1" t="s">
        <v>211</v>
      </c>
      <c r="F102" s="1" t="s">
        <v>212</v>
      </c>
      <c r="G102" s="1">
        <v>1380</v>
      </c>
      <c r="H102" s="1" t="s">
        <v>7</v>
      </c>
      <c r="I102" s="1" t="s">
        <v>2080</v>
      </c>
    </row>
    <row r="103" spans="1:9" x14ac:dyDescent="0.3">
      <c r="A103" s="1" t="s">
        <v>213</v>
      </c>
      <c r="B103" s="2">
        <v>682169700</v>
      </c>
      <c r="C103" s="2">
        <v>182494400</v>
      </c>
      <c r="D103" s="2">
        <f t="shared" si="1"/>
        <v>3.7380308656046433</v>
      </c>
      <c r="F103" s="1" t="s">
        <v>214</v>
      </c>
      <c r="G103" s="1">
        <v>744</v>
      </c>
      <c r="H103" s="1" t="s">
        <v>13</v>
      </c>
      <c r="I103" s="1" t="s">
        <v>2081</v>
      </c>
    </row>
    <row r="104" spans="1:9" x14ac:dyDescent="0.3">
      <c r="A104" s="1" t="s">
        <v>215</v>
      </c>
      <c r="B104" s="2">
        <v>508196300</v>
      </c>
      <c r="C104" s="2">
        <v>112617800</v>
      </c>
      <c r="D104" s="2">
        <f t="shared" si="1"/>
        <v>4.512575276732453</v>
      </c>
      <c r="F104" s="1" t="s">
        <v>216</v>
      </c>
      <c r="G104" s="1">
        <v>1554</v>
      </c>
      <c r="H104" s="1" t="s">
        <v>13</v>
      </c>
      <c r="I104" s="1" t="s">
        <v>2082</v>
      </c>
    </row>
    <row r="105" spans="1:9" x14ac:dyDescent="0.3">
      <c r="A105" s="1" t="s">
        <v>217</v>
      </c>
      <c r="B105" s="2">
        <v>100443.4</v>
      </c>
      <c r="C105" s="2">
        <v>2759.5880000000002</v>
      </c>
      <c r="D105" s="2">
        <f t="shared" si="1"/>
        <v>36.397969551976594</v>
      </c>
      <c r="F105" s="1" t="s">
        <v>218</v>
      </c>
      <c r="G105" s="1">
        <v>1191</v>
      </c>
      <c r="H105" s="1" t="s">
        <v>13</v>
      </c>
      <c r="I105" s="1" t="s">
        <v>2004</v>
      </c>
    </row>
    <row r="106" spans="1:9" x14ac:dyDescent="0.3">
      <c r="A106" s="1" t="s">
        <v>219</v>
      </c>
      <c r="B106" s="2">
        <v>434379.5</v>
      </c>
      <c r="C106" s="2">
        <v>14686.12</v>
      </c>
      <c r="D106" s="2">
        <f t="shared" si="1"/>
        <v>29.577553499494758</v>
      </c>
      <c r="F106" s="1" t="s">
        <v>220</v>
      </c>
      <c r="G106" s="1">
        <v>2754</v>
      </c>
      <c r="H106" s="1" t="s">
        <v>7</v>
      </c>
      <c r="I106" s="1" t="s">
        <v>2004</v>
      </c>
    </row>
    <row r="107" spans="1:9" x14ac:dyDescent="0.3">
      <c r="A107" s="1" t="s">
        <v>221</v>
      </c>
      <c r="B107" s="2">
        <v>460751200</v>
      </c>
      <c r="C107" s="2">
        <v>126562500</v>
      </c>
      <c r="D107" s="2">
        <f t="shared" si="1"/>
        <v>3.6405033086419754</v>
      </c>
      <c r="F107" s="1" t="s">
        <v>222</v>
      </c>
      <c r="G107" s="1">
        <v>1308</v>
      </c>
      <c r="H107" s="1" t="s">
        <v>7</v>
      </c>
      <c r="I107" s="1" t="s">
        <v>2083</v>
      </c>
    </row>
    <row r="108" spans="1:9" x14ac:dyDescent="0.3">
      <c r="A108" s="1" t="s">
        <v>223</v>
      </c>
      <c r="B108" s="2">
        <v>693140000</v>
      </c>
      <c r="C108" s="2">
        <v>93320270</v>
      </c>
      <c r="D108" s="2">
        <f t="shared" si="1"/>
        <v>7.4275395902733674</v>
      </c>
      <c r="F108" s="1" t="s">
        <v>224</v>
      </c>
      <c r="G108" s="1">
        <v>1191</v>
      </c>
      <c r="H108" s="1" t="s">
        <v>13</v>
      </c>
      <c r="I108" s="1" t="s">
        <v>2084</v>
      </c>
    </row>
    <row r="109" spans="1:9" x14ac:dyDescent="0.3">
      <c r="A109" s="1" t="s">
        <v>2624</v>
      </c>
      <c r="B109" s="2">
        <v>771289400</v>
      </c>
      <c r="C109" s="2">
        <v>142497400</v>
      </c>
      <c r="D109" s="2">
        <f t="shared" si="1"/>
        <v>5.4126559502138285</v>
      </c>
      <c r="E109" s="1" t="s">
        <v>225</v>
      </c>
      <c r="F109" s="1" t="s">
        <v>226</v>
      </c>
      <c r="G109" s="1">
        <v>1380</v>
      </c>
      <c r="H109" s="1" t="s">
        <v>7</v>
      </c>
      <c r="I109" s="1" t="s">
        <v>2085</v>
      </c>
    </row>
    <row r="110" spans="1:9" x14ac:dyDescent="0.3">
      <c r="A110" s="1" t="s">
        <v>227</v>
      </c>
      <c r="B110" s="2">
        <v>814197800</v>
      </c>
      <c r="C110" s="2">
        <v>139218100</v>
      </c>
      <c r="D110" s="2">
        <f t="shared" si="1"/>
        <v>5.8483616713631346</v>
      </c>
      <c r="F110" s="1" t="s">
        <v>228</v>
      </c>
      <c r="G110" s="1">
        <v>2997</v>
      </c>
      <c r="H110" s="1" t="s">
        <v>7</v>
      </c>
      <c r="I110" s="1" t="s">
        <v>2028</v>
      </c>
    </row>
    <row r="111" spans="1:9" x14ac:dyDescent="0.3">
      <c r="A111" s="1" t="s">
        <v>229</v>
      </c>
      <c r="B111" s="2">
        <v>613056300</v>
      </c>
      <c r="C111" s="2">
        <v>165835400</v>
      </c>
      <c r="D111" s="2">
        <f t="shared" si="1"/>
        <v>3.6967758391754715</v>
      </c>
      <c r="F111" s="1" t="s">
        <v>230</v>
      </c>
      <c r="G111" s="1">
        <v>948</v>
      </c>
      <c r="H111" s="1" t="s">
        <v>13</v>
      </c>
      <c r="I111" s="1" t="s">
        <v>2086</v>
      </c>
    </row>
    <row r="112" spans="1:9" x14ac:dyDescent="0.3">
      <c r="A112" s="1" t="s">
        <v>2625</v>
      </c>
      <c r="B112" s="2">
        <v>390512400</v>
      </c>
      <c r="C112" s="2">
        <v>106986800</v>
      </c>
      <c r="D112" s="2">
        <f t="shared" si="1"/>
        <v>3.6500988907042737</v>
      </c>
      <c r="E112" s="1" t="s">
        <v>231</v>
      </c>
      <c r="F112" s="1" t="s">
        <v>232</v>
      </c>
      <c r="G112" s="1">
        <v>1491</v>
      </c>
      <c r="H112" s="1" t="s">
        <v>7</v>
      </c>
      <c r="I112" s="1" t="s">
        <v>2087</v>
      </c>
    </row>
    <row r="113" spans="1:9" x14ac:dyDescent="0.3">
      <c r="A113" s="1" t="s">
        <v>2626</v>
      </c>
      <c r="B113" s="2">
        <v>538540100</v>
      </c>
      <c r="C113" s="2">
        <v>110462800</v>
      </c>
      <c r="D113" s="2">
        <f t="shared" si="1"/>
        <v>4.8753073432866083</v>
      </c>
      <c r="E113" s="1" t="s">
        <v>233</v>
      </c>
      <c r="F113" s="1" t="s">
        <v>234</v>
      </c>
      <c r="G113" s="1">
        <v>1737</v>
      </c>
      <c r="H113" s="1" t="s">
        <v>7</v>
      </c>
      <c r="I113" s="1" t="s">
        <v>2088</v>
      </c>
    </row>
    <row r="114" spans="1:9" x14ac:dyDescent="0.3">
      <c r="A114" s="1" t="s">
        <v>235</v>
      </c>
      <c r="B114" s="2">
        <v>616220900</v>
      </c>
      <c r="C114" s="2">
        <v>145460100</v>
      </c>
      <c r="D114" s="2">
        <f t="shared" si="1"/>
        <v>4.2363569116204376</v>
      </c>
      <c r="F114" s="1" t="s">
        <v>236</v>
      </c>
      <c r="G114" s="1">
        <v>1011</v>
      </c>
      <c r="H114" s="1" t="s">
        <v>7</v>
      </c>
      <c r="I114" s="1" t="s">
        <v>2089</v>
      </c>
    </row>
    <row r="115" spans="1:9" x14ac:dyDescent="0.3">
      <c r="A115" s="1" t="s">
        <v>237</v>
      </c>
      <c r="B115" s="2">
        <v>630569100</v>
      </c>
      <c r="C115" s="2">
        <v>148369000</v>
      </c>
      <c r="D115" s="2">
        <f t="shared" si="1"/>
        <v>4.2500057289595539</v>
      </c>
      <c r="F115" s="1" t="s">
        <v>238</v>
      </c>
      <c r="G115" s="1">
        <v>1179</v>
      </c>
      <c r="H115" s="1" t="s">
        <v>13</v>
      </c>
      <c r="I115" s="1" t="s">
        <v>2051</v>
      </c>
    </row>
    <row r="116" spans="1:9" x14ac:dyDescent="0.3">
      <c r="A116" s="1" t="s">
        <v>239</v>
      </c>
      <c r="B116" s="2">
        <v>737292800</v>
      </c>
      <c r="C116" s="2">
        <v>109696700</v>
      </c>
      <c r="D116" s="2">
        <f t="shared" si="1"/>
        <v>6.7211939830459801</v>
      </c>
      <c r="F116" s="1" t="s">
        <v>240</v>
      </c>
      <c r="G116" s="1">
        <v>549</v>
      </c>
      <c r="H116" s="1" t="s">
        <v>7</v>
      </c>
      <c r="I116" s="1" t="s">
        <v>2035</v>
      </c>
    </row>
    <row r="117" spans="1:9" x14ac:dyDescent="0.3">
      <c r="A117" s="1" t="s">
        <v>2627</v>
      </c>
      <c r="B117" s="2">
        <v>523352700</v>
      </c>
      <c r="C117" s="2">
        <v>97055630</v>
      </c>
      <c r="D117" s="2">
        <f t="shared" si="1"/>
        <v>5.3922961501563584</v>
      </c>
      <c r="E117" s="1" t="s">
        <v>241</v>
      </c>
      <c r="F117" s="1" t="s">
        <v>242</v>
      </c>
      <c r="G117" s="1">
        <v>588</v>
      </c>
      <c r="H117" s="1" t="s">
        <v>7</v>
      </c>
      <c r="I117" s="1" t="s">
        <v>2090</v>
      </c>
    </row>
    <row r="118" spans="1:9" x14ac:dyDescent="0.3">
      <c r="A118" s="1" t="s">
        <v>243</v>
      </c>
      <c r="B118" s="2">
        <v>786047100</v>
      </c>
      <c r="C118" s="2">
        <v>100223600</v>
      </c>
      <c r="D118" s="2">
        <f t="shared" si="1"/>
        <v>7.8429341991307435</v>
      </c>
      <c r="F118" s="1" t="s">
        <v>244</v>
      </c>
      <c r="G118" s="1">
        <v>636</v>
      </c>
      <c r="H118" s="1" t="s">
        <v>13</v>
      </c>
      <c r="I118" s="1" t="s">
        <v>2004</v>
      </c>
    </row>
    <row r="119" spans="1:9" x14ac:dyDescent="0.3">
      <c r="A119" s="1" t="s">
        <v>245</v>
      </c>
      <c r="B119" s="2">
        <v>458389400</v>
      </c>
      <c r="C119" s="2">
        <v>127395000</v>
      </c>
      <c r="D119" s="2">
        <f t="shared" si="1"/>
        <v>3.5981741826602298</v>
      </c>
      <c r="F119" s="1" t="s">
        <v>246</v>
      </c>
      <c r="G119" s="1">
        <v>1422</v>
      </c>
      <c r="H119" s="1" t="s">
        <v>7</v>
      </c>
      <c r="I119" s="1" t="s">
        <v>2091</v>
      </c>
    </row>
    <row r="120" spans="1:9" x14ac:dyDescent="0.3">
      <c r="A120" s="1" t="s">
        <v>247</v>
      </c>
      <c r="B120" s="2">
        <v>682630900</v>
      </c>
      <c r="C120" s="2">
        <v>161965700</v>
      </c>
      <c r="D120" s="2">
        <f t="shared" si="1"/>
        <v>4.2146633515614722</v>
      </c>
      <c r="F120" s="1" t="s">
        <v>248</v>
      </c>
      <c r="G120" s="1">
        <v>1323</v>
      </c>
      <c r="H120" s="1" t="s">
        <v>7</v>
      </c>
      <c r="I120" s="1" t="s">
        <v>2092</v>
      </c>
    </row>
    <row r="121" spans="1:9" x14ac:dyDescent="0.3">
      <c r="A121" s="1" t="s">
        <v>249</v>
      </c>
      <c r="B121" s="2">
        <v>557661300</v>
      </c>
      <c r="C121" s="2">
        <v>109347300</v>
      </c>
      <c r="D121" s="2">
        <f t="shared" si="1"/>
        <v>5.0999091884298924</v>
      </c>
      <c r="F121" s="1" t="s">
        <v>250</v>
      </c>
      <c r="G121" s="1">
        <v>1626</v>
      </c>
      <c r="H121" s="1" t="s">
        <v>7</v>
      </c>
      <c r="I121" s="1" t="s">
        <v>2093</v>
      </c>
    </row>
    <row r="122" spans="1:9" x14ac:dyDescent="0.3">
      <c r="A122" s="1" t="s">
        <v>251</v>
      </c>
      <c r="B122" s="2">
        <v>1260776000</v>
      </c>
      <c r="C122" s="2">
        <v>302975500</v>
      </c>
      <c r="D122" s="2">
        <f t="shared" si="1"/>
        <v>4.1613133735236021</v>
      </c>
      <c r="F122" s="1" t="s">
        <v>252</v>
      </c>
      <c r="G122" s="1">
        <v>552</v>
      </c>
      <c r="H122" s="1" t="s">
        <v>13</v>
      </c>
      <c r="I122" s="1" t="s">
        <v>2035</v>
      </c>
    </row>
    <row r="123" spans="1:9" x14ac:dyDescent="0.3">
      <c r="A123" s="1" t="s">
        <v>2628</v>
      </c>
      <c r="B123" s="2">
        <v>571957000</v>
      </c>
      <c r="C123" s="2">
        <v>136740700</v>
      </c>
      <c r="D123" s="2">
        <f t="shared" si="1"/>
        <v>4.1827853740693151</v>
      </c>
      <c r="E123" s="1" t="s">
        <v>253</v>
      </c>
      <c r="F123" s="1" t="s">
        <v>254</v>
      </c>
      <c r="G123" s="1">
        <v>1494</v>
      </c>
      <c r="H123" s="1" t="s">
        <v>7</v>
      </c>
      <c r="I123" s="1" t="s">
        <v>2094</v>
      </c>
    </row>
    <row r="124" spans="1:9" x14ac:dyDescent="0.3">
      <c r="A124" s="1" t="s">
        <v>2629</v>
      </c>
      <c r="B124" s="2">
        <v>362159100</v>
      </c>
      <c r="C124" s="2">
        <v>76763080</v>
      </c>
      <c r="D124" s="2">
        <f t="shared" si="1"/>
        <v>4.7178813043978955</v>
      </c>
      <c r="E124" s="1" t="s">
        <v>255</v>
      </c>
      <c r="F124" s="1" t="s">
        <v>256</v>
      </c>
      <c r="G124" s="1">
        <v>1695</v>
      </c>
      <c r="H124" s="1" t="s">
        <v>7</v>
      </c>
      <c r="I124" s="1" t="s">
        <v>2095</v>
      </c>
    </row>
    <row r="125" spans="1:9" x14ac:dyDescent="0.3">
      <c r="A125" s="1" t="s">
        <v>2630</v>
      </c>
      <c r="B125" s="2">
        <v>1164454000</v>
      </c>
      <c r="C125" s="2">
        <v>111215000</v>
      </c>
      <c r="D125" s="2">
        <f t="shared" si="1"/>
        <v>10.47029627298476</v>
      </c>
      <c r="E125" s="1" t="s">
        <v>257</v>
      </c>
      <c r="F125" s="1" t="s">
        <v>258</v>
      </c>
      <c r="G125" s="1">
        <v>975</v>
      </c>
      <c r="H125" s="1" t="s">
        <v>7</v>
      </c>
      <c r="I125" s="1" t="s">
        <v>2096</v>
      </c>
    </row>
    <row r="126" spans="1:9" x14ac:dyDescent="0.3">
      <c r="A126" s="1" t="s">
        <v>259</v>
      </c>
      <c r="B126" s="2">
        <v>485348400</v>
      </c>
      <c r="C126" s="2">
        <v>114788400</v>
      </c>
      <c r="D126" s="2">
        <f t="shared" si="1"/>
        <v>4.228200758961707</v>
      </c>
      <c r="F126" s="1" t="s">
        <v>260</v>
      </c>
      <c r="G126" s="1">
        <v>630</v>
      </c>
      <c r="H126" s="1" t="s">
        <v>13</v>
      </c>
      <c r="I126" s="1" t="s">
        <v>2097</v>
      </c>
    </row>
    <row r="127" spans="1:9" x14ac:dyDescent="0.3">
      <c r="A127" s="1" t="s">
        <v>2631</v>
      </c>
      <c r="B127" s="2">
        <v>907985300</v>
      </c>
      <c r="C127" s="2">
        <v>112824700</v>
      </c>
      <c r="D127" s="2">
        <f t="shared" si="1"/>
        <v>8.0477528413547734</v>
      </c>
      <c r="E127" s="1" t="s">
        <v>261</v>
      </c>
      <c r="F127" s="1" t="s">
        <v>262</v>
      </c>
      <c r="G127" s="1">
        <v>765</v>
      </c>
      <c r="H127" s="1" t="s">
        <v>13</v>
      </c>
      <c r="I127" s="1" t="s">
        <v>2098</v>
      </c>
    </row>
    <row r="128" spans="1:9" x14ac:dyDescent="0.3">
      <c r="A128" s="1" t="s">
        <v>263</v>
      </c>
      <c r="B128" s="2">
        <v>286293000</v>
      </c>
      <c r="C128" s="2">
        <v>54960090</v>
      </c>
      <c r="D128" s="2">
        <f t="shared" si="1"/>
        <v>5.2091071903266535</v>
      </c>
      <c r="F128" s="1" t="s">
        <v>264</v>
      </c>
      <c r="G128" s="1">
        <v>705</v>
      </c>
      <c r="H128" s="1" t="s">
        <v>13</v>
      </c>
      <c r="I128" s="1" t="s">
        <v>2099</v>
      </c>
    </row>
    <row r="129" spans="1:9" x14ac:dyDescent="0.3">
      <c r="A129" s="1" t="s">
        <v>265</v>
      </c>
      <c r="B129" s="2">
        <v>721402500</v>
      </c>
      <c r="C129" s="2">
        <v>130032100</v>
      </c>
      <c r="D129" s="2">
        <f t="shared" si="1"/>
        <v>5.547880100375215</v>
      </c>
      <c r="F129" s="1" t="s">
        <v>266</v>
      </c>
      <c r="G129" s="1">
        <v>1014</v>
      </c>
      <c r="H129" s="1" t="s">
        <v>13</v>
      </c>
      <c r="I129" s="1" t="s">
        <v>2100</v>
      </c>
    </row>
    <row r="130" spans="1:9" x14ac:dyDescent="0.3">
      <c r="A130" s="1" t="s">
        <v>267</v>
      </c>
      <c r="B130" s="2">
        <v>571879400</v>
      </c>
      <c r="C130" s="2">
        <v>106506700</v>
      </c>
      <c r="D130" s="2">
        <f t="shared" si="1"/>
        <v>5.3694218298003786</v>
      </c>
      <c r="F130" s="1" t="s">
        <v>268</v>
      </c>
      <c r="G130" s="1">
        <v>1260</v>
      </c>
      <c r="H130" s="1" t="s">
        <v>13</v>
      </c>
      <c r="I130" s="1" t="s">
        <v>2101</v>
      </c>
    </row>
    <row r="131" spans="1:9" x14ac:dyDescent="0.3">
      <c r="A131" s="1" t="s">
        <v>269</v>
      </c>
      <c r="B131" s="2">
        <v>694154400</v>
      </c>
      <c r="C131" s="2">
        <v>88585680</v>
      </c>
      <c r="D131" s="2">
        <f t="shared" si="1"/>
        <v>7.8359662645249211</v>
      </c>
      <c r="F131" s="1" t="s">
        <v>270</v>
      </c>
      <c r="G131" s="1">
        <v>615</v>
      </c>
      <c r="H131" s="1" t="s">
        <v>13</v>
      </c>
      <c r="I131" s="1" t="s">
        <v>2102</v>
      </c>
    </row>
    <row r="132" spans="1:9" x14ac:dyDescent="0.3">
      <c r="A132" s="1" t="s">
        <v>271</v>
      </c>
      <c r="B132" s="2">
        <v>729702000</v>
      </c>
      <c r="C132" s="2">
        <v>124332700</v>
      </c>
      <c r="D132" s="2">
        <f t="shared" si="1"/>
        <v>5.8689467855198192</v>
      </c>
      <c r="F132" s="1" t="s">
        <v>272</v>
      </c>
      <c r="G132" s="1">
        <v>810</v>
      </c>
      <c r="H132" s="1" t="s">
        <v>13</v>
      </c>
      <c r="I132" s="1" t="s">
        <v>2103</v>
      </c>
    </row>
    <row r="133" spans="1:9" x14ac:dyDescent="0.3">
      <c r="A133" s="1" t="s">
        <v>273</v>
      </c>
      <c r="B133" s="2">
        <v>371256900</v>
      </c>
      <c r="C133" s="2">
        <v>99174770</v>
      </c>
      <c r="D133" s="2">
        <f t="shared" ref="D133:D196" si="2">B133/C133</f>
        <v>3.7434611645683677</v>
      </c>
      <c r="F133" s="1" t="s">
        <v>274</v>
      </c>
      <c r="G133" s="1">
        <v>1752</v>
      </c>
      <c r="H133" s="1" t="s">
        <v>7</v>
      </c>
      <c r="I133" s="1" t="s">
        <v>2082</v>
      </c>
    </row>
    <row r="134" spans="1:9" x14ac:dyDescent="0.3">
      <c r="A134" s="1" t="s">
        <v>275</v>
      </c>
      <c r="B134" s="2">
        <v>517119000</v>
      </c>
      <c r="C134" s="2">
        <v>140376400</v>
      </c>
      <c r="D134" s="2">
        <f t="shared" si="2"/>
        <v>3.6838029754289181</v>
      </c>
      <c r="F134" s="1" t="s">
        <v>276</v>
      </c>
      <c r="G134" s="1">
        <v>735</v>
      </c>
      <c r="H134" s="1" t="s">
        <v>7</v>
      </c>
      <c r="I134" s="1" t="s">
        <v>2081</v>
      </c>
    </row>
    <row r="135" spans="1:9" x14ac:dyDescent="0.3">
      <c r="A135" s="1" t="s">
        <v>2632</v>
      </c>
      <c r="B135" s="2">
        <v>625304100</v>
      </c>
      <c r="C135" s="2">
        <v>159650600</v>
      </c>
      <c r="D135" s="2">
        <f t="shared" si="2"/>
        <v>3.9167037267633193</v>
      </c>
      <c r="E135" s="1" t="s">
        <v>277</v>
      </c>
      <c r="F135" s="1" t="s">
        <v>278</v>
      </c>
      <c r="G135" s="1">
        <v>702</v>
      </c>
      <c r="H135" s="1" t="s">
        <v>7</v>
      </c>
      <c r="I135" s="1" t="s">
        <v>2104</v>
      </c>
    </row>
    <row r="136" spans="1:9" x14ac:dyDescent="0.3">
      <c r="A136" s="1" t="s">
        <v>279</v>
      </c>
      <c r="B136" s="2">
        <v>440376500</v>
      </c>
      <c r="C136" s="2">
        <v>91799200</v>
      </c>
      <c r="D136" s="2">
        <f t="shared" si="2"/>
        <v>4.7971714350451853</v>
      </c>
      <c r="F136" s="1" t="s">
        <v>280</v>
      </c>
      <c r="G136" s="1">
        <v>330</v>
      </c>
      <c r="H136" s="1" t="s">
        <v>7</v>
      </c>
      <c r="I136" s="1" t="s">
        <v>2105</v>
      </c>
    </row>
    <row r="137" spans="1:9" x14ac:dyDescent="0.3">
      <c r="A137" s="1" t="s">
        <v>281</v>
      </c>
      <c r="B137" s="2">
        <v>205101600</v>
      </c>
      <c r="C137" s="2">
        <v>53299400</v>
      </c>
      <c r="D137" s="2">
        <f t="shared" si="2"/>
        <v>3.8481033557601023</v>
      </c>
      <c r="F137" s="1" t="s">
        <v>282</v>
      </c>
      <c r="G137" s="1">
        <v>966</v>
      </c>
      <c r="H137" s="1" t="s">
        <v>7</v>
      </c>
      <c r="I137" s="1" t="s">
        <v>2106</v>
      </c>
    </row>
    <row r="138" spans="1:9" x14ac:dyDescent="0.3">
      <c r="A138" s="1" t="s">
        <v>283</v>
      </c>
      <c r="B138" s="2">
        <v>443004600</v>
      </c>
      <c r="C138" s="2">
        <v>114008400</v>
      </c>
      <c r="D138" s="2">
        <f t="shared" si="2"/>
        <v>3.885718947024956</v>
      </c>
      <c r="F138" s="1" t="s">
        <v>284</v>
      </c>
      <c r="G138" s="1">
        <v>723</v>
      </c>
      <c r="H138" s="1" t="s">
        <v>7</v>
      </c>
      <c r="I138" s="1" t="s">
        <v>2107</v>
      </c>
    </row>
    <row r="139" spans="1:9" x14ac:dyDescent="0.3">
      <c r="A139" s="1" t="s">
        <v>285</v>
      </c>
      <c r="B139" s="2">
        <v>1263281000</v>
      </c>
      <c r="C139" s="2">
        <v>144493600</v>
      </c>
      <c r="D139" s="2">
        <f t="shared" si="2"/>
        <v>8.7428162908253384</v>
      </c>
      <c r="F139" s="1" t="s">
        <v>286</v>
      </c>
      <c r="G139" s="1">
        <v>1923</v>
      </c>
      <c r="H139" s="1" t="s">
        <v>7</v>
      </c>
      <c r="I139" s="1" t="s">
        <v>2108</v>
      </c>
    </row>
    <row r="140" spans="1:9" x14ac:dyDescent="0.3">
      <c r="A140" s="1" t="s">
        <v>287</v>
      </c>
      <c r="B140" s="2">
        <v>555344700</v>
      </c>
      <c r="C140" s="2">
        <v>105789100</v>
      </c>
      <c r="D140" s="2">
        <f t="shared" si="2"/>
        <v>5.2495455580962496</v>
      </c>
      <c r="F140" s="1" t="s">
        <v>288</v>
      </c>
      <c r="G140" s="1">
        <v>1860</v>
      </c>
      <c r="H140" s="1" t="s">
        <v>7</v>
      </c>
      <c r="I140" s="1" t="s">
        <v>2109</v>
      </c>
    </row>
    <row r="141" spans="1:9" x14ac:dyDescent="0.3">
      <c r="A141" s="1" t="s">
        <v>289</v>
      </c>
      <c r="B141" s="2">
        <v>1569791000</v>
      </c>
      <c r="C141" s="2">
        <v>274332500</v>
      </c>
      <c r="D141" s="2">
        <f t="shared" si="2"/>
        <v>5.7222202983605657</v>
      </c>
      <c r="F141" s="1" t="s">
        <v>290</v>
      </c>
      <c r="G141" s="1">
        <v>2076</v>
      </c>
      <c r="H141" s="1" t="s">
        <v>13</v>
      </c>
      <c r="I141" s="1" t="s">
        <v>2110</v>
      </c>
    </row>
    <row r="142" spans="1:9" x14ac:dyDescent="0.3">
      <c r="A142" s="1" t="s">
        <v>291</v>
      </c>
      <c r="B142" s="2">
        <v>625222600</v>
      </c>
      <c r="C142" s="2">
        <v>136131100</v>
      </c>
      <c r="D142" s="2">
        <f t="shared" si="2"/>
        <v>4.5927976781205766</v>
      </c>
      <c r="F142" s="1" t="s">
        <v>292</v>
      </c>
      <c r="G142" s="1">
        <v>2835</v>
      </c>
      <c r="H142" s="1" t="s">
        <v>7</v>
      </c>
      <c r="I142" s="1" t="s">
        <v>2111</v>
      </c>
    </row>
    <row r="143" spans="1:9" x14ac:dyDescent="0.3">
      <c r="A143" s="1" t="s">
        <v>293</v>
      </c>
      <c r="B143" s="2">
        <v>330813600</v>
      </c>
      <c r="C143" s="2">
        <v>103224300</v>
      </c>
      <c r="D143" s="2">
        <f t="shared" si="2"/>
        <v>3.2048035201013714</v>
      </c>
      <c r="F143" s="1" t="s">
        <v>294</v>
      </c>
      <c r="G143" s="1">
        <v>987</v>
      </c>
      <c r="H143" s="1" t="s">
        <v>7</v>
      </c>
      <c r="I143" s="1" t="s">
        <v>2112</v>
      </c>
    </row>
    <row r="144" spans="1:9" x14ac:dyDescent="0.3">
      <c r="A144" s="1" t="s">
        <v>295</v>
      </c>
      <c r="B144" s="2">
        <v>546490300</v>
      </c>
      <c r="C144" s="2">
        <v>98981350</v>
      </c>
      <c r="D144" s="2">
        <f t="shared" si="2"/>
        <v>5.5211441347284111</v>
      </c>
      <c r="F144" s="1" t="s">
        <v>296</v>
      </c>
      <c r="G144" s="1">
        <v>825</v>
      </c>
      <c r="H144" s="1" t="s">
        <v>7</v>
      </c>
      <c r="I144" s="1" t="s">
        <v>2112</v>
      </c>
    </row>
    <row r="145" spans="1:9" x14ac:dyDescent="0.3">
      <c r="A145" s="1" t="s">
        <v>297</v>
      </c>
      <c r="B145" s="2">
        <v>558172200</v>
      </c>
      <c r="C145" s="2">
        <v>90937480</v>
      </c>
      <c r="D145" s="2">
        <f t="shared" si="2"/>
        <v>6.1379774324074079</v>
      </c>
      <c r="F145" s="1" t="s">
        <v>298</v>
      </c>
      <c r="G145" s="1">
        <v>777</v>
      </c>
      <c r="H145" s="1" t="s">
        <v>7</v>
      </c>
      <c r="I145" s="1" t="s">
        <v>2052</v>
      </c>
    </row>
    <row r="146" spans="1:9" x14ac:dyDescent="0.3">
      <c r="A146" s="1" t="s">
        <v>301</v>
      </c>
      <c r="B146" s="2">
        <v>273343.8</v>
      </c>
      <c r="C146" s="2">
        <v>27181.17</v>
      </c>
      <c r="D146" s="2">
        <f t="shared" si="2"/>
        <v>10.056366227060867</v>
      </c>
      <c r="F146" s="1" t="s">
        <v>302</v>
      </c>
      <c r="G146" s="1">
        <v>1488</v>
      </c>
      <c r="H146" s="1" t="s">
        <v>7</v>
      </c>
      <c r="I146" s="1" t="s">
        <v>2004</v>
      </c>
    </row>
    <row r="147" spans="1:9" x14ac:dyDescent="0.3">
      <c r="A147" s="1" t="s">
        <v>303</v>
      </c>
      <c r="B147" s="2">
        <v>12507150</v>
      </c>
      <c r="C147" s="2">
        <v>2696372</v>
      </c>
      <c r="D147" s="2">
        <f t="shared" si="2"/>
        <v>4.6385105615990669</v>
      </c>
      <c r="F147" s="1" t="s">
        <v>304</v>
      </c>
      <c r="G147" s="1">
        <v>945</v>
      </c>
      <c r="H147" s="1" t="s">
        <v>7</v>
      </c>
      <c r="I147" s="1" t="s">
        <v>2113</v>
      </c>
    </row>
    <row r="148" spans="1:9" x14ac:dyDescent="0.3">
      <c r="A148" s="1" t="s">
        <v>305</v>
      </c>
      <c r="B148" s="2">
        <v>422032100</v>
      </c>
      <c r="C148" s="2">
        <v>106344900</v>
      </c>
      <c r="D148" s="2">
        <f t="shared" si="2"/>
        <v>3.9685222328480254</v>
      </c>
      <c r="F148" s="1" t="s">
        <v>306</v>
      </c>
      <c r="G148" s="1">
        <v>1500</v>
      </c>
      <c r="H148" s="1" t="s">
        <v>13</v>
      </c>
      <c r="I148" s="1" t="s">
        <v>2051</v>
      </c>
    </row>
    <row r="149" spans="1:9" x14ac:dyDescent="0.3">
      <c r="A149" s="1" t="s">
        <v>307</v>
      </c>
      <c r="B149" s="2">
        <v>655223800</v>
      </c>
      <c r="C149" s="2">
        <v>119866000</v>
      </c>
      <c r="D149" s="2">
        <f t="shared" si="2"/>
        <v>5.4663023709809284</v>
      </c>
      <c r="F149" s="1" t="s">
        <v>308</v>
      </c>
      <c r="G149" s="1">
        <v>990</v>
      </c>
      <c r="H149" s="1" t="s">
        <v>13</v>
      </c>
      <c r="I149" s="1" t="s">
        <v>2004</v>
      </c>
    </row>
    <row r="150" spans="1:9" x14ac:dyDescent="0.3">
      <c r="A150" s="1" t="s">
        <v>309</v>
      </c>
      <c r="B150" s="2">
        <v>346362200</v>
      </c>
      <c r="C150" s="2">
        <v>112247100</v>
      </c>
      <c r="D150" s="2">
        <f t="shared" si="2"/>
        <v>3.0857117912177685</v>
      </c>
      <c r="F150" s="1" t="s">
        <v>310</v>
      </c>
      <c r="G150" s="1">
        <v>663</v>
      </c>
      <c r="H150" s="1" t="s">
        <v>13</v>
      </c>
      <c r="I150" s="1" t="s">
        <v>2114</v>
      </c>
    </row>
    <row r="151" spans="1:9" x14ac:dyDescent="0.3">
      <c r="A151" s="1" t="s">
        <v>311</v>
      </c>
      <c r="B151" s="2">
        <v>688360200</v>
      </c>
      <c r="C151" s="2">
        <v>163982500</v>
      </c>
      <c r="D151" s="2">
        <f t="shared" si="2"/>
        <v>4.1977662250545027</v>
      </c>
      <c r="F151" s="1" t="s">
        <v>312</v>
      </c>
      <c r="G151" s="1">
        <v>864</v>
      </c>
      <c r="H151" s="1" t="s">
        <v>7</v>
      </c>
      <c r="I151" s="1" t="s">
        <v>2115</v>
      </c>
    </row>
    <row r="152" spans="1:9" x14ac:dyDescent="0.3">
      <c r="A152" s="1" t="s">
        <v>313</v>
      </c>
      <c r="B152" s="2">
        <v>2099593000</v>
      </c>
      <c r="C152" s="2">
        <v>387045400</v>
      </c>
      <c r="D152" s="2">
        <f t="shared" si="2"/>
        <v>5.4246685272580422</v>
      </c>
      <c r="F152" s="1" t="s">
        <v>314</v>
      </c>
      <c r="G152" s="1">
        <v>453</v>
      </c>
      <c r="H152" s="1" t="s">
        <v>7</v>
      </c>
      <c r="I152" s="1" t="s">
        <v>2004</v>
      </c>
    </row>
    <row r="153" spans="1:9" x14ac:dyDescent="0.3">
      <c r="A153" s="1" t="s">
        <v>315</v>
      </c>
      <c r="B153" s="2">
        <v>325679200</v>
      </c>
      <c r="C153" s="2">
        <v>97018980</v>
      </c>
      <c r="D153" s="2">
        <f t="shared" si="2"/>
        <v>3.3568606884962096</v>
      </c>
      <c r="F153" s="1" t="s">
        <v>316</v>
      </c>
      <c r="G153" s="1">
        <v>642</v>
      </c>
      <c r="H153" s="1" t="s">
        <v>7</v>
      </c>
      <c r="I153" s="1" t="s">
        <v>2004</v>
      </c>
    </row>
    <row r="154" spans="1:9" x14ac:dyDescent="0.3">
      <c r="A154" s="1" t="s">
        <v>317</v>
      </c>
      <c r="B154" s="2">
        <v>625429000</v>
      </c>
      <c r="C154" s="2">
        <v>127789600</v>
      </c>
      <c r="D154" s="2">
        <f t="shared" si="2"/>
        <v>4.8942089184096362</v>
      </c>
      <c r="F154" s="1" t="s">
        <v>318</v>
      </c>
      <c r="G154" s="1">
        <v>1053</v>
      </c>
      <c r="H154" s="1" t="s">
        <v>7</v>
      </c>
      <c r="I154" s="1" t="s">
        <v>2116</v>
      </c>
    </row>
    <row r="155" spans="1:9" x14ac:dyDescent="0.3">
      <c r="A155" s="1" t="s">
        <v>319</v>
      </c>
      <c r="B155" s="2">
        <v>542142300</v>
      </c>
      <c r="C155" s="2">
        <v>96406910</v>
      </c>
      <c r="D155" s="2">
        <f t="shared" si="2"/>
        <v>5.623479686259004</v>
      </c>
      <c r="F155" s="1" t="s">
        <v>320</v>
      </c>
      <c r="G155" s="1">
        <v>696</v>
      </c>
      <c r="H155" s="1" t="s">
        <v>7</v>
      </c>
      <c r="I155" s="1" t="s">
        <v>2052</v>
      </c>
    </row>
    <row r="156" spans="1:9" x14ac:dyDescent="0.3">
      <c r="A156" s="1" t="s">
        <v>321</v>
      </c>
      <c r="B156" s="2">
        <v>572160200</v>
      </c>
      <c r="C156" s="2">
        <v>139977500</v>
      </c>
      <c r="D156" s="2">
        <f t="shared" si="2"/>
        <v>4.0875154935614653</v>
      </c>
      <c r="F156" s="1" t="s">
        <v>322</v>
      </c>
      <c r="G156" s="1">
        <v>1176</v>
      </c>
      <c r="H156" s="1" t="s">
        <v>7</v>
      </c>
      <c r="I156" s="1" t="s">
        <v>2117</v>
      </c>
    </row>
    <row r="157" spans="1:9" x14ac:dyDescent="0.3">
      <c r="A157" s="1" t="s">
        <v>323</v>
      </c>
      <c r="B157" s="2">
        <v>859924600</v>
      </c>
      <c r="C157" s="2">
        <v>217976100</v>
      </c>
      <c r="D157" s="2">
        <f t="shared" si="2"/>
        <v>3.9450407636433535</v>
      </c>
      <c r="F157" s="1" t="s">
        <v>324</v>
      </c>
      <c r="G157" s="1">
        <v>2088</v>
      </c>
      <c r="H157" s="1" t="s">
        <v>13</v>
      </c>
      <c r="I157" s="1" t="s">
        <v>2118</v>
      </c>
    </row>
    <row r="158" spans="1:9" x14ac:dyDescent="0.3">
      <c r="A158" s="1" t="s">
        <v>2633</v>
      </c>
      <c r="B158" s="2">
        <v>1182989000</v>
      </c>
      <c r="C158" s="2">
        <v>160524000</v>
      </c>
      <c r="D158" s="2">
        <f t="shared" si="2"/>
        <v>7.3695459868929261</v>
      </c>
      <c r="E158" s="1" t="s">
        <v>325</v>
      </c>
      <c r="F158" s="1" t="s">
        <v>326</v>
      </c>
      <c r="G158" s="1">
        <v>900</v>
      </c>
      <c r="H158" s="1" t="s">
        <v>13</v>
      </c>
      <c r="I158" s="1" t="s">
        <v>2119</v>
      </c>
    </row>
    <row r="159" spans="1:9" x14ac:dyDescent="0.3">
      <c r="A159" s="1" t="s">
        <v>2634</v>
      </c>
      <c r="B159" s="2">
        <v>836038500</v>
      </c>
      <c r="C159" s="2">
        <v>158078500</v>
      </c>
      <c r="D159" s="2">
        <f t="shared" si="2"/>
        <v>5.2887552703245539</v>
      </c>
      <c r="E159" s="1" t="s">
        <v>327</v>
      </c>
      <c r="F159" s="1" t="s">
        <v>328</v>
      </c>
      <c r="G159" s="1">
        <v>546</v>
      </c>
      <c r="H159" s="1" t="s">
        <v>7</v>
      </c>
      <c r="I159" s="1" t="s">
        <v>2120</v>
      </c>
    </row>
    <row r="160" spans="1:9" x14ac:dyDescent="0.3">
      <c r="A160" s="1" t="s">
        <v>329</v>
      </c>
      <c r="B160" s="2">
        <v>499500600</v>
      </c>
      <c r="C160" s="2">
        <v>165404600</v>
      </c>
      <c r="D160" s="2">
        <f t="shared" si="2"/>
        <v>3.0198712732294024</v>
      </c>
      <c r="F160" s="1" t="s">
        <v>330</v>
      </c>
      <c r="G160" s="1">
        <v>1686</v>
      </c>
      <c r="H160" s="1" t="s">
        <v>7</v>
      </c>
      <c r="I160" s="1" t="s">
        <v>2004</v>
      </c>
    </row>
    <row r="161" spans="1:9" x14ac:dyDescent="0.3">
      <c r="A161" s="1" t="s">
        <v>331</v>
      </c>
      <c r="B161" s="2">
        <v>901236900</v>
      </c>
      <c r="C161" s="2">
        <v>195389700</v>
      </c>
      <c r="D161" s="2">
        <f t="shared" si="2"/>
        <v>4.6125097689386898</v>
      </c>
      <c r="F161" s="1" t="s">
        <v>332</v>
      </c>
      <c r="G161" s="1">
        <v>1248</v>
      </c>
      <c r="H161" s="1" t="s">
        <v>7</v>
      </c>
      <c r="I161" s="1" t="s">
        <v>2121</v>
      </c>
    </row>
    <row r="162" spans="1:9" x14ac:dyDescent="0.3">
      <c r="A162" s="1" t="s">
        <v>333</v>
      </c>
      <c r="B162" s="2">
        <v>967918000</v>
      </c>
      <c r="C162" s="2">
        <v>212914700</v>
      </c>
      <c r="D162" s="2">
        <f t="shared" si="2"/>
        <v>4.5460365113352905</v>
      </c>
      <c r="F162" s="1" t="s">
        <v>334</v>
      </c>
      <c r="G162" s="1">
        <v>1230</v>
      </c>
      <c r="H162" s="1" t="s">
        <v>13</v>
      </c>
      <c r="I162" s="1" t="s">
        <v>2122</v>
      </c>
    </row>
    <row r="163" spans="1:9" x14ac:dyDescent="0.3">
      <c r="A163" s="1" t="s">
        <v>335</v>
      </c>
      <c r="B163" s="2">
        <v>415199600</v>
      </c>
      <c r="C163" s="2">
        <v>131165400</v>
      </c>
      <c r="D163" s="2">
        <f t="shared" si="2"/>
        <v>3.165465892682064</v>
      </c>
      <c r="F163" s="1" t="s">
        <v>336</v>
      </c>
      <c r="G163" s="1">
        <v>930</v>
      </c>
      <c r="H163" s="1" t="s">
        <v>7</v>
      </c>
      <c r="I163" s="1" t="s">
        <v>2123</v>
      </c>
    </row>
    <row r="164" spans="1:9" x14ac:dyDescent="0.3">
      <c r="A164" s="1" t="s">
        <v>337</v>
      </c>
      <c r="B164" s="2">
        <v>929203100</v>
      </c>
      <c r="C164" s="2">
        <v>210358200</v>
      </c>
      <c r="D164" s="2">
        <f t="shared" si="2"/>
        <v>4.4172421136898867</v>
      </c>
      <c r="F164" s="1" t="s">
        <v>338</v>
      </c>
      <c r="G164" s="1">
        <v>393</v>
      </c>
      <c r="H164" s="1" t="s">
        <v>7</v>
      </c>
      <c r="I164" s="1" t="s">
        <v>2124</v>
      </c>
    </row>
    <row r="165" spans="1:9" x14ac:dyDescent="0.3">
      <c r="A165" s="1" t="s">
        <v>339</v>
      </c>
      <c r="B165" s="2">
        <v>467820900</v>
      </c>
      <c r="C165" s="2">
        <v>105912100</v>
      </c>
      <c r="D165" s="2">
        <f t="shared" si="2"/>
        <v>4.4170675494112572</v>
      </c>
      <c r="F165" s="1" t="s">
        <v>340</v>
      </c>
      <c r="G165" s="1">
        <v>687</v>
      </c>
      <c r="H165" s="1" t="s">
        <v>7</v>
      </c>
      <c r="I165" s="1" t="s">
        <v>2124</v>
      </c>
    </row>
    <row r="166" spans="1:9" x14ac:dyDescent="0.3">
      <c r="A166" s="1" t="s">
        <v>341</v>
      </c>
      <c r="B166" s="2">
        <v>279190300</v>
      </c>
      <c r="C166" s="2">
        <v>84911190</v>
      </c>
      <c r="D166" s="2">
        <f t="shared" si="2"/>
        <v>3.2880271728614332</v>
      </c>
      <c r="F166" s="1" t="s">
        <v>342</v>
      </c>
      <c r="G166" s="1">
        <v>825</v>
      </c>
      <c r="H166" s="1" t="s">
        <v>7</v>
      </c>
      <c r="I166" s="1" t="s">
        <v>2004</v>
      </c>
    </row>
    <row r="167" spans="1:9" x14ac:dyDescent="0.3">
      <c r="A167" s="1" t="s">
        <v>343</v>
      </c>
      <c r="B167" s="2">
        <v>608029900</v>
      </c>
      <c r="C167" s="2">
        <v>62196310</v>
      </c>
      <c r="D167" s="2">
        <f t="shared" si="2"/>
        <v>9.7759802792159221</v>
      </c>
      <c r="F167" s="1" t="s">
        <v>344</v>
      </c>
      <c r="G167" s="1">
        <v>1350</v>
      </c>
      <c r="H167" s="1" t="s">
        <v>7</v>
      </c>
      <c r="I167" s="1" t="s">
        <v>2064</v>
      </c>
    </row>
    <row r="168" spans="1:9" x14ac:dyDescent="0.3">
      <c r="A168" s="1" t="s">
        <v>345</v>
      </c>
      <c r="B168" s="2">
        <v>376727900</v>
      </c>
      <c r="C168" s="2">
        <v>64974090</v>
      </c>
      <c r="D168" s="2">
        <f t="shared" si="2"/>
        <v>5.7981250680078782</v>
      </c>
      <c r="F168" s="1" t="s">
        <v>346</v>
      </c>
      <c r="G168" s="1">
        <v>1146</v>
      </c>
      <c r="H168" s="1" t="s">
        <v>7</v>
      </c>
      <c r="I168" s="1" t="s">
        <v>2061</v>
      </c>
    </row>
    <row r="169" spans="1:9" x14ac:dyDescent="0.3">
      <c r="A169" s="1" t="s">
        <v>347</v>
      </c>
      <c r="B169" s="2">
        <v>180299100</v>
      </c>
      <c r="C169" s="2">
        <v>41532820</v>
      </c>
      <c r="D169" s="2">
        <f t="shared" si="2"/>
        <v>4.3411234777701102</v>
      </c>
      <c r="F169" s="1" t="s">
        <v>348</v>
      </c>
      <c r="G169" s="1">
        <v>372</v>
      </c>
      <c r="H169" s="1" t="s">
        <v>7</v>
      </c>
      <c r="I169" s="1" t="s">
        <v>2004</v>
      </c>
    </row>
    <row r="170" spans="1:9" x14ac:dyDescent="0.3">
      <c r="A170" s="1" t="s">
        <v>349</v>
      </c>
      <c r="B170" s="2">
        <v>233677200</v>
      </c>
      <c r="C170" s="2">
        <v>71157620</v>
      </c>
      <c r="D170" s="2">
        <f t="shared" si="2"/>
        <v>3.2839378270380601</v>
      </c>
      <c r="F170" s="1" t="s">
        <v>350</v>
      </c>
      <c r="G170" s="1">
        <v>669</v>
      </c>
      <c r="H170" s="1" t="s">
        <v>7</v>
      </c>
      <c r="I170" s="1" t="s">
        <v>2125</v>
      </c>
    </row>
    <row r="171" spans="1:9" x14ac:dyDescent="0.3">
      <c r="A171" s="1" t="s">
        <v>351</v>
      </c>
      <c r="B171" s="2">
        <v>529431200</v>
      </c>
      <c r="C171" s="2">
        <v>94086920</v>
      </c>
      <c r="D171" s="2">
        <f t="shared" si="2"/>
        <v>5.6270435890557371</v>
      </c>
      <c r="F171" s="1" t="s">
        <v>352</v>
      </c>
      <c r="G171" s="1">
        <v>1131</v>
      </c>
      <c r="H171" s="1" t="s">
        <v>13</v>
      </c>
      <c r="I171" s="1" t="s">
        <v>2126</v>
      </c>
    </row>
    <row r="172" spans="1:9" x14ac:dyDescent="0.3">
      <c r="A172" s="1" t="s">
        <v>353</v>
      </c>
      <c r="B172" s="2">
        <v>552862600</v>
      </c>
      <c r="C172" s="2">
        <v>122661900</v>
      </c>
      <c r="D172" s="2">
        <f t="shared" si="2"/>
        <v>4.5072072094105833</v>
      </c>
      <c r="F172" s="1" t="s">
        <v>354</v>
      </c>
      <c r="G172" s="1">
        <v>1404</v>
      </c>
      <c r="H172" s="1" t="s">
        <v>7</v>
      </c>
      <c r="I172" s="1" t="s">
        <v>2127</v>
      </c>
    </row>
    <row r="173" spans="1:9" x14ac:dyDescent="0.3">
      <c r="A173" s="1" t="s">
        <v>2635</v>
      </c>
      <c r="B173" s="2">
        <v>993639600</v>
      </c>
      <c r="C173" s="2">
        <v>162386000</v>
      </c>
      <c r="D173" s="2">
        <f t="shared" si="2"/>
        <v>6.1189979431724408</v>
      </c>
      <c r="E173" s="1" t="s">
        <v>355</v>
      </c>
      <c r="F173" s="1" t="s">
        <v>356</v>
      </c>
      <c r="G173" s="1">
        <v>1005</v>
      </c>
      <c r="H173" s="1" t="s">
        <v>7</v>
      </c>
      <c r="I173" s="1" t="s">
        <v>2128</v>
      </c>
    </row>
    <row r="174" spans="1:9" x14ac:dyDescent="0.3">
      <c r="A174" s="1" t="s">
        <v>2636</v>
      </c>
      <c r="B174" s="2">
        <v>509738500</v>
      </c>
      <c r="C174" s="2">
        <v>83846790</v>
      </c>
      <c r="D174" s="2">
        <f t="shared" si="2"/>
        <v>6.0794038746146395</v>
      </c>
      <c r="E174" s="1" t="s">
        <v>357</v>
      </c>
      <c r="F174" s="1" t="s">
        <v>358</v>
      </c>
      <c r="G174" s="1">
        <v>780</v>
      </c>
      <c r="H174" s="1" t="s">
        <v>7</v>
      </c>
      <c r="I174" s="1" t="s">
        <v>2129</v>
      </c>
    </row>
    <row r="175" spans="1:9" x14ac:dyDescent="0.3">
      <c r="A175" s="1" t="s">
        <v>2637</v>
      </c>
      <c r="B175" s="2">
        <v>303573700</v>
      </c>
      <c r="C175" s="2">
        <v>100912700</v>
      </c>
      <c r="D175" s="2">
        <f t="shared" si="2"/>
        <v>3.0082804245649952</v>
      </c>
      <c r="E175" s="1" t="s">
        <v>359</v>
      </c>
      <c r="F175" s="1" t="s">
        <v>360</v>
      </c>
      <c r="G175" s="1">
        <v>1206</v>
      </c>
      <c r="H175" s="1" t="s">
        <v>7</v>
      </c>
      <c r="I175" s="1" t="s">
        <v>2130</v>
      </c>
    </row>
    <row r="176" spans="1:9" x14ac:dyDescent="0.3">
      <c r="A176" s="1" t="s">
        <v>361</v>
      </c>
      <c r="B176" s="2">
        <v>1185547000</v>
      </c>
      <c r="C176" s="2">
        <v>192927100</v>
      </c>
      <c r="D176" s="2">
        <f t="shared" si="2"/>
        <v>6.1450516801423953</v>
      </c>
      <c r="F176" s="1" t="s">
        <v>362</v>
      </c>
      <c r="G176" s="1">
        <v>1422</v>
      </c>
      <c r="H176" s="1" t="s">
        <v>7</v>
      </c>
      <c r="I176" s="1" t="s">
        <v>2131</v>
      </c>
    </row>
    <row r="177" spans="1:9" x14ac:dyDescent="0.3">
      <c r="A177" s="1" t="s">
        <v>363</v>
      </c>
      <c r="B177" s="2">
        <v>811005900</v>
      </c>
      <c r="C177" s="2">
        <v>148332000</v>
      </c>
      <c r="D177" s="2">
        <f t="shared" si="2"/>
        <v>5.4675046517272063</v>
      </c>
      <c r="F177" s="1" t="s">
        <v>364</v>
      </c>
      <c r="G177" s="1">
        <v>1281</v>
      </c>
      <c r="H177" s="1" t="s">
        <v>7</v>
      </c>
      <c r="I177" s="1" t="s">
        <v>2132</v>
      </c>
    </row>
    <row r="178" spans="1:9" x14ac:dyDescent="0.3">
      <c r="A178" s="1" t="s">
        <v>365</v>
      </c>
      <c r="B178" s="2">
        <v>502664900</v>
      </c>
      <c r="C178" s="2">
        <v>150216800</v>
      </c>
      <c r="D178" s="2">
        <f t="shared" si="2"/>
        <v>3.3462628680680191</v>
      </c>
      <c r="F178" s="1" t="s">
        <v>366</v>
      </c>
      <c r="G178" s="1">
        <v>1794</v>
      </c>
      <c r="H178" s="1" t="s">
        <v>7</v>
      </c>
      <c r="I178" s="1" t="s">
        <v>2133</v>
      </c>
    </row>
    <row r="179" spans="1:9" x14ac:dyDescent="0.3">
      <c r="A179" s="1" t="s">
        <v>367</v>
      </c>
      <c r="B179" s="2">
        <v>615530100</v>
      </c>
      <c r="C179" s="2">
        <v>113879600</v>
      </c>
      <c r="D179" s="2">
        <f t="shared" si="2"/>
        <v>5.4050953814379401</v>
      </c>
      <c r="F179" s="1" t="s">
        <v>368</v>
      </c>
      <c r="G179" s="1">
        <v>1779</v>
      </c>
      <c r="H179" s="1" t="s">
        <v>7</v>
      </c>
      <c r="I179" s="1" t="s">
        <v>2134</v>
      </c>
    </row>
    <row r="180" spans="1:9" x14ac:dyDescent="0.3">
      <c r="A180" s="1" t="s">
        <v>369</v>
      </c>
      <c r="B180" s="2">
        <v>1219303000</v>
      </c>
      <c r="C180" s="2">
        <v>292616400</v>
      </c>
      <c r="D180" s="2">
        <f t="shared" si="2"/>
        <v>4.166899052821373</v>
      </c>
      <c r="F180" s="1" t="s">
        <v>370</v>
      </c>
      <c r="G180" s="1">
        <v>741</v>
      </c>
      <c r="H180" s="1" t="s">
        <v>13</v>
      </c>
      <c r="I180" s="1" t="s">
        <v>2035</v>
      </c>
    </row>
    <row r="181" spans="1:9" x14ac:dyDescent="0.3">
      <c r="A181" s="1" t="s">
        <v>371</v>
      </c>
      <c r="B181" s="2">
        <v>837954600</v>
      </c>
      <c r="C181" s="2">
        <v>153014400</v>
      </c>
      <c r="D181" s="2">
        <f t="shared" si="2"/>
        <v>5.4763120333772504</v>
      </c>
      <c r="F181" s="1" t="s">
        <v>372</v>
      </c>
      <c r="G181" s="1">
        <v>429</v>
      </c>
      <c r="H181" s="1" t="s">
        <v>13</v>
      </c>
      <c r="I181" s="1" t="s">
        <v>2135</v>
      </c>
    </row>
    <row r="182" spans="1:9" x14ac:dyDescent="0.3">
      <c r="A182" s="1" t="s">
        <v>373</v>
      </c>
      <c r="B182" s="2">
        <v>342261200</v>
      </c>
      <c r="C182" s="2">
        <v>105270200</v>
      </c>
      <c r="D182" s="2">
        <f t="shared" si="2"/>
        <v>3.2512638904457294</v>
      </c>
      <c r="F182" s="1" t="s">
        <v>374</v>
      </c>
      <c r="G182" s="1">
        <v>1956</v>
      </c>
      <c r="H182" s="1" t="s">
        <v>13</v>
      </c>
      <c r="I182" s="1" t="s">
        <v>2136</v>
      </c>
    </row>
    <row r="183" spans="1:9" x14ac:dyDescent="0.3">
      <c r="A183" s="1" t="s">
        <v>375</v>
      </c>
      <c r="B183" s="2">
        <v>583931000</v>
      </c>
      <c r="C183" s="2">
        <v>143407300</v>
      </c>
      <c r="D183" s="2">
        <f t="shared" si="2"/>
        <v>4.0718359525630845</v>
      </c>
      <c r="F183" s="1" t="s">
        <v>376</v>
      </c>
      <c r="G183" s="1">
        <v>1182</v>
      </c>
      <c r="H183" s="1" t="s">
        <v>7</v>
      </c>
      <c r="I183" s="1" t="s">
        <v>2066</v>
      </c>
    </row>
    <row r="184" spans="1:9" x14ac:dyDescent="0.3">
      <c r="A184" s="1" t="s">
        <v>377</v>
      </c>
      <c r="B184" s="2">
        <v>987735200</v>
      </c>
      <c r="C184" s="2">
        <v>151431300</v>
      </c>
      <c r="D184" s="2">
        <f t="shared" si="2"/>
        <v>6.5226620916547633</v>
      </c>
      <c r="F184" s="1" t="s">
        <v>378</v>
      </c>
      <c r="G184" s="1">
        <v>1266</v>
      </c>
      <c r="H184" s="1" t="s">
        <v>7</v>
      </c>
      <c r="I184" s="1" t="s">
        <v>2138</v>
      </c>
    </row>
    <row r="185" spans="1:9" x14ac:dyDescent="0.3">
      <c r="A185" s="1" t="s">
        <v>2638</v>
      </c>
      <c r="B185" s="4">
        <v>1101260000</v>
      </c>
      <c r="C185" s="4">
        <v>223704000</v>
      </c>
      <c r="D185" s="2">
        <f t="shared" si="2"/>
        <v>4.9228444730536784</v>
      </c>
      <c r="E185" s="3" t="s">
        <v>379</v>
      </c>
      <c r="F185" s="3" t="s">
        <v>380</v>
      </c>
      <c r="G185" s="3">
        <v>597</v>
      </c>
      <c r="H185" s="3" t="s">
        <v>7</v>
      </c>
      <c r="I185" s="3" t="s">
        <v>2137</v>
      </c>
    </row>
    <row r="186" spans="1:9" x14ac:dyDescent="0.3">
      <c r="A186" s="1" t="s">
        <v>381</v>
      </c>
      <c r="B186" s="2">
        <v>1146259000</v>
      </c>
      <c r="C186" s="2">
        <v>205968900</v>
      </c>
      <c r="D186" s="2">
        <f t="shared" si="2"/>
        <v>5.5652042614200496</v>
      </c>
      <c r="F186" s="1" t="s">
        <v>382</v>
      </c>
      <c r="G186" s="1">
        <v>1146</v>
      </c>
      <c r="H186" s="1" t="s">
        <v>7</v>
      </c>
      <c r="I186" s="1" t="s">
        <v>2139</v>
      </c>
    </row>
    <row r="187" spans="1:9" s="3" customFormat="1" x14ac:dyDescent="0.3">
      <c r="A187" s="1" t="s">
        <v>383</v>
      </c>
      <c r="B187" s="2">
        <v>707447900</v>
      </c>
      <c r="C187" s="2">
        <v>149471100</v>
      </c>
      <c r="D187" s="2">
        <f t="shared" si="2"/>
        <v>4.7330079192566323</v>
      </c>
      <c r="E187" s="1"/>
      <c r="F187" s="1" t="s">
        <v>384</v>
      </c>
      <c r="G187" s="1">
        <v>1071</v>
      </c>
      <c r="H187" s="1" t="s">
        <v>7</v>
      </c>
      <c r="I187" s="1" t="s">
        <v>2004</v>
      </c>
    </row>
    <row r="188" spans="1:9" x14ac:dyDescent="0.3">
      <c r="A188" s="1" t="s">
        <v>385</v>
      </c>
      <c r="B188" s="2">
        <v>434017800</v>
      </c>
      <c r="C188" s="2">
        <v>138734200</v>
      </c>
      <c r="D188" s="2">
        <f t="shared" si="2"/>
        <v>3.128412460662187</v>
      </c>
      <c r="F188" s="1" t="s">
        <v>386</v>
      </c>
      <c r="G188" s="1">
        <v>1725</v>
      </c>
      <c r="H188" s="1" t="s">
        <v>7</v>
      </c>
      <c r="I188" s="1" t="s">
        <v>2140</v>
      </c>
    </row>
    <row r="189" spans="1:9" x14ac:dyDescent="0.3">
      <c r="A189" s="1" t="s">
        <v>387</v>
      </c>
      <c r="B189" s="2">
        <v>1253123000</v>
      </c>
      <c r="C189" s="2">
        <v>206476700</v>
      </c>
      <c r="D189" s="2">
        <f t="shared" si="2"/>
        <v>6.0690770435598784</v>
      </c>
      <c r="F189" s="1" t="s">
        <v>388</v>
      </c>
      <c r="G189" s="1">
        <v>990</v>
      </c>
      <c r="H189" s="1" t="s">
        <v>7</v>
      </c>
      <c r="I189" s="1" t="s">
        <v>2141</v>
      </c>
    </row>
    <row r="190" spans="1:9" x14ac:dyDescent="0.3">
      <c r="A190" s="1" t="s">
        <v>389</v>
      </c>
      <c r="B190" s="2">
        <v>901844500</v>
      </c>
      <c r="C190" s="2">
        <v>209787800</v>
      </c>
      <c r="D190" s="2">
        <f t="shared" si="2"/>
        <v>4.2988414960259842</v>
      </c>
      <c r="F190" s="1" t="s">
        <v>390</v>
      </c>
      <c r="G190" s="1">
        <v>963</v>
      </c>
      <c r="H190" s="1" t="s">
        <v>7</v>
      </c>
      <c r="I190" s="1" t="s">
        <v>2112</v>
      </c>
    </row>
    <row r="191" spans="1:9" x14ac:dyDescent="0.3">
      <c r="A191" s="1" t="s">
        <v>391</v>
      </c>
      <c r="B191" s="2">
        <v>441393000</v>
      </c>
      <c r="C191" s="2">
        <v>114460100</v>
      </c>
      <c r="D191" s="2">
        <f t="shared" si="2"/>
        <v>3.8563045113537382</v>
      </c>
      <c r="F191" s="1" t="s">
        <v>392</v>
      </c>
      <c r="G191" s="1">
        <v>894</v>
      </c>
      <c r="H191" s="1" t="s">
        <v>7</v>
      </c>
      <c r="I191" s="1" t="s">
        <v>2112</v>
      </c>
    </row>
    <row r="192" spans="1:9" x14ac:dyDescent="0.3">
      <c r="A192" s="1" t="s">
        <v>393</v>
      </c>
      <c r="B192" s="2">
        <v>600586000</v>
      </c>
      <c r="C192" s="2">
        <v>123145300</v>
      </c>
      <c r="D192" s="2">
        <f t="shared" si="2"/>
        <v>4.8770517429410623</v>
      </c>
      <c r="F192" s="1" t="s">
        <v>394</v>
      </c>
      <c r="G192" s="1">
        <v>1722</v>
      </c>
      <c r="H192" s="1" t="s">
        <v>7</v>
      </c>
      <c r="I192" s="1" t="s">
        <v>2140</v>
      </c>
    </row>
    <row r="193" spans="1:9" x14ac:dyDescent="0.3">
      <c r="A193" s="1" t="s">
        <v>395</v>
      </c>
      <c r="B193" s="2">
        <v>287864800</v>
      </c>
      <c r="C193" s="2">
        <v>70769760</v>
      </c>
      <c r="D193" s="2">
        <f t="shared" si="2"/>
        <v>4.0676243638525831</v>
      </c>
      <c r="F193" s="1" t="s">
        <v>396</v>
      </c>
      <c r="G193" s="1">
        <v>1011</v>
      </c>
      <c r="H193" s="1" t="s">
        <v>7</v>
      </c>
      <c r="I193" s="1" t="s">
        <v>2052</v>
      </c>
    </row>
    <row r="194" spans="1:9" x14ac:dyDescent="0.3">
      <c r="A194" s="1" t="s">
        <v>397</v>
      </c>
      <c r="B194" s="2">
        <v>1040001000</v>
      </c>
      <c r="C194" s="2">
        <v>161741300</v>
      </c>
      <c r="D194" s="2">
        <f t="shared" si="2"/>
        <v>6.4300274574273857</v>
      </c>
      <c r="F194" s="1" t="s">
        <v>398</v>
      </c>
      <c r="G194" s="1">
        <v>987</v>
      </c>
      <c r="H194" s="1" t="s">
        <v>7</v>
      </c>
      <c r="I194" s="1" t="s">
        <v>2141</v>
      </c>
    </row>
    <row r="195" spans="1:9" x14ac:dyDescent="0.3">
      <c r="A195" s="1" t="s">
        <v>399</v>
      </c>
      <c r="B195" s="2">
        <v>1115138000</v>
      </c>
      <c r="C195" s="2">
        <v>141874500</v>
      </c>
      <c r="D195" s="2">
        <f t="shared" si="2"/>
        <v>7.8600312247796467</v>
      </c>
      <c r="F195" s="1" t="s">
        <v>400</v>
      </c>
      <c r="G195" s="1">
        <v>963</v>
      </c>
      <c r="H195" s="1" t="s">
        <v>7</v>
      </c>
      <c r="I195" s="1" t="s">
        <v>2112</v>
      </c>
    </row>
    <row r="196" spans="1:9" x14ac:dyDescent="0.3">
      <c r="A196" s="1" t="s">
        <v>401</v>
      </c>
      <c r="B196" s="2">
        <v>2140915000</v>
      </c>
      <c r="C196" s="2">
        <v>321302600</v>
      </c>
      <c r="D196" s="2">
        <f t="shared" si="2"/>
        <v>6.6632358406063315</v>
      </c>
      <c r="F196" s="1" t="s">
        <v>402</v>
      </c>
      <c r="G196" s="1">
        <v>894</v>
      </c>
      <c r="H196" s="1" t="s">
        <v>7</v>
      </c>
      <c r="I196" s="1" t="s">
        <v>2112</v>
      </c>
    </row>
    <row r="197" spans="1:9" x14ac:dyDescent="0.3">
      <c r="A197" s="1" t="s">
        <v>2639</v>
      </c>
      <c r="B197" s="2">
        <v>607338700</v>
      </c>
      <c r="C197" s="2">
        <v>168613100</v>
      </c>
      <c r="D197" s="2">
        <f t="shared" ref="D197:D260" si="3">B197/C197</f>
        <v>3.6019662766416132</v>
      </c>
      <c r="E197" s="1" t="s">
        <v>403</v>
      </c>
      <c r="F197" s="1" t="s">
        <v>404</v>
      </c>
      <c r="G197" s="1">
        <v>900</v>
      </c>
      <c r="H197" s="1" t="s">
        <v>13</v>
      </c>
      <c r="I197" s="1" t="s">
        <v>2142</v>
      </c>
    </row>
    <row r="198" spans="1:9" x14ac:dyDescent="0.3">
      <c r="A198" s="1" t="s">
        <v>2640</v>
      </c>
      <c r="B198" s="2">
        <v>276379800</v>
      </c>
      <c r="C198" s="2">
        <v>56731180</v>
      </c>
      <c r="D198" s="2">
        <f t="shared" si="3"/>
        <v>4.8717442506924762</v>
      </c>
      <c r="E198" s="1" t="s">
        <v>405</v>
      </c>
      <c r="F198" s="1" t="s">
        <v>406</v>
      </c>
      <c r="G198" s="1">
        <v>678</v>
      </c>
      <c r="H198" s="1" t="s">
        <v>13</v>
      </c>
      <c r="I198" s="1" t="s">
        <v>2143</v>
      </c>
    </row>
    <row r="199" spans="1:9" x14ac:dyDescent="0.3">
      <c r="A199" s="1" t="s">
        <v>407</v>
      </c>
      <c r="B199" s="2">
        <v>453659500</v>
      </c>
      <c r="C199" s="2">
        <v>109422500</v>
      </c>
      <c r="D199" s="2">
        <f t="shared" si="3"/>
        <v>4.1459434759761473</v>
      </c>
      <c r="F199" s="1" t="s">
        <v>408</v>
      </c>
      <c r="G199" s="1">
        <v>1032</v>
      </c>
      <c r="H199" s="1" t="s">
        <v>13</v>
      </c>
      <c r="I199" s="1" t="s">
        <v>2035</v>
      </c>
    </row>
    <row r="200" spans="1:9" x14ac:dyDescent="0.3">
      <c r="A200" s="1" t="s">
        <v>409</v>
      </c>
      <c r="B200" s="2">
        <v>564181700</v>
      </c>
      <c r="C200" s="2">
        <v>128222600</v>
      </c>
      <c r="D200" s="2">
        <f t="shared" si="3"/>
        <v>4.4000176255979833</v>
      </c>
      <c r="F200" s="1" t="s">
        <v>410</v>
      </c>
      <c r="G200" s="1">
        <v>558</v>
      </c>
      <c r="H200" s="1" t="s">
        <v>7</v>
      </c>
      <c r="I200" s="1" t="s">
        <v>2054</v>
      </c>
    </row>
    <row r="201" spans="1:9" x14ac:dyDescent="0.3">
      <c r="A201" s="1" t="s">
        <v>411</v>
      </c>
      <c r="B201" s="2">
        <v>679757100</v>
      </c>
      <c r="C201" s="2">
        <v>137882600</v>
      </c>
      <c r="D201" s="2">
        <f t="shared" si="3"/>
        <v>4.9299701340125583</v>
      </c>
      <c r="F201" s="1" t="s">
        <v>412</v>
      </c>
      <c r="G201" s="1">
        <v>462</v>
      </c>
      <c r="H201" s="1" t="s">
        <v>7</v>
      </c>
      <c r="I201" s="1" t="s">
        <v>2144</v>
      </c>
    </row>
    <row r="202" spans="1:9" x14ac:dyDescent="0.3">
      <c r="A202" s="1" t="s">
        <v>413</v>
      </c>
      <c r="B202" s="2">
        <v>788770000</v>
      </c>
      <c r="C202" s="2">
        <v>118378100</v>
      </c>
      <c r="D202" s="2">
        <f t="shared" si="3"/>
        <v>6.6631412398070253</v>
      </c>
      <c r="F202" s="1" t="s">
        <v>414</v>
      </c>
      <c r="G202" s="1">
        <v>2406</v>
      </c>
      <c r="H202" s="1" t="s">
        <v>7</v>
      </c>
      <c r="I202" s="1" t="s">
        <v>2145</v>
      </c>
    </row>
    <row r="203" spans="1:9" x14ac:dyDescent="0.3">
      <c r="A203" s="1" t="s">
        <v>2641</v>
      </c>
      <c r="B203" s="2">
        <v>316198000</v>
      </c>
      <c r="C203" s="2">
        <v>68564880</v>
      </c>
      <c r="D203" s="2">
        <f t="shared" si="3"/>
        <v>4.6116612469824201</v>
      </c>
      <c r="E203" s="1" t="s">
        <v>415</v>
      </c>
      <c r="F203" s="1" t="s">
        <v>416</v>
      </c>
      <c r="G203" s="1">
        <v>315</v>
      </c>
      <c r="H203" s="1" t="s">
        <v>7</v>
      </c>
      <c r="I203" s="1" t="s">
        <v>2146</v>
      </c>
    </row>
    <row r="204" spans="1:9" x14ac:dyDescent="0.3">
      <c r="A204" s="1" t="s">
        <v>417</v>
      </c>
      <c r="B204" s="2">
        <v>1030293000</v>
      </c>
      <c r="C204" s="2">
        <v>206336300</v>
      </c>
      <c r="D204" s="2">
        <f t="shared" si="3"/>
        <v>4.9932706944924377</v>
      </c>
      <c r="F204" s="1" t="s">
        <v>418</v>
      </c>
      <c r="G204" s="1">
        <v>2343</v>
      </c>
      <c r="H204" s="1" t="s">
        <v>7</v>
      </c>
      <c r="I204" s="1" t="s">
        <v>2147</v>
      </c>
    </row>
    <row r="205" spans="1:9" x14ac:dyDescent="0.3">
      <c r="A205" s="1" t="s">
        <v>427</v>
      </c>
      <c r="B205" s="2">
        <v>438923200</v>
      </c>
      <c r="C205" s="2">
        <v>128980900</v>
      </c>
      <c r="D205" s="2">
        <f t="shared" si="3"/>
        <v>3.4030092827697747</v>
      </c>
      <c r="F205" s="1" t="s">
        <v>428</v>
      </c>
      <c r="G205" s="1">
        <v>3672</v>
      </c>
      <c r="H205" s="1" t="s">
        <v>7</v>
      </c>
      <c r="I205" s="1" t="s">
        <v>2149</v>
      </c>
    </row>
    <row r="206" spans="1:9" x14ac:dyDescent="0.3">
      <c r="A206" s="1" t="s">
        <v>2642</v>
      </c>
      <c r="B206" s="2">
        <v>948896200</v>
      </c>
      <c r="C206" s="2">
        <v>151054000</v>
      </c>
      <c r="D206" s="2">
        <f t="shared" si="3"/>
        <v>6.2818343109086818</v>
      </c>
      <c r="E206" s="1" t="s">
        <v>429</v>
      </c>
      <c r="F206" s="1" t="s">
        <v>430</v>
      </c>
      <c r="G206" s="1">
        <v>1557</v>
      </c>
      <c r="H206" s="1" t="s">
        <v>7</v>
      </c>
      <c r="I206" s="1" t="s">
        <v>2150</v>
      </c>
    </row>
    <row r="207" spans="1:9" x14ac:dyDescent="0.3">
      <c r="A207" s="1" t="s">
        <v>2643</v>
      </c>
      <c r="B207" s="2">
        <v>366028800</v>
      </c>
      <c r="C207" s="2">
        <v>93741050</v>
      </c>
      <c r="D207" s="2">
        <f t="shared" si="3"/>
        <v>3.9046799667808285</v>
      </c>
      <c r="E207" s="1" t="s">
        <v>431</v>
      </c>
      <c r="F207" s="1" t="s">
        <v>432</v>
      </c>
      <c r="G207" s="1">
        <v>576</v>
      </c>
      <c r="H207" s="1" t="s">
        <v>7</v>
      </c>
      <c r="I207" s="1" t="s">
        <v>2151</v>
      </c>
    </row>
    <row r="208" spans="1:9" x14ac:dyDescent="0.3">
      <c r="A208" s="1" t="s">
        <v>2644</v>
      </c>
      <c r="B208" s="2">
        <v>531233600</v>
      </c>
      <c r="C208" s="2">
        <v>167807400</v>
      </c>
      <c r="D208" s="2">
        <f t="shared" si="3"/>
        <v>3.165734049869076</v>
      </c>
      <c r="E208" s="1" t="s">
        <v>433</v>
      </c>
      <c r="F208" s="1" t="s">
        <v>434</v>
      </c>
      <c r="G208" s="1">
        <v>678</v>
      </c>
      <c r="H208" s="1" t="s">
        <v>7</v>
      </c>
      <c r="I208" s="1" t="s">
        <v>2152</v>
      </c>
    </row>
    <row r="209" spans="1:9" x14ac:dyDescent="0.3">
      <c r="A209" s="1" t="s">
        <v>435</v>
      </c>
      <c r="B209" s="2">
        <v>422789600</v>
      </c>
      <c r="C209" s="2">
        <v>99625680</v>
      </c>
      <c r="D209" s="2">
        <f t="shared" si="3"/>
        <v>4.2437813222454288</v>
      </c>
      <c r="F209" s="1" t="s">
        <v>436</v>
      </c>
      <c r="G209" s="1">
        <v>462</v>
      </c>
      <c r="H209" s="1" t="s">
        <v>7</v>
      </c>
      <c r="I209" s="1" t="s">
        <v>2004</v>
      </c>
    </row>
    <row r="210" spans="1:9" x14ac:dyDescent="0.3">
      <c r="A210" s="1" t="s">
        <v>437</v>
      </c>
      <c r="B210" s="2">
        <v>1089316000</v>
      </c>
      <c r="C210" s="2">
        <v>256464100</v>
      </c>
      <c r="D210" s="2">
        <f t="shared" si="3"/>
        <v>4.2474404799736103</v>
      </c>
      <c r="F210" s="1" t="s">
        <v>438</v>
      </c>
      <c r="G210" s="1">
        <v>1179</v>
      </c>
      <c r="H210" s="1" t="s">
        <v>7</v>
      </c>
      <c r="I210" s="1" t="s">
        <v>2153</v>
      </c>
    </row>
    <row r="211" spans="1:9" x14ac:dyDescent="0.3">
      <c r="A211" s="1" t="s">
        <v>439</v>
      </c>
      <c r="B211" s="2">
        <v>379278800</v>
      </c>
      <c r="C211" s="2">
        <v>76388770</v>
      </c>
      <c r="D211" s="2">
        <f t="shared" si="3"/>
        <v>4.9651120184288873</v>
      </c>
      <c r="F211" s="1" t="s">
        <v>440</v>
      </c>
      <c r="G211" s="1">
        <v>1599</v>
      </c>
      <c r="H211" s="1" t="s">
        <v>13</v>
      </c>
      <c r="I211" s="1" t="s">
        <v>2154</v>
      </c>
    </row>
    <row r="212" spans="1:9" x14ac:dyDescent="0.3">
      <c r="A212" s="1" t="s">
        <v>441</v>
      </c>
      <c r="B212" s="2">
        <v>594086200</v>
      </c>
      <c r="C212" s="2">
        <v>139300000</v>
      </c>
      <c r="D212" s="2">
        <f t="shared" si="3"/>
        <v>4.2647968413496056</v>
      </c>
      <c r="F212" s="1" t="s">
        <v>442</v>
      </c>
      <c r="G212" s="1">
        <v>1074</v>
      </c>
      <c r="H212" s="1" t="s">
        <v>7</v>
      </c>
      <c r="I212" s="1" t="s">
        <v>2155</v>
      </c>
    </row>
    <row r="213" spans="1:9" x14ac:dyDescent="0.3">
      <c r="A213" s="1" t="s">
        <v>443</v>
      </c>
      <c r="B213" s="2">
        <v>663474000</v>
      </c>
      <c r="C213" s="2">
        <v>133881100</v>
      </c>
      <c r="D213" s="2">
        <f t="shared" si="3"/>
        <v>4.9556957628821392</v>
      </c>
      <c r="F213" s="1" t="s">
        <v>444</v>
      </c>
      <c r="G213" s="1">
        <v>906</v>
      </c>
      <c r="H213" s="1" t="s">
        <v>7</v>
      </c>
      <c r="I213" s="1" t="s">
        <v>2051</v>
      </c>
    </row>
    <row r="214" spans="1:9" x14ac:dyDescent="0.3">
      <c r="A214" s="1" t="s">
        <v>445</v>
      </c>
      <c r="B214" s="2">
        <v>550469700</v>
      </c>
      <c r="C214" s="2">
        <v>103281900</v>
      </c>
      <c r="D214" s="2">
        <f t="shared" si="3"/>
        <v>5.3297789835392262</v>
      </c>
      <c r="F214" s="1" t="s">
        <v>446</v>
      </c>
      <c r="G214" s="1">
        <v>1194</v>
      </c>
      <c r="H214" s="1" t="s">
        <v>7</v>
      </c>
      <c r="I214" s="1" t="s">
        <v>2156</v>
      </c>
    </row>
    <row r="215" spans="1:9" x14ac:dyDescent="0.3">
      <c r="A215" s="1" t="s">
        <v>447</v>
      </c>
      <c r="B215" s="2">
        <v>362788900</v>
      </c>
      <c r="C215" s="2">
        <v>112966700</v>
      </c>
      <c r="D215" s="2">
        <f t="shared" si="3"/>
        <v>3.2114676271857103</v>
      </c>
      <c r="F215" s="1" t="s">
        <v>448</v>
      </c>
      <c r="G215" s="1">
        <v>1440</v>
      </c>
      <c r="H215" s="1" t="s">
        <v>7</v>
      </c>
      <c r="I215" s="1" t="s">
        <v>2157</v>
      </c>
    </row>
    <row r="216" spans="1:9" x14ac:dyDescent="0.3">
      <c r="A216" s="1" t="s">
        <v>449</v>
      </c>
      <c r="B216" s="2">
        <v>920588700</v>
      </c>
      <c r="C216" s="2">
        <v>205759900</v>
      </c>
      <c r="D216" s="2">
        <f t="shared" si="3"/>
        <v>4.4740918905967586</v>
      </c>
      <c r="F216" s="1" t="s">
        <v>450</v>
      </c>
      <c r="G216" s="1">
        <v>939</v>
      </c>
      <c r="H216" s="1" t="s">
        <v>13</v>
      </c>
      <c r="I216" s="1" t="s">
        <v>2158</v>
      </c>
    </row>
    <row r="217" spans="1:9" x14ac:dyDescent="0.3">
      <c r="A217" s="1" t="s">
        <v>451</v>
      </c>
      <c r="B217" s="2">
        <v>658012500</v>
      </c>
      <c r="C217" s="2">
        <v>164713200</v>
      </c>
      <c r="D217" s="2">
        <f t="shared" si="3"/>
        <v>3.9948984052279961</v>
      </c>
      <c r="F217" s="1" t="s">
        <v>452</v>
      </c>
      <c r="G217" s="1">
        <v>1656</v>
      </c>
      <c r="H217" s="1" t="s">
        <v>7</v>
      </c>
      <c r="I217" s="1" t="s">
        <v>2159</v>
      </c>
    </row>
    <row r="218" spans="1:9" x14ac:dyDescent="0.3">
      <c r="A218" s="1" t="s">
        <v>453</v>
      </c>
      <c r="B218" s="2">
        <v>1129668000</v>
      </c>
      <c r="C218" s="2">
        <v>113286400</v>
      </c>
      <c r="D218" s="2">
        <f t="shared" si="3"/>
        <v>9.9717883170442345</v>
      </c>
      <c r="F218" s="1" t="s">
        <v>454</v>
      </c>
      <c r="G218" s="1">
        <v>417</v>
      </c>
      <c r="H218" s="1" t="s">
        <v>13</v>
      </c>
      <c r="I218" s="1" t="s">
        <v>2160</v>
      </c>
    </row>
    <row r="219" spans="1:9" x14ac:dyDescent="0.3">
      <c r="A219" s="1" t="s">
        <v>455</v>
      </c>
      <c r="B219" s="2">
        <v>813215500</v>
      </c>
      <c r="C219" s="2">
        <v>95984540</v>
      </c>
      <c r="D219" s="2">
        <f t="shared" si="3"/>
        <v>8.4723591945119487</v>
      </c>
      <c r="F219" s="1" t="s">
        <v>456</v>
      </c>
      <c r="G219" s="1">
        <v>1029</v>
      </c>
      <c r="H219" s="1" t="s">
        <v>13</v>
      </c>
      <c r="I219" s="1" t="s">
        <v>2161</v>
      </c>
    </row>
    <row r="220" spans="1:9" x14ac:dyDescent="0.3">
      <c r="A220" s="1" t="s">
        <v>457</v>
      </c>
      <c r="B220" s="2">
        <v>327855800</v>
      </c>
      <c r="C220" s="2">
        <v>105266800</v>
      </c>
      <c r="D220" s="2">
        <f t="shared" si="3"/>
        <v>3.1145223375271214</v>
      </c>
      <c r="F220" s="1" t="s">
        <v>458</v>
      </c>
      <c r="G220" s="1">
        <v>1344</v>
      </c>
      <c r="H220" s="1" t="s">
        <v>13</v>
      </c>
      <c r="I220" s="1" t="s">
        <v>2122</v>
      </c>
    </row>
    <row r="221" spans="1:9" x14ac:dyDescent="0.3">
      <c r="A221" s="1" t="s">
        <v>459</v>
      </c>
      <c r="B221" s="2">
        <v>583703600</v>
      </c>
      <c r="C221" s="2">
        <v>90149780</v>
      </c>
      <c r="D221" s="2">
        <f t="shared" si="3"/>
        <v>6.4748200161997067</v>
      </c>
      <c r="F221" s="1" t="s">
        <v>460</v>
      </c>
      <c r="G221" s="1">
        <v>996</v>
      </c>
      <c r="H221" s="1" t="s">
        <v>13</v>
      </c>
      <c r="I221" s="1" t="s">
        <v>2162</v>
      </c>
    </row>
    <row r="222" spans="1:9" x14ac:dyDescent="0.3">
      <c r="A222" s="1" t="s">
        <v>461</v>
      </c>
      <c r="B222" s="2">
        <v>639814600</v>
      </c>
      <c r="C222" s="2">
        <v>159522300</v>
      </c>
      <c r="D222" s="2">
        <f t="shared" si="3"/>
        <v>4.0108160426473285</v>
      </c>
      <c r="F222" s="1" t="s">
        <v>462</v>
      </c>
      <c r="G222" s="1">
        <v>519</v>
      </c>
      <c r="H222" s="1" t="s">
        <v>7</v>
      </c>
      <c r="I222" s="1" t="s">
        <v>2160</v>
      </c>
    </row>
    <row r="223" spans="1:9" x14ac:dyDescent="0.3">
      <c r="A223" s="1" t="s">
        <v>463</v>
      </c>
      <c r="B223" s="2">
        <v>2252165000</v>
      </c>
      <c r="C223" s="2">
        <v>518736000</v>
      </c>
      <c r="D223" s="2">
        <f t="shared" si="3"/>
        <v>4.3416400635390646</v>
      </c>
      <c r="F223" s="1" t="s">
        <v>464</v>
      </c>
      <c r="G223" s="1">
        <v>705</v>
      </c>
      <c r="H223" s="1" t="s">
        <v>7</v>
      </c>
      <c r="I223" s="1" t="s">
        <v>2004</v>
      </c>
    </row>
    <row r="224" spans="1:9" x14ac:dyDescent="0.3">
      <c r="A224" s="1" t="s">
        <v>465</v>
      </c>
      <c r="B224" s="2">
        <v>437931800</v>
      </c>
      <c r="C224" s="2">
        <v>134499000</v>
      </c>
      <c r="D224" s="2">
        <f t="shared" si="3"/>
        <v>3.2560227213585233</v>
      </c>
      <c r="F224" s="1" t="s">
        <v>466</v>
      </c>
      <c r="G224" s="1">
        <v>1392</v>
      </c>
      <c r="H224" s="1" t="s">
        <v>13</v>
      </c>
      <c r="I224" s="1" t="s">
        <v>2163</v>
      </c>
    </row>
    <row r="225" spans="1:9" x14ac:dyDescent="0.3">
      <c r="A225" s="1" t="s">
        <v>467</v>
      </c>
      <c r="B225" s="2">
        <v>514189200</v>
      </c>
      <c r="C225" s="2">
        <v>144840500</v>
      </c>
      <c r="D225" s="2">
        <f t="shared" si="3"/>
        <v>3.5500374549935962</v>
      </c>
      <c r="F225" s="1" t="s">
        <v>468</v>
      </c>
      <c r="G225" s="1">
        <v>678</v>
      </c>
      <c r="H225" s="1" t="s">
        <v>13</v>
      </c>
      <c r="I225" s="1" t="s">
        <v>2081</v>
      </c>
    </row>
    <row r="226" spans="1:9" x14ac:dyDescent="0.3">
      <c r="A226" s="1" t="s">
        <v>469</v>
      </c>
      <c r="B226" s="2">
        <v>227888800</v>
      </c>
      <c r="C226" s="2">
        <v>70789250</v>
      </c>
      <c r="D226" s="2">
        <f t="shared" si="3"/>
        <v>3.2192571612215133</v>
      </c>
      <c r="F226" s="1" t="s">
        <v>470</v>
      </c>
      <c r="G226" s="1">
        <v>1065</v>
      </c>
      <c r="H226" s="1" t="s">
        <v>7</v>
      </c>
      <c r="I226" s="1" t="s">
        <v>2164</v>
      </c>
    </row>
    <row r="227" spans="1:9" x14ac:dyDescent="0.3">
      <c r="A227" s="1" t="s">
        <v>471</v>
      </c>
      <c r="B227" s="2">
        <v>650291600</v>
      </c>
      <c r="C227" s="2">
        <v>117409400</v>
      </c>
      <c r="D227" s="2">
        <f t="shared" si="3"/>
        <v>5.5386672617354318</v>
      </c>
      <c r="F227" s="1" t="s">
        <v>472</v>
      </c>
      <c r="G227" s="1">
        <v>690</v>
      </c>
      <c r="H227" s="1" t="s">
        <v>7</v>
      </c>
      <c r="I227" s="1" t="s">
        <v>2165</v>
      </c>
    </row>
    <row r="228" spans="1:9" x14ac:dyDescent="0.3">
      <c r="A228" s="1" t="s">
        <v>473</v>
      </c>
      <c r="B228" s="2">
        <v>638658400</v>
      </c>
      <c r="C228" s="2">
        <v>140242300</v>
      </c>
      <c r="D228" s="2">
        <f t="shared" si="3"/>
        <v>4.5539641035550611</v>
      </c>
      <c r="F228" s="1" t="s">
        <v>474</v>
      </c>
      <c r="G228" s="1">
        <v>783</v>
      </c>
      <c r="H228" s="1" t="s">
        <v>13</v>
      </c>
      <c r="I228" s="1" t="s">
        <v>2004</v>
      </c>
    </row>
    <row r="229" spans="1:9" x14ac:dyDescent="0.3">
      <c r="A229" s="1" t="s">
        <v>2646</v>
      </c>
      <c r="B229" s="2">
        <v>2094219000</v>
      </c>
      <c r="C229" s="2">
        <v>464015600</v>
      </c>
      <c r="D229" s="2">
        <f t="shared" si="3"/>
        <v>4.513251278620805</v>
      </c>
      <c r="E229" s="1" t="s">
        <v>475</v>
      </c>
      <c r="F229" s="1" t="s">
        <v>476</v>
      </c>
      <c r="G229" s="1">
        <v>675</v>
      </c>
      <c r="H229" s="1" t="s">
        <v>7</v>
      </c>
      <c r="I229" s="1" t="s">
        <v>2166</v>
      </c>
    </row>
    <row r="230" spans="1:9" x14ac:dyDescent="0.3">
      <c r="A230" s="1" t="s">
        <v>477</v>
      </c>
      <c r="B230" s="2">
        <v>290962800</v>
      </c>
      <c r="C230" s="2">
        <v>74054380</v>
      </c>
      <c r="D230" s="2">
        <f t="shared" si="3"/>
        <v>3.9290424145067449</v>
      </c>
      <c r="F230" s="1" t="s">
        <v>478</v>
      </c>
      <c r="G230" s="1">
        <v>633</v>
      </c>
      <c r="H230" s="1" t="s">
        <v>13</v>
      </c>
      <c r="I230" s="1" t="s">
        <v>2004</v>
      </c>
    </row>
    <row r="231" spans="1:9" x14ac:dyDescent="0.3">
      <c r="A231" s="1" t="s">
        <v>479</v>
      </c>
      <c r="B231" s="2">
        <v>329404600</v>
      </c>
      <c r="C231" s="2">
        <v>87872830</v>
      </c>
      <c r="D231" s="2">
        <f t="shared" si="3"/>
        <v>3.7486513180467727</v>
      </c>
      <c r="F231" s="1" t="s">
        <v>480</v>
      </c>
      <c r="G231" s="1">
        <v>336</v>
      </c>
      <c r="H231" s="1" t="s">
        <v>7</v>
      </c>
      <c r="I231" s="1" t="s">
        <v>2167</v>
      </c>
    </row>
    <row r="232" spans="1:9" x14ac:dyDescent="0.3">
      <c r="A232" s="1" t="s">
        <v>481</v>
      </c>
      <c r="B232" s="2">
        <v>1089053000</v>
      </c>
      <c r="C232" s="2">
        <v>207916200</v>
      </c>
      <c r="D232" s="2">
        <f t="shared" si="3"/>
        <v>5.2379420170241664</v>
      </c>
      <c r="F232" s="1" t="s">
        <v>482</v>
      </c>
      <c r="G232" s="1">
        <v>903</v>
      </c>
      <c r="H232" s="1" t="s">
        <v>7</v>
      </c>
      <c r="I232" s="1" t="s">
        <v>2168</v>
      </c>
    </row>
    <row r="233" spans="1:9" x14ac:dyDescent="0.3">
      <c r="A233" s="1" t="s">
        <v>483</v>
      </c>
      <c r="B233" s="2">
        <v>1633358000</v>
      </c>
      <c r="C233" s="2">
        <v>299237700</v>
      </c>
      <c r="D233" s="2">
        <f t="shared" si="3"/>
        <v>5.4583964520513293</v>
      </c>
      <c r="F233" s="1" t="s">
        <v>484</v>
      </c>
      <c r="G233" s="1">
        <v>951</v>
      </c>
      <c r="H233" s="1" t="s">
        <v>7</v>
      </c>
      <c r="I233" s="1" t="s">
        <v>2035</v>
      </c>
    </row>
    <row r="234" spans="1:9" x14ac:dyDescent="0.3">
      <c r="A234" s="1" t="s">
        <v>485</v>
      </c>
      <c r="B234" s="2">
        <v>529674300</v>
      </c>
      <c r="C234" s="2">
        <v>65967830</v>
      </c>
      <c r="D234" s="2">
        <f t="shared" si="3"/>
        <v>8.0292818484403679</v>
      </c>
      <c r="F234" s="1" t="s">
        <v>486</v>
      </c>
      <c r="G234" s="1">
        <v>477</v>
      </c>
      <c r="H234" s="1" t="s">
        <v>13</v>
      </c>
      <c r="I234" s="1" t="s">
        <v>2062</v>
      </c>
    </row>
    <row r="235" spans="1:9" x14ac:dyDescent="0.3">
      <c r="A235" s="1" t="s">
        <v>487</v>
      </c>
      <c r="B235" s="2">
        <v>434903900</v>
      </c>
      <c r="C235" s="2">
        <v>118162200</v>
      </c>
      <c r="D235" s="2">
        <f t="shared" si="3"/>
        <v>3.680567051053552</v>
      </c>
      <c r="F235" s="1" t="s">
        <v>488</v>
      </c>
      <c r="G235" s="1">
        <v>1032</v>
      </c>
      <c r="H235" s="1" t="s">
        <v>7</v>
      </c>
      <c r="I235" s="1" t="s">
        <v>2169</v>
      </c>
    </row>
    <row r="236" spans="1:9" x14ac:dyDescent="0.3">
      <c r="A236" s="1" t="s">
        <v>489</v>
      </c>
      <c r="B236" s="2">
        <v>344461500</v>
      </c>
      <c r="C236" s="2">
        <v>103763400</v>
      </c>
      <c r="D236" s="2">
        <f t="shared" si="3"/>
        <v>3.3196820844343962</v>
      </c>
      <c r="F236" s="1" t="s">
        <v>490</v>
      </c>
      <c r="G236" s="1">
        <v>1206</v>
      </c>
      <c r="H236" s="1" t="s">
        <v>7</v>
      </c>
      <c r="I236" s="1" t="s">
        <v>2170</v>
      </c>
    </row>
    <row r="237" spans="1:9" x14ac:dyDescent="0.3">
      <c r="A237" s="1" t="s">
        <v>2645</v>
      </c>
      <c r="B237" s="2">
        <v>632844700</v>
      </c>
      <c r="C237" s="2">
        <v>133884200</v>
      </c>
      <c r="D237" s="2">
        <f t="shared" si="3"/>
        <v>4.7268064491553146</v>
      </c>
      <c r="E237" s="1" t="s">
        <v>491</v>
      </c>
      <c r="F237" s="1" t="s">
        <v>492</v>
      </c>
      <c r="G237" s="1">
        <v>1212</v>
      </c>
      <c r="H237" s="1" t="s">
        <v>13</v>
      </c>
      <c r="I237" s="1" t="s">
        <v>2171</v>
      </c>
    </row>
    <row r="238" spans="1:9" x14ac:dyDescent="0.3">
      <c r="A238" s="1" t="s">
        <v>493</v>
      </c>
      <c r="B238" s="2">
        <v>483597700</v>
      </c>
      <c r="C238" s="2">
        <v>110438500</v>
      </c>
      <c r="D238" s="2">
        <f t="shared" si="3"/>
        <v>4.3788868917995085</v>
      </c>
      <c r="F238" s="1" t="s">
        <v>494</v>
      </c>
      <c r="G238" s="1">
        <v>861</v>
      </c>
      <c r="H238" s="1" t="s">
        <v>13</v>
      </c>
      <c r="I238" s="1" t="s">
        <v>2172</v>
      </c>
    </row>
    <row r="239" spans="1:9" x14ac:dyDescent="0.3">
      <c r="A239" s="1" t="s">
        <v>495</v>
      </c>
      <c r="B239" s="2">
        <v>777968800</v>
      </c>
      <c r="C239" s="2">
        <v>170987700</v>
      </c>
      <c r="D239" s="2">
        <f t="shared" si="3"/>
        <v>4.5498524162849137</v>
      </c>
      <c r="F239" s="1" t="s">
        <v>496</v>
      </c>
      <c r="G239" s="1">
        <v>558</v>
      </c>
      <c r="H239" s="1" t="s">
        <v>7</v>
      </c>
      <c r="I239" s="1" t="s">
        <v>2004</v>
      </c>
    </row>
    <row r="240" spans="1:9" x14ac:dyDescent="0.3">
      <c r="A240" s="1" t="s">
        <v>497</v>
      </c>
      <c r="B240" s="2">
        <v>583861500</v>
      </c>
      <c r="C240" s="2">
        <v>192116500</v>
      </c>
      <c r="D240" s="2">
        <f t="shared" si="3"/>
        <v>3.0391012744870949</v>
      </c>
      <c r="F240" s="1" t="s">
        <v>498</v>
      </c>
      <c r="G240" s="1">
        <v>816</v>
      </c>
      <c r="H240" s="1" t="s">
        <v>7</v>
      </c>
      <c r="I240" s="1" t="s">
        <v>2004</v>
      </c>
    </row>
    <row r="241" spans="1:9" x14ac:dyDescent="0.3">
      <c r="A241" s="1" t="s">
        <v>499</v>
      </c>
      <c r="B241" s="2">
        <v>616904800</v>
      </c>
      <c r="C241" s="2">
        <v>140029600</v>
      </c>
      <c r="D241" s="2">
        <f t="shared" si="3"/>
        <v>4.405531401932163</v>
      </c>
      <c r="F241" s="1" t="s">
        <v>500</v>
      </c>
      <c r="G241" s="1">
        <v>1335</v>
      </c>
      <c r="H241" s="1" t="s">
        <v>7</v>
      </c>
      <c r="I241" s="1" t="s">
        <v>2173</v>
      </c>
    </row>
    <row r="242" spans="1:9" x14ac:dyDescent="0.3">
      <c r="A242" s="1" t="s">
        <v>501</v>
      </c>
      <c r="B242" s="2">
        <v>680390000</v>
      </c>
      <c r="C242" s="2">
        <v>161328400</v>
      </c>
      <c r="D242" s="2">
        <f t="shared" si="3"/>
        <v>4.2174223509313924</v>
      </c>
      <c r="F242" s="1" t="s">
        <v>502</v>
      </c>
      <c r="G242" s="1">
        <v>891</v>
      </c>
      <c r="H242" s="1" t="s">
        <v>7</v>
      </c>
      <c r="I242" s="1" t="s">
        <v>2174</v>
      </c>
    </row>
    <row r="243" spans="1:9" x14ac:dyDescent="0.3">
      <c r="A243" s="1" t="s">
        <v>503</v>
      </c>
      <c r="B243" s="2">
        <v>575241100</v>
      </c>
      <c r="C243" s="2">
        <v>166749300</v>
      </c>
      <c r="D243" s="2">
        <f t="shared" si="3"/>
        <v>3.4497362207817366</v>
      </c>
      <c r="F243" s="1" t="s">
        <v>504</v>
      </c>
      <c r="G243" s="1">
        <v>1026</v>
      </c>
      <c r="H243" s="1" t="s">
        <v>7</v>
      </c>
      <c r="I243" s="1" t="s">
        <v>2175</v>
      </c>
    </row>
    <row r="244" spans="1:9" x14ac:dyDescent="0.3">
      <c r="A244" s="1" t="s">
        <v>505</v>
      </c>
      <c r="B244" s="2">
        <v>587129700</v>
      </c>
      <c r="C244" s="2">
        <v>180656900</v>
      </c>
      <c r="D244" s="2">
        <f t="shared" si="3"/>
        <v>3.2499710777722854</v>
      </c>
      <c r="F244" s="1" t="s">
        <v>506</v>
      </c>
      <c r="G244" s="1">
        <v>930</v>
      </c>
      <c r="H244" s="1" t="s">
        <v>13</v>
      </c>
      <c r="I244" s="1" t="s">
        <v>2176</v>
      </c>
    </row>
    <row r="245" spans="1:9" x14ac:dyDescent="0.3">
      <c r="A245" s="1" t="s">
        <v>507</v>
      </c>
      <c r="B245" s="2">
        <v>868946300</v>
      </c>
      <c r="C245" s="2">
        <v>246283900</v>
      </c>
      <c r="D245" s="2">
        <f t="shared" si="3"/>
        <v>3.5282302253618689</v>
      </c>
      <c r="F245" s="1" t="s">
        <v>508</v>
      </c>
      <c r="G245" s="1">
        <v>885</v>
      </c>
      <c r="H245" s="1" t="s">
        <v>7</v>
      </c>
      <c r="I245" s="1" t="s">
        <v>2004</v>
      </c>
    </row>
    <row r="246" spans="1:9" x14ac:dyDescent="0.3">
      <c r="A246" s="1" t="s">
        <v>509</v>
      </c>
      <c r="B246" s="2">
        <v>217907700</v>
      </c>
      <c r="C246" s="2">
        <v>57962820</v>
      </c>
      <c r="D246" s="2">
        <f t="shared" si="3"/>
        <v>3.7594392405338457</v>
      </c>
      <c r="F246" s="1" t="s">
        <v>510</v>
      </c>
      <c r="G246" s="1">
        <v>882</v>
      </c>
      <c r="H246" s="1" t="s">
        <v>13</v>
      </c>
      <c r="I246" s="1" t="s">
        <v>2123</v>
      </c>
    </row>
    <row r="247" spans="1:9" x14ac:dyDescent="0.3">
      <c r="A247" s="1" t="s">
        <v>511</v>
      </c>
      <c r="B247" s="2">
        <v>698939900</v>
      </c>
      <c r="C247" s="2">
        <v>133857800</v>
      </c>
      <c r="D247" s="2">
        <f t="shared" si="3"/>
        <v>5.2215104386894149</v>
      </c>
      <c r="F247" s="1" t="s">
        <v>512</v>
      </c>
      <c r="G247" s="1">
        <v>1305</v>
      </c>
      <c r="H247" s="1" t="s">
        <v>7</v>
      </c>
      <c r="I247" s="1" t="s">
        <v>2177</v>
      </c>
    </row>
    <row r="248" spans="1:9" x14ac:dyDescent="0.3">
      <c r="A248" s="1" t="s">
        <v>2647</v>
      </c>
      <c r="B248" s="2">
        <v>955056400</v>
      </c>
      <c r="C248" s="2">
        <v>188746000</v>
      </c>
      <c r="D248" s="2">
        <f t="shared" si="3"/>
        <v>5.0600086889258584</v>
      </c>
      <c r="E248" s="1" t="s">
        <v>513</v>
      </c>
      <c r="F248" s="1" t="s">
        <v>514</v>
      </c>
      <c r="G248" s="1">
        <v>1665</v>
      </c>
      <c r="H248" s="1" t="s">
        <v>7</v>
      </c>
      <c r="I248" s="1" t="s">
        <v>2178</v>
      </c>
    </row>
    <row r="249" spans="1:9" x14ac:dyDescent="0.3">
      <c r="A249" s="1" t="s">
        <v>515</v>
      </c>
      <c r="B249" s="2">
        <v>611132800</v>
      </c>
      <c r="C249" s="2">
        <v>121167800</v>
      </c>
      <c r="D249" s="2">
        <f t="shared" si="3"/>
        <v>5.043689825184579</v>
      </c>
      <c r="F249" s="1" t="s">
        <v>516</v>
      </c>
      <c r="G249" s="1">
        <v>1197</v>
      </c>
      <c r="H249" s="1" t="s">
        <v>7</v>
      </c>
      <c r="I249" s="1" t="s">
        <v>2179</v>
      </c>
    </row>
    <row r="250" spans="1:9" x14ac:dyDescent="0.3">
      <c r="A250" s="1" t="s">
        <v>517</v>
      </c>
      <c r="B250" s="2">
        <v>650537100</v>
      </c>
      <c r="C250" s="2">
        <v>83345630</v>
      </c>
      <c r="D250" s="2">
        <f t="shared" si="3"/>
        <v>7.8052934508983851</v>
      </c>
      <c r="F250" s="1" t="s">
        <v>518</v>
      </c>
      <c r="G250" s="1">
        <v>1137</v>
      </c>
      <c r="H250" s="1" t="s">
        <v>7</v>
      </c>
      <c r="I250" s="1" t="s">
        <v>2180</v>
      </c>
    </row>
    <row r="251" spans="1:9" x14ac:dyDescent="0.3">
      <c r="A251" s="1" t="s">
        <v>519</v>
      </c>
      <c r="B251" s="2">
        <v>754208500</v>
      </c>
      <c r="C251" s="2">
        <v>144541700</v>
      </c>
      <c r="D251" s="2">
        <f t="shared" si="3"/>
        <v>5.2179301890042806</v>
      </c>
      <c r="F251" s="1" t="s">
        <v>520</v>
      </c>
      <c r="G251" s="1">
        <v>1302</v>
      </c>
      <c r="H251" s="1" t="s">
        <v>7</v>
      </c>
      <c r="I251" s="1" t="s">
        <v>2173</v>
      </c>
    </row>
    <row r="252" spans="1:9" x14ac:dyDescent="0.3">
      <c r="A252" s="1" t="s">
        <v>521</v>
      </c>
      <c r="B252" s="2">
        <v>675281800</v>
      </c>
      <c r="C252" s="2">
        <v>128639400</v>
      </c>
      <c r="D252" s="2">
        <f t="shared" si="3"/>
        <v>5.2494165862092022</v>
      </c>
      <c r="F252" s="1" t="s">
        <v>522</v>
      </c>
      <c r="G252" s="1">
        <v>504</v>
      </c>
      <c r="H252" s="1" t="s">
        <v>7</v>
      </c>
      <c r="I252" s="1" t="s">
        <v>2004</v>
      </c>
    </row>
    <row r="253" spans="1:9" x14ac:dyDescent="0.3">
      <c r="A253" s="1" t="s">
        <v>523</v>
      </c>
      <c r="B253" s="2">
        <v>648620100</v>
      </c>
      <c r="C253" s="2">
        <v>174651400</v>
      </c>
      <c r="D253" s="2">
        <f t="shared" si="3"/>
        <v>3.7137984579568215</v>
      </c>
      <c r="F253" s="1" t="s">
        <v>524</v>
      </c>
      <c r="G253" s="1">
        <v>528</v>
      </c>
      <c r="H253" s="1" t="s">
        <v>13</v>
      </c>
      <c r="I253" s="1" t="s">
        <v>2004</v>
      </c>
    </row>
    <row r="254" spans="1:9" x14ac:dyDescent="0.3">
      <c r="A254" s="1" t="s">
        <v>525</v>
      </c>
      <c r="B254" s="2">
        <v>846749000</v>
      </c>
      <c r="C254" s="2">
        <v>136926500</v>
      </c>
      <c r="D254" s="2">
        <f t="shared" si="3"/>
        <v>6.1839673109295861</v>
      </c>
      <c r="F254" s="1" t="s">
        <v>526</v>
      </c>
      <c r="G254" s="1">
        <v>921</v>
      </c>
      <c r="H254" s="1" t="s">
        <v>7</v>
      </c>
      <c r="I254" s="1" t="s">
        <v>2181</v>
      </c>
    </row>
    <row r="255" spans="1:9" x14ac:dyDescent="0.3">
      <c r="A255" s="1" t="s">
        <v>527</v>
      </c>
      <c r="B255" s="2">
        <v>510969800</v>
      </c>
      <c r="C255" s="2">
        <v>155198100</v>
      </c>
      <c r="D255" s="2">
        <f t="shared" si="3"/>
        <v>3.2923714916613025</v>
      </c>
      <c r="F255" s="1" t="s">
        <v>528</v>
      </c>
      <c r="G255" s="1">
        <v>645</v>
      </c>
      <c r="H255" s="1" t="s">
        <v>7</v>
      </c>
      <c r="I255" s="1" t="s">
        <v>2182</v>
      </c>
    </row>
    <row r="256" spans="1:9" x14ac:dyDescent="0.3">
      <c r="A256" s="1" t="s">
        <v>529</v>
      </c>
      <c r="B256" s="2">
        <v>686224000</v>
      </c>
      <c r="C256" s="2">
        <v>175384500</v>
      </c>
      <c r="D256" s="2">
        <f t="shared" si="3"/>
        <v>3.9126832758881203</v>
      </c>
      <c r="F256" s="1" t="s">
        <v>530</v>
      </c>
      <c r="G256" s="1">
        <v>336</v>
      </c>
      <c r="H256" s="1" t="s">
        <v>13</v>
      </c>
      <c r="I256" s="1" t="s">
        <v>2004</v>
      </c>
    </row>
    <row r="257" spans="1:9" x14ac:dyDescent="0.3">
      <c r="A257" s="1" t="s">
        <v>531</v>
      </c>
      <c r="B257" s="2">
        <v>321764300</v>
      </c>
      <c r="C257" s="2">
        <v>94460370</v>
      </c>
      <c r="D257" s="2">
        <f t="shared" si="3"/>
        <v>3.4063417282824533</v>
      </c>
      <c r="F257" s="1" t="s">
        <v>532</v>
      </c>
      <c r="G257" s="1">
        <v>1389</v>
      </c>
      <c r="H257" s="1" t="s">
        <v>7</v>
      </c>
      <c r="I257" s="1" t="s">
        <v>2183</v>
      </c>
    </row>
    <row r="258" spans="1:9" x14ac:dyDescent="0.3">
      <c r="A258" s="1" t="s">
        <v>535</v>
      </c>
      <c r="B258" s="2">
        <v>571632900</v>
      </c>
      <c r="C258" s="2">
        <v>77575940</v>
      </c>
      <c r="D258" s="2">
        <f t="shared" si="3"/>
        <v>7.3686880236320693</v>
      </c>
      <c r="F258" s="1" t="s">
        <v>536</v>
      </c>
      <c r="G258" s="1">
        <v>732</v>
      </c>
      <c r="H258" s="1" t="s">
        <v>7</v>
      </c>
      <c r="I258" s="1" t="s">
        <v>2184</v>
      </c>
    </row>
    <row r="259" spans="1:9" x14ac:dyDescent="0.3">
      <c r="A259" s="1" t="s">
        <v>537</v>
      </c>
      <c r="B259" s="2">
        <v>590195600</v>
      </c>
      <c r="C259" s="2">
        <v>106379500</v>
      </c>
      <c r="D259" s="2">
        <f t="shared" si="3"/>
        <v>5.5480200602559702</v>
      </c>
      <c r="F259" s="1" t="s">
        <v>538</v>
      </c>
      <c r="G259" s="1">
        <v>795</v>
      </c>
      <c r="H259" s="1" t="s">
        <v>7</v>
      </c>
      <c r="I259" s="1" t="s">
        <v>2185</v>
      </c>
    </row>
    <row r="260" spans="1:9" x14ac:dyDescent="0.3">
      <c r="A260" s="1" t="s">
        <v>539</v>
      </c>
      <c r="B260" s="2">
        <v>754569600</v>
      </c>
      <c r="C260" s="2">
        <v>183204700</v>
      </c>
      <c r="D260" s="2">
        <f t="shared" si="3"/>
        <v>4.118724028368268</v>
      </c>
      <c r="F260" s="1" t="s">
        <v>540</v>
      </c>
      <c r="G260" s="1">
        <v>708</v>
      </c>
      <c r="H260" s="1" t="s">
        <v>7</v>
      </c>
      <c r="I260" s="1" t="s">
        <v>2004</v>
      </c>
    </row>
    <row r="261" spans="1:9" x14ac:dyDescent="0.3">
      <c r="A261" s="1" t="s">
        <v>541</v>
      </c>
      <c r="B261" s="2">
        <v>836209700</v>
      </c>
      <c r="C261" s="2">
        <v>93325870</v>
      </c>
      <c r="D261" s="2">
        <f t="shared" ref="D261:D324" si="4">B261/C261</f>
        <v>8.9601061313438599</v>
      </c>
      <c r="F261" s="1" t="s">
        <v>542</v>
      </c>
      <c r="G261" s="1">
        <v>927</v>
      </c>
      <c r="H261" s="1" t="s">
        <v>7</v>
      </c>
      <c r="I261" s="1" t="s">
        <v>2004</v>
      </c>
    </row>
    <row r="262" spans="1:9" x14ac:dyDescent="0.3">
      <c r="A262" s="1" t="s">
        <v>2648</v>
      </c>
      <c r="B262" s="2">
        <v>401518200</v>
      </c>
      <c r="C262" s="2">
        <v>114343800</v>
      </c>
      <c r="D262" s="2">
        <f t="shared" si="4"/>
        <v>3.5114995303636927</v>
      </c>
      <c r="E262" s="1" t="s">
        <v>543</v>
      </c>
      <c r="F262" s="1" t="s">
        <v>544</v>
      </c>
      <c r="G262" s="1">
        <v>642</v>
      </c>
      <c r="H262" s="1" t="s">
        <v>7</v>
      </c>
      <c r="I262" s="1" t="s">
        <v>2186</v>
      </c>
    </row>
    <row r="263" spans="1:9" x14ac:dyDescent="0.3">
      <c r="A263" s="1" t="s">
        <v>2649</v>
      </c>
      <c r="B263" s="2">
        <v>762825900</v>
      </c>
      <c r="C263" s="2">
        <v>188222700</v>
      </c>
      <c r="D263" s="2">
        <f t="shared" si="4"/>
        <v>4.0527837503127948</v>
      </c>
      <c r="E263" s="1" t="s">
        <v>545</v>
      </c>
      <c r="F263" s="1" t="s">
        <v>546</v>
      </c>
      <c r="G263" s="1">
        <v>2937</v>
      </c>
      <c r="H263" s="1" t="s">
        <v>7</v>
      </c>
      <c r="I263" s="1" t="s">
        <v>2187</v>
      </c>
    </row>
    <row r="264" spans="1:9" x14ac:dyDescent="0.3">
      <c r="A264" s="1" t="s">
        <v>547</v>
      </c>
      <c r="B264" s="2">
        <v>194161900</v>
      </c>
      <c r="C264" s="2">
        <v>58587830</v>
      </c>
      <c r="D264" s="2">
        <f t="shared" si="4"/>
        <v>3.3140312587102132</v>
      </c>
      <c r="F264" s="1" t="s">
        <v>548</v>
      </c>
      <c r="G264" s="1">
        <v>243</v>
      </c>
      <c r="H264" s="1" t="s">
        <v>7</v>
      </c>
      <c r="I264" s="1" t="s">
        <v>2004</v>
      </c>
    </row>
    <row r="265" spans="1:9" x14ac:dyDescent="0.3">
      <c r="A265" s="1" t="s">
        <v>549</v>
      </c>
      <c r="B265" s="2">
        <v>119096500</v>
      </c>
      <c r="C265" s="2">
        <v>39675180</v>
      </c>
      <c r="D265" s="2">
        <f t="shared" si="4"/>
        <v>3.001788523706761</v>
      </c>
      <c r="F265" s="1" t="s">
        <v>550</v>
      </c>
      <c r="G265" s="1">
        <v>315</v>
      </c>
      <c r="H265" s="1" t="s">
        <v>13</v>
      </c>
      <c r="I265" s="1" t="s">
        <v>2188</v>
      </c>
    </row>
    <row r="266" spans="1:9" x14ac:dyDescent="0.3">
      <c r="A266" s="1" t="s">
        <v>551</v>
      </c>
      <c r="B266" s="2">
        <v>1189330000</v>
      </c>
      <c r="C266" s="2">
        <v>191467100</v>
      </c>
      <c r="D266" s="2">
        <f t="shared" si="4"/>
        <v>6.2116676964345308</v>
      </c>
      <c r="F266" s="1" t="s">
        <v>552</v>
      </c>
      <c r="G266" s="1">
        <v>327</v>
      </c>
      <c r="H266" s="1" t="s">
        <v>13</v>
      </c>
      <c r="I266" s="1" t="s">
        <v>2188</v>
      </c>
    </row>
    <row r="267" spans="1:9" x14ac:dyDescent="0.3">
      <c r="A267" s="1" t="s">
        <v>553</v>
      </c>
      <c r="B267" s="2">
        <v>472190200</v>
      </c>
      <c r="C267" s="2">
        <v>116237400</v>
      </c>
      <c r="D267" s="2">
        <f t="shared" si="4"/>
        <v>4.0622914827757679</v>
      </c>
      <c r="F267" s="1" t="s">
        <v>554</v>
      </c>
      <c r="G267" s="1">
        <v>579</v>
      </c>
      <c r="H267" s="1" t="s">
        <v>13</v>
      </c>
      <c r="I267" s="1" t="s">
        <v>2189</v>
      </c>
    </row>
    <row r="268" spans="1:9" x14ac:dyDescent="0.3">
      <c r="A268" s="1" t="s">
        <v>555</v>
      </c>
      <c r="B268" s="2">
        <v>528629700</v>
      </c>
      <c r="C268" s="2">
        <v>131401200</v>
      </c>
      <c r="D268" s="2">
        <f t="shared" si="4"/>
        <v>4.0230203377138105</v>
      </c>
      <c r="F268" s="1" t="s">
        <v>556</v>
      </c>
      <c r="G268" s="1">
        <v>1077</v>
      </c>
      <c r="H268" s="1" t="s">
        <v>7</v>
      </c>
      <c r="I268" s="1" t="s">
        <v>2190</v>
      </c>
    </row>
    <row r="269" spans="1:9" x14ac:dyDescent="0.3">
      <c r="A269" s="1" t="s">
        <v>2650</v>
      </c>
      <c r="B269" s="2">
        <v>826632100</v>
      </c>
      <c r="C269" s="2">
        <v>123448700</v>
      </c>
      <c r="D269" s="2">
        <f t="shared" si="4"/>
        <v>6.6961588092867723</v>
      </c>
      <c r="E269" s="1" t="s">
        <v>557</v>
      </c>
      <c r="F269" s="1" t="s">
        <v>558</v>
      </c>
      <c r="G269" s="1">
        <v>1398</v>
      </c>
      <c r="H269" s="1" t="s">
        <v>7</v>
      </c>
      <c r="I269" s="1" t="s">
        <v>2191</v>
      </c>
    </row>
    <row r="270" spans="1:9" x14ac:dyDescent="0.3">
      <c r="A270" s="1" t="s">
        <v>559</v>
      </c>
      <c r="B270" s="2">
        <v>360138300</v>
      </c>
      <c r="C270" s="2">
        <v>72072830</v>
      </c>
      <c r="D270" s="2">
        <f t="shared" si="4"/>
        <v>4.9968663642040978</v>
      </c>
      <c r="F270" s="1" t="s">
        <v>560</v>
      </c>
      <c r="G270" s="1">
        <v>477</v>
      </c>
      <c r="H270" s="1" t="s">
        <v>7</v>
      </c>
      <c r="I270" s="1" t="s">
        <v>2004</v>
      </c>
    </row>
    <row r="271" spans="1:9" x14ac:dyDescent="0.3">
      <c r="A271" s="1" t="s">
        <v>561</v>
      </c>
      <c r="B271" s="2">
        <v>357804400</v>
      </c>
      <c r="C271" s="2">
        <v>86297940</v>
      </c>
      <c r="D271" s="2">
        <f t="shared" si="4"/>
        <v>4.1461522720009309</v>
      </c>
      <c r="F271" s="1" t="s">
        <v>562</v>
      </c>
      <c r="G271" s="1">
        <v>1152</v>
      </c>
      <c r="H271" s="1" t="s">
        <v>7</v>
      </c>
      <c r="I271" s="1" t="s">
        <v>2192</v>
      </c>
    </row>
    <row r="272" spans="1:9" x14ac:dyDescent="0.3">
      <c r="A272" s="1" t="s">
        <v>563</v>
      </c>
      <c r="B272" s="2">
        <v>352006000</v>
      </c>
      <c r="C272" s="2">
        <v>88269480</v>
      </c>
      <c r="D272" s="2">
        <f t="shared" si="4"/>
        <v>3.9878562782968698</v>
      </c>
      <c r="F272" s="1" t="s">
        <v>564</v>
      </c>
      <c r="G272" s="1">
        <v>1047</v>
      </c>
      <c r="H272" s="1" t="s">
        <v>13</v>
      </c>
      <c r="I272" s="1" t="s">
        <v>2193</v>
      </c>
    </row>
    <row r="273" spans="1:9" x14ac:dyDescent="0.3">
      <c r="A273" s="1" t="s">
        <v>565</v>
      </c>
      <c r="B273" s="2">
        <v>297140800</v>
      </c>
      <c r="C273" s="2">
        <v>41152290</v>
      </c>
      <c r="D273" s="2">
        <f t="shared" si="4"/>
        <v>7.220516768325651</v>
      </c>
      <c r="F273" s="1" t="s">
        <v>566</v>
      </c>
      <c r="G273" s="1">
        <v>744</v>
      </c>
      <c r="H273" s="1" t="s">
        <v>7</v>
      </c>
      <c r="I273" s="1" t="s">
        <v>2194</v>
      </c>
    </row>
    <row r="274" spans="1:9" x14ac:dyDescent="0.3">
      <c r="A274" s="1" t="s">
        <v>567</v>
      </c>
      <c r="B274" s="2">
        <v>37667520</v>
      </c>
      <c r="C274" s="2">
        <v>12029970</v>
      </c>
      <c r="D274" s="2">
        <f t="shared" si="4"/>
        <v>3.1311399779051818</v>
      </c>
      <c r="F274" s="1" t="s">
        <v>568</v>
      </c>
      <c r="G274" s="1">
        <v>195</v>
      </c>
      <c r="H274" s="1" t="s">
        <v>7</v>
      </c>
      <c r="I274" s="1" t="s">
        <v>2004</v>
      </c>
    </row>
    <row r="275" spans="1:9" x14ac:dyDescent="0.3">
      <c r="A275" s="1" t="s">
        <v>569</v>
      </c>
      <c r="B275" s="2">
        <v>153513900</v>
      </c>
      <c r="C275" s="2">
        <v>33435010</v>
      </c>
      <c r="D275" s="2">
        <f t="shared" si="4"/>
        <v>4.59141181653602</v>
      </c>
      <c r="F275" s="1" t="s">
        <v>570</v>
      </c>
      <c r="G275" s="1">
        <v>675</v>
      </c>
      <c r="H275" s="1" t="s">
        <v>7</v>
      </c>
      <c r="I275" s="1" t="s">
        <v>2004</v>
      </c>
    </row>
    <row r="276" spans="1:9" x14ac:dyDescent="0.3">
      <c r="A276" s="1" t="s">
        <v>573</v>
      </c>
      <c r="B276" s="2">
        <v>5800152</v>
      </c>
      <c r="C276" s="2">
        <v>102135.3</v>
      </c>
      <c r="D276" s="2">
        <f t="shared" si="4"/>
        <v>56.788906479933971</v>
      </c>
      <c r="F276" s="1" t="s">
        <v>574</v>
      </c>
      <c r="G276" s="1">
        <v>396</v>
      </c>
      <c r="H276" s="1" t="s">
        <v>7</v>
      </c>
      <c r="I276" s="1" t="s">
        <v>2004</v>
      </c>
    </row>
    <row r="277" spans="1:9" x14ac:dyDescent="0.3">
      <c r="A277" s="1" t="s">
        <v>575</v>
      </c>
      <c r="B277" s="2">
        <v>62796.92</v>
      </c>
      <c r="C277" s="2">
        <v>2759.5880000000002</v>
      </c>
      <c r="D277" s="2">
        <f t="shared" si="4"/>
        <v>22.755904142212533</v>
      </c>
      <c r="F277" s="1" t="s">
        <v>576</v>
      </c>
      <c r="G277" s="1">
        <v>381</v>
      </c>
      <c r="H277" s="1" t="s">
        <v>7</v>
      </c>
      <c r="I277" s="1" t="s">
        <v>2004</v>
      </c>
    </row>
    <row r="278" spans="1:9" x14ac:dyDescent="0.3">
      <c r="A278" s="1" t="s">
        <v>577</v>
      </c>
      <c r="B278" s="2">
        <v>216110800</v>
      </c>
      <c r="C278" s="2">
        <v>31066890</v>
      </c>
      <c r="D278" s="2">
        <f t="shared" si="4"/>
        <v>6.9563062153952329</v>
      </c>
      <c r="F278" s="1" t="s">
        <v>578</v>
      </c>
      <c r="G278" s="1">
        <v>276</v>
      </c>
      <c r="H278" s="1" t="s">
        <v>7</v>
      </c>
      <c r="I278" s="1" t="s">
        <v>2004</v>
      </c>
    </row>
    <row r="279" spans="1:9" x14ac:dyDescent="0.3">
      <c r="A279" s="1" t="s">
        <v>579</v>
      </c>
      <c r="B279" s="2">
        <v>202655700</v>
      </c>
      <c r="C279" s="2">
        <v>8666909</v>
      </c>
      <c r="D279" s="2">
        <f t="shared" si="4"/>
        <v>23.382696183841322</v>
      </c>
      <c r="F279" s="1" t="s">
        <v>580</v>
      </c>
      <c r="G279" s="1">
        <v>168</v>
      </c>
      <c r="H279" s="1" t="s">
        <v>7</v>
      </c>
      <c r="I279" s="1" t="s">
        <v>2035</v>
      </c>
    </row>
    <row r="280" spans="1:9" x14ac:dyDescent="0.3">
      <c r="A280" s="1" t="s">
        <v>581</v>
      </c>
      <c r="B280" s="2">
        <v>214038900</v>
      </c>
      <c r="C280" s="2">
        <v>64655950</v>
      </c>
      <c r="D280" s="2">
        <f t="shared" si="4"/>
        <v>3.3104285065798273</v>
      </c>
      <c r="F280" s="1" t="s">
        <v>582</v>
      </c>
      <c r="G280" s="1">
        <v>426</v>
      </c>
      <c r="H280" s="1" t="s">
        <v>7</v>
      </c>
      <c r="I280" s="1" t="s">
        <v>2004</v>
      </c>
    </row>
    <row r="281" spans="1:9" x14ac:dyDescent="0.3">
      <c r="A281" s="1" t="s">
        <v>583</v>
      </c>
      <c r="B281" s="2">
        <v>152935400</v>
      </c>
      <c r="C281" s="2">
        <v>43885970</v>
      </c>
      <c r="D281" s="2">
        <f t="shared" si="4"/>
        <v>3.4848358142704834</v>
      </c>
      <c r="F281" s="1" t="s">
        <v>584</v>
      </c>
      <c r="G281" s="1">
        <v>1446</v>
      </c>
      <c r="H281" s="1" t="s">
        <v>7</v>
      </c>
      <c r="I281" s="1" t="s">
        <v>2195</v>
      </c>
    </row>
    <row r="282" spans="1:9" x14ac:dyDescent="0.3">
      <c r="A282" s="1" t="s">
        <v>585</v>
      </c>
      <c r="B282" s="2">
        <v>472451400</v>
      </c>
      <c r="C282" s="2">
        <v>98417560</v>
      </c>
      <c r="D282" s="2">
        <f t="shared" si="4"/>
        <v>4.8004786950621412</v>
      </c>
      <c r="F282" s="1" t="s">
        <v>586</v>
      </c>
      <c r="G282" s="1">
        <v>1350</v>
      </c>
      <c r="H282" s="1" t="s">
        <v>7</v>
      </c>
      <c r="I282" s="1" t="s">
        <v>2196</v>
      </c>
    </row>
    <row r="283" spans="1:9" x14ac:dyDescent="0.3">
      <c r="A283" s="1" t="s">
        <v>587</v>
      </c>
      <c r="B283" s="2">
        <v>26870320</v>
      </c>
      <c r="C283" s="2">
        <v>1244479</v>
      </c>
      <c r="D283" s="2">
        <f t="shared" si="4"/>
        <v>21.591621875499708</v>
      </c>
      <c r="F283" s="1" t="s">
        <v>588</v>
      </c>
      <c r="G283" s="1">
        <v>195</v>
      </c>
      <c r="H283" s="1" t="s">
        <v>7</v>
      </c>
      <c r="I283" s="1" t="s">
        <v>2197</v>
      </c>
    </row>
    <row r="284" spans="1:9" x14ac:dyDescent="0.3">
      <c r="A284" s="1" t="s">
        <v>589</v>
      </c>
      <c r="B284" s="2">
        <v>120532000</v>
      </c>
      <c r="C284" s="2">
        <v>27772630</v>
      </c>
      <c r="D284" s="2">
        <f t="shared" si="4"/>
        <v>4.3399562806979386</v>
      </c>
      <c r="F284" s="1" t="s">
        <v>590</v>
      </c>
      <c r="G284" s="1">
        <v>450</v>
      </c>
      <c r="H284" s="1" t="s">
        <v>7</v>
      </c>
      <c r="I284" s="1" t="s">
        <v>2198</v>
      </c>
    </row>
    <row r="285" spans="1:9" x14ac:dyDescent="0.3">
      <c r="A285" s="1" t="s">
        <v>591</v>
      </c>
      <c r="B285" s="2">
        <v>260307900</v>
      </c>
      <c r="C285" s="2">
        <v>25749140</v>
      </c>
      <c r="D285" s="2">
        <f t="shared" si="4"/>
        <v>10.109382293932924</v>
      </c>
      <c r="F285" s="1" t="s">
        <v>592</v>
      </c>
      <c r="G285" s="1">
        <v>333</v>
      </c>
      <c r="H285" s="1" t="s">
        <v>7</v>
      </c>
      <c r="I285" s="1" t="s">
        <v>2199</v>
      </c>
    </row>
    <row r="286" spans="1:9" x14ac:dyDescent="0.3">
      <c r="A286" s="1" t="s">
        <v>593</v>
      </c>
      <c r="B286" s="2">
        <v>69704580</v>
      </c>
      <c r="C286" s="2">
        <v>2547753</v>
      </c>
      <c r="D286" s="2">
        <f t="shared" si="4"/>
        <v>27.359237728304116</v>
      </c>
      <c r="F286" s="1" t="s">
        <v>594</v>
      </c>
      <c r="G286" s="1">
        <v>381</v>
      </c>
      <c r="H286" s="1" t="s">
        <v>7</v>
      </c>
      <c r="I286" s="1" t="s">
        <v>2198</v>
      </c>
    </row>
    <row r="287" spans="1:9" x14ac:dyDescent="0.3">
      <c r="A287" s="1" t="s">
        <v>595</v>
      </c>
      <c r="B287" s="2">
        <v>157571700</v>
      </c>
      <c r="C287" s="2">
        <v>41897470</v>
      </c>
      <c r="D287" s="2">
        <f t="shared" si="4"/>
        <v>3.7608881872819526</v>
      </c>
      <c r="F287" s="1" t="s">
        <v>596</v>
      </c>
      <c r="G287" s="1">
        <v>3120</v>
      </c>
      <c r="H287" s="1" t="s">
        <v>7</v>
      </c>
      <c r="I287" s="1" t="s">
        <v>2198</v>
      </c>
    </row>
    <row r="288" spans="1:9" x14ac:dyDescent="0.3">
      <c r="A288" s="1" t="s">
        <v>597</v>
      </c>
      <c r="B288" s="2">
        <v>373868100</v>
      </c>
      <c r="C288" s="2">
        <v>25679730</v>
      </c>
      <c r="D288" s="2">
        <f t="shared" si="4"/>
        <v>14.558879707847396</v>
      </c>
      <c r="F288" s="1" t="s">
        <v>598</v>
      </c>
      <c r="G288" s="1">
        <v>693</v>
      </c>
      <c r="H288" s="1" t="s">
        <v>7</v>
      </c>
      <c r="I288" s="1" t="s">
        <v>2004</v>
      </c>
    </row>
    <row r="289" spans="1:9" x14ac:dyDescent="0.3">
      <c r="A289" s="1" t="s">
        <v>599</v>
      </c>
      <c r="B289" s="2">
        <v>151299800</v>
      </c>
      <c r="C289" s="2">
        <v>32658640</v>
      </c>
      <c r="D289" s="2">
        <f t="shared" si="4"/>
        <v>4.6327648671224519</v>
      </c>
      <c r="F289" s="1" t="s">
        <v>600</v>
      </c>
      <c r="G289" s="1">
        <v>1044</v>
      </c>
      <c r="H289" s="1" t="s">
        <v>7</v>
      </c>
      <c r="I289" s="1" t="s">
        <v>2004</v>
      </c>
    </row>
    <row r="290" spans="1:9" x14ac:dyDescent="0.3">
      <c r="A290" s="1" t="s">
        <v>601</v>
      </c>
      <c r="B290" s="2">
        <v>176696000</v>
      </c>
      <c r="C290" s="2">
        <v>57520480</v>
      </c>
      <c r="D290" s="2">
        <f t="shared" si="4"/>
        <v>3.0718797895984178</v>
      </c>
      <c r="F290" s="1" t="s">
        <v>602</v>
      </c>
      <c r="G290" s="1">
        <v>1272</v>
      </c>
      <c r="H290" s="1" t="s">
        <v>7</v>
      </c>
      <c r="I290" s="1" t="s">
        <v>2200</v>
      </c>
    </row>
    <row r="291" spans="1:9" x14ac:dyDescent="0.3">
      <c r="A291" s="1" t="s">
        <v>603</v>
      </c>
      <c r="B291" s="2">
        <v>243978100</v>
      </c>
      <c r="C291" s="2">
        <v>68350880</v>
      </c>
      <c r="D291" s="2">
        <f t="shared" si="4"/>
        <v>3.569494642936565</v>
      </c>
      <c r="F291" s="1" t="s">
        <v>604</v>
      </c>
      <c r="G291" s="1">
        <v>1890</v>
      </c>
      <c r="H291" s="1" t="s">
        <v>7</v>
      </c>
      <c r="I291" s="1" t="s">
        <v>2020</v>
      </c>
    </row>
    <row r="292" spans="1:9" x14ac:dyDescent="0.3">
      <c r="A292" s="1" t="s">
        <v>605</v>
      </c>
      <c r="B292" s="2">
        <v>965854700</v>
      </c>
      <c r="C292" s="2">
        <v>178765900</v>
      </c>
      <c r="D292" s="2">
        <f t="shared" si="4"/>
        <v>5.4029023432321264</v>
      </c>
      <c r="F292" s="1" t="s">
        <v>606</v>
      </c>
      <c r="G292" s="1">
        <v>924</v>
      </c>
      <c r="H292" s="1" t="s">
        <v>7</v>
      </c>
      <c r="I292" s="1" t="s">
        <v>2201</v>
      </c>
    </row>
    <row r="293" spans="1:9" x14ac:dyDescent="0.3">
      <c r="A293" s="1" t="s">
        <v>607</v>
      </c>
      <c r="B293" s="2">
        <v>507387100</v>
      </c>
      <c r="C293" s="2">
        <v>139091900</v>
      </c>
      <c r="D293" s="2">
        <f t="shared" si="4"/>
        <v>3.6478551231236325</v>
      </c>
      <c r="F293" s="1" t="s">
        <v>608</v>
      </c>
      <c r="G293" s="1">
        <v>672</v>
      </c>
      <c r="H293" s="1" t="s">
        <v>7</v>
      </c>
      <c r="I293" s="1" t="s">
        <v>2035</v>
      </c>
    </row>
    <row r="294" spans="1:9" x14ac:dyDescent="0.3">
      <c r="A294" s="1" t="s">
        <v>609</v>
      </c>
      <c r="B294" s="2">
        <v>715209900</v>
      </c>
      <c r="C294" s="2">
        <v>189322800</v>
      </c>
      <c r="D294" s="2">
        <f t="shared" si="4"/>
        <v>3.7777272467975331</v>
      </c>
      <c r="F294" s="1" t="s">
        <v>610</v>
      </c>
      <c r="G294" s="1">
        <v>561</v>
      </c>
      <c r="H294" s="1" t="s">
        <v>7</v>
      </c>
      <c r="I294" s="1" t="s">
        <v>2202</v>
      </c>
    </row>
    <row r="295" spans="1:9" x14ac:dyDescent="0.3">
      <c r="A295" s="1" t="s">
        <v>611</v>
      </c>
      <c r="B295" s="2">
        <v>289188000</v>
      </c>
      <c r="C295" s="2">
        <v>76553510</v>
      </c>
      <c r="D295" s="2">
        <f t="shared" si="4"/>
        <v>3.777592954261666</v>
      </c>
      <c r="F295" s="1" t="s">
        <v>612</v>
      </c>
      <c r="G295" s="1">
        <v>1035</v>
      </c>
      <c r="H295" s="1" t="s">
        <v>7</v>
      </c>
      <c r="I295" s="1" t="s">
        <v>2035</v>
      </c>
    </row>
    <row r="296" spans="1:9" x14ac:dyDescent="0.3">
      <c r="A296" s="1" t="s">
        <v>613</v>
      </c>
      <c r="B296" s="2">
        <v>758916000</v>
      </c>
      <c r="C296" s="2">
        <v>104111800</v>
      </c>
      <c r="D296" s="2">
        <f t="shared" si="4"/>
        <v>7.289433090197269</v>
      </c>
      <c r="F296" s="1" t="s">
        <v>614</v>
      </c>
      <c r="G296" s="1">
        <v>1167</v>
      </c>
      <c r="H296" s="1" t="s">
        <v>7</v>
      </c>
      <c r="I296" s="1" t="s">
        <v>2203</v>
      </c>
    </row>
    <row r="297" spans="1:9" x14ac:dyDescent="0.3">
      <c r="A297" s="1" t="s">
        <v>2651</v>
      </c>
      <c r="B297" s="2">
        <v>303504500</v>
      </c>
      <c r="C297" s="2">
        <v>65090420</v>
      </c>
      <c r="D297" s="2">
        <f t="shared" si="4"/>
        <v>4.6628136675105187</v>
      </c>
      <c r="E297" s="1" t="s">
        <v>615</v>
      </c>
      <c r="F297" s="1" t="s">
        <v>616</v>
      </c>
      <c r="G297" s="1">
        <v>1500</v>
      </c>
      <c r="H297" s="1" t="s">
        <v>7</v>
      </c>
      <c r="I297" s="1" t="s">
        <v>2204</v>
      </c>
    </row>
    <row r="298" spans="1:9" x14ac:dyDescent="0.3">
      <c r="A298" s="1" t="s">
        <v>2652</v>
      </c>
      <c r="B298" s="2">
        <v>402408000</v>
      </c>
      <c r="C298" s="2">
        <v>123374700</v>
      </c>
      <c r="D298" s="2">
        <f t="shared" si="4"/>
        <v>3.2616735846166192</v>
      </c>
      <c r="E298" s="1" t="s">
        <v>617</v>
      </c>
      <c r="F298" s="1" t="s">
        <v>618</v>
      </c>
      <c r="G298" s="1">
        <v>774</v>
      </c>
      <c r="H298" s="1" t="s">
        <v>7</v>
      </c>
      <c r="I298" s="1" t="s">
        <v>2205</v>
      </c>
    </row>
    <row r="299" spans="1:9" x14ac:dyDescent="0.3">
      <c r="A299" s="1" t="s">
        <v>2653</v>
      </c>
      <c r="B299" s="2">
        <v>309751400</v>
      </c>
      <c r="C299" s="2">
        <v>91183110</v>
      </c>
      <c r="D299" s="2">
        <f t="shared" si="4"/>
        <v>3.3970260501094995</v>
      </c>
      <c r="E299" s="1" t="s">
        <v>619</v>
      </c>
      <c r="F299" s="1" t="s">
        <v>620</v>
      </c>
      <c r="G299" s="1">
        <v>672</v>
      </c>
      <c r="H299" s="1" t="s">
        <v>7</v>
      </c>
      <c r="I299" s="1" t="s">
        <v>2206</v>
      </c>
    </row>
    <row r="300" spans="1:9" x14ac:dyDescent="0.3">
      <c r="A300" s="1" t="s">
        <v>621</v>
      </c>
      <c r="B300" s="2">
        <v>419585900</v>
      </c>
      <c r="C300" s="2">
        <v>132218200</v>
      </c>
      <c r="D300" s="2">
        <f t="shared" si="4"/>
        <v>3.1734352759302427</v>
      </c>
      <c r="F300" s="1" t="s">
        <v>622</v>
      </c>
      <c r="G300" s="1">
        <v>1011</v>
      </c>
      <c r="H300" s="1" t="s">
        <v>7</v>
      </c>
      <c r="I300" s="1" t="s">
        <v>2207</v>
      </c>
    </row>
    <row r="301" spans="1:9" x14ac:dyDescent="0.3">
      <c r="A301" s="1" t="s">
        <v>623</v>
      </c>
      <c r="B301" s="2">
        <v>507070400</v>
      </c>
      <c r="C301" s="2">
        <v>114959100</v>
      </c>
      <c r="D301" s="2">
        <f t="shared" si="4"/>
        <v>4.410876563925779</v>
      </c>
      <c r="F301" s="1" t="s">
        <v>624</v>
      </c>
      <c r="G301" s="1">
        <v>501</v>
      </c>
      <c r="H301" s="1" t="s">
        <v>7</v>
      </c>
      <c r="I301" s="1" t="s">
        <v>2208</v>
      </c>
    </row>
    <row r="302" spans="1:9" x14ac:dyDescent="0.3">
      <c r="A302" s="1" t="s">
        <v>2654</v>
      </c>
      <c r="B302" s="2">
        <v>832375500</v>
      </c>
      <c r="C302" s="2">
        <v>83221350</v>
      </c>
      <c r="D302" s="2">
        <f t="shared" si="4"/>
        <v>10.001946615862396</v>
      </c>
      <c r="E302" s="1" t="s">
        <v>625</v>
      </c>
      <c r="F302" s="1" t="s">
        <v>626</v>
      </c>
      <c r="G302" s="1">
        <v>486</v>
      </c>
      <c r="H302" s="1" t="s">
        <v>13</v>
      </c>
      <c r="I302" s="1" t="s">
        <v>2209</v>
      </c>
    </row>
    <row r="303" spans="1:9" x14ac:dyDescent="0.3">
      <c r="A303" s="1" t="s">
        <v>627</v>
      </c>
      <c r="B303" s="2">
        <v>261871700</v>
      </c>
      <c r="C303" s="2">
        <v>73700830</v>
      </c>
      <c r="D303" s="2">
        <f t="shared" si="4"/>
        <v>3.5531716535621105</v>
      </c>
      <c r="F303" s="1" t="s">
        <v>628</v>
      </c>
      <c r="G303" s="1">
        <v>1260</v>
      </c>
      <c r="H303" s="1" t="s">
        <v>7</v>
      </c>
      <c r="I303" s="1" t="s">
        <v>2210</v>
      </c>
    </row>
    <row r="304" spans="1:9" x14ac:dyDescent="0.3">
      <c r="A304" s="1" t="s">
        <v>2655</v>
      </c>
      <c r="B304" s="2">
        <v>754052000</v>
      </c>
      <c r="C304" s="2">
        <v>150636400</v>
      </c>
      <c r="D304" s="2">
        <f t="shared" si="4"/>
        <v>5.005775496493543</v>
      </c>
      <c r="E304" s="1" t="s">
        <v>629</v>
      </c>
      <c r="F304" s="1" t="s">
        <v>630</v>
      </c>
      <c r="G304" s="1">
        <v>606</v>
      </c>
      <c r="H304" s="1" t="s">
        <v>7</v>
      </c>
      <c r="I304" s="1" t="s">
        <v>2211</v>
      </c>
    </row>
    <row r="305" spans="1:9" x14ac:dyDescent="0.3">
      <c r="A305" s="1" t="s">
        <v>631</v>
      </c>
      <c r="B305" s="2">
        <v>690354000</v>
      </c>
      <c r="C305" s="2">
        <v>134364900</v>
      </c>
      <c r="D305" s="2">
        <f t="shared" si="4"/>
        <v>5.1379043187618194</v>
      </c>
      <c r="F305" s="1" t="s">
        <v>632</v>
      </c>
      <c r="G305" s="1">
        <v>1872</v>
      </c>
      <c r="H305" s="1" t="s">
        <v>13</v>
      </c>
      <c r="I305" s="1" t="s">
        <v>2212</v>
      </c>
    </row>
    <row r="306" spans="1:9" x14ac:dyDescent="0.3">
      <c r="A306" s="1" t="s">
        <v>633</v>
      </c>
      <c r="B306" s="2">
        <v>865101400</v>
      </c>
      <c r="C306" s="2">
        <v>169889400</v>
      </c>
      <c r="D306" s="2">
        <f t="shared" si="4"/>
        <v>5.0921446541102622</v>
      </c>
      <c r="F306" s="1" t="s">
        <v>634</v>
      </c>
      <c r="G306" s="1">
        <v>3153</v>
      </c>
      <c r="H306" s="1" t="s">
        <v>7</v>
      </c>
      <c r="I306" s="1" t="s">
        <v>2213</v>
      </c>
    </row>
    <row r="307" spans="1:9" x14ac:dyDescent="0.3">
      <c r="A307" s="1" t="s">
        <v>635</v>
      </c>
      <c r="B307" s="2">
        <v>572520800</v>
      </c>
      <c r="C307" s="2">
        <v>139184500</v>
      </c>
      <c r="D307" s="2">
        <f t="shared" si="4"/>
        <v>4.1133948104853628</v>
      </c>
      <c r="F307" s="1" t="s">
        <v>636</v>
      </c>
      <c r="G307" s="1">
        <v>1158</v>
      </c>
      <c r="H307" s="1" t="s">
        <v>7</v>
      </c>
      <c r="I307" s="1" t="s">
        <v>2214</v>
      </c>
    </row>
    <row r="308" spans="1:9" x14ac:dyDescent="0.3">
      <c r="A308" s="1" t="s">
        <v>637</v>
      </c>
      <c r="B308" s="2">
        <v>570924900</v>
      </c>
      <c r="C308" s="2">
        <v>103138400</v>
      </c>
      <c r="D308" s="2">
        <f t="shared" si="4"/>
        <v>5.5355221721492676</v>
      </c>
      <c r="F308" s="1" t="s">
        <v>638</v>
      </c>
      <c r="G308" s="1">
        <v>909</v>
      </c>
      <c r="H308" s="1" t="s">
        <v>7</v>
      </c>
      <c r="I308" s="1" t="s">
        <v>2215</v>
      </c>
    </row>
    <row r="309" spans="1:9" x14ac:dyDescent="0.3">
      <c r="A309" s="1" t="s">
        <v>639</v>
      </c>
      <c r="B309" s="2">
        <v>422865300</v>
      </c>
      <c r="C309" s="2">
        <v>109672600</v>
      </c>
      <c r="D309" s="2">
        <f t="shared" si="4"/>
        <v>3.8557059830805507</v>
      </c>
      <c r="F309" s="1" t="s">
        <v>640</v>
      </c>
      <c r="G309" s="1">
        <v>2136</v>
      </c>
      <c r="H309" s="1" t="s">
        <v>7</v>
      </c>
      <c r="I309" s="1" t="s">
        <v>2216</v>
      </c>
    </row>
    <row r="310" spans="1:9" x14ac:dyDescent="0.3">
      <c r="A310" s="1" t="s">
        <v>2657</v>
      </c>
      <c r="B310" s="2">
        <v>1409962000</v>
      </c>
      <c r="C310" s="2">
        <v>404920700</v>
      </c>
      <c r="D310" s="2">
        <f t="shared" si="4"/>
        <v>3.4820694521174147</v>
      </c>
      <c r="E310" s="1" t="s">
        <v>641</v>
      </c>
      <c r="F310" s="1" t="s">
        <v>642</v>
      </c>
      <c r="G310" s="1">
        <v>435</v>
      </c>
      <c r="H310" s="1" t="s">
        <v>7</v>
      </c>
      <c r="I310" s="1" t="s">
        <v>2217</v>
      </c>
    </row>
    <row r="311" spans="1:9" x14ac:dyDescent="0.3">
      <c r="A311" s="1" t="s">
        <v>2656</v>
      </c>
      <c r="B311" s="2">
        <v>1842662000</v>
      </c>
      <c r="C311" s="2">
        <v>319070600</v>
      </c>
      <c r="D311" s="2">
        <f t="shared" si="4"/>
        <v>5.7750917821949121</v>
      </c>
      <c r="E311" s="1" t="s">
        <v>643</v>
      </c>
      <c r="F311" s="1" t="s">
        <v>644</v>
      </c>
      <c r="G311" s="1">
        <v>369</v>
      </c>
      <c r="H311" s="1" t="s">
        <v>7</v>
      </c>
      <c r="I311" s="1" t="s">
        <v>2218</v>
      </c>
    </row>
    <row r="312" spans="1:9" x14ac:dyDescent="0.3">
      <c r="A312" s="1" t="s">
        <v>645</v>
      </c>
      <c r="B312" s="2">
        <v>528815400</v>
      </c>
      <c r="C312" s="2">
        <v>138963000</v>
      </c>
      <c r="D312" s="2">
        <f t="shared" si="4"/>
        <v>3.8054402970574901</v>
      </c>
      <c r="F312" s="1" t="s">
        <v>646</v>
      </c>
      <c r="G312" s="1">
        <v>810</v>
      </c>
      <c r="H312" s="1" t="s">
        <v>7</v>
      </c>
      <c r="I312" s="1" t="s">
        <v>2219</v>
      </c>
    </row>
    <row r="313" spans="1:9" x14ac:dyDescent="0.3">
      <c r="A313" s="1" t="s">
        <v>647</v>
      </c>
      <c r="B313" s="2">
        <v>869739300</v>
      </c>
      <c r="C313" s="2">
        <v>177456700</v>
      </c>
      <c r="D313" s="2">
        <f t="shared" si="4"/>
        <v>4.9011353192074463</v>
      </c>
      <c r="F313" s="1" t="s">
        <v>648</v>
      </c>
      <c r="G313" s="1">
        <v>867</v>
      </c>
      <c r="H313" s="1" t="s">
        <v>7</v>
      </c>
      <c r="I313" s="1" t="s">
        <v>2219</v>
      </c>
    </row>
    <row r="314" spans="1:9" x14ac:dyDescent="0.3">
      <c r="A314" s="1" t="s">
        <v>649</v>
      </c>
      <c r="B314" s="2">
        <v>219099.1</v>
      </c>
      <c r="C314" s="2">
        <v>2759.5880000000002</v>
      </c>
      <c r="D314" s="2">
        <f t="shared" si="4"/>
        <v>79.395583688579592</v>
      </c>
      <c r="F314" s="1" t="s">
        <v>650</v>
      </c>
      <c r="G314" s="1">
        <v>546</v>
      </c>
      <c r="H314" s="1" t="s">
        <v>13</v>
      </c>
      <c r="I314" s="1" t="s">
        <v>2220</v>
      </c>
    </row>
    <row r="315" spans="1:9" x14ac:dyDescent="0.3">
      <c r="A315" s="1" t="s">
        <v>651</v>
      </c>
      <c r="B315" s="2">
        <v>876998.9</v>
      </c>
      <c r="C315" s="2">
        <v>138988.20000000001</v>
      </c>
      <c r="D315" s="2">
        <f t="shared" si="4"/>
        <v>6.3098802632165896</v>
      </c>
      <c r="F315" s="1" t="s">
        <v>652</v>
      </c>
      <c r="G315" s="1">
        <v>873</v>
      </c>
      <c r="H315" s="1" t="s">
        <v>7</v>
      </c>
      <c r="I315" s="1" t="s">
        <v>2004</v>
      </c>
    </row>
    <row r="316" spans="1:9" x14ac:dyDescent="0.3">
      <c r="A316" s="1" t="s">
        <v>653</v>
      </c>
      <c r="B316" s="2">
        <v>2078230</v>
      </c>
      <c r="C316" s="2">
        <v>87829.7</v>
      </c>
      <c r="D316" s="2">
        <f t="shared" si="4"/>
        <v>23.662041427899673</v>
      </c>
      <c r="F316" s="1" t="s">
        <v>654</v>
      </c>
      <c r="G316" s="1">
        <v>921</v>
      </c>
      <c r="H316" s="1" t="s">
        <v>7</v>
      </c>
      <c r="I316" s="1" t="s">
        <v>2004</v>
      </c>
    </row>
    <row r="317" spans="1:9" x14ac:dyDescent="0.3">
      <c r="A317" s="1" t="s">
        <v>655</v>
      </c>
      <c r="B317" s="2">
        <v>664600.69999999995</v>
      </c>
      <c r="C317" s="2">
        <v>56174.41</v>
      </c>
      <c r="D317" s="2">
        <f t="shared" si="4"/>
        <v>11.831022346296114</v>
      </c>
      <c r="F317" s="1" t="s">
        <v>656</v>
      </c>
      <c r="G317" s="1">
        <v>720</v>
      </c>
      <c r="H317" s="1" t="s">
        <v>7</v>
      </c>
      <c r="I317" s="1" t="s">
        <v>2004</v>
      </c>
    </row>
    <row r="318" spans="1:9" x14ac:dyDescent="0.3">
      <c r="A318" s="1" t="s">
        <v>657</v>
      </c>
      <c r="B318" s="2">
        <v>110002.9</v>
      </c>
      <c r="C318" s="2">
        <v>2759.5880000000002</v>
      </c>
      <c r="D318" s="2">
        <f t="shared" si="4"/>
        <v>39.862073613887283</v>
      </c>
      <c r="F318" s="1" t="s">
        <v>658</v>
      </c>
      <c r="G318" s="1">
        <v>435</v>
      </c>
      <c r="H318" s="1" t="s">
        <v>7</v>
      </c>
      <c r="I318" s="1" t="s">
        <v>2004</v>
      </c>
    </row>
    <row r="319" spans="1:9" x14ac:dyDescent="0.3">
      <c r="A319" s="1" t="s">
        <v>659</v>
      </c>
      <c r="B319" s="2">
        <v>222771.20000000001</v>
      </c>
      <c r="C319" s="2">
        <v>2759.5880000000002</v>
      </c>
      <c r="D319" s="2">
        <f t="shared" si="4"/>
        <v>80.726253339266592</v>
      </c>
      <c r="F319" s="1" t="s">
        <v>660</v>
      </c>
      <c r="G319" s="1">
        <v>537</v>
      </c>
      <c r="H319" s="1" t="s">
        <v>7</v>
      </c>
      <c r="I319" s="1" t="s">
        <v>2004</v>
      </c>
    </row>
    <row r="320" spans="1:9" x14ac:dyDescent="0.3">
      <c r="A320" s="1" t="s">
        <v>661</v>
      </c>
      <c r="B320" s="2">
        <v>303817.5</v>
      </c>
      <c r="C320" s="2">
        <v>42799.55</v>
      </c>
      <c r="D320" s="2">
        <f t="shared" si="4"/>
        <v>7.0986143545901763</v>
      </c>
      <c r="F320" s="1" t="s">
        <v>662</v>
      </c>
      <c r="G320" s="1">
        <v>2835</v>
      </c>
      <c r="H320" s="1" t="s">
        <v>7</v>
      </c>
      <c r="I320" s="1" t="s">
        <v>2004</v>
      </c>
    </row>
    <row r="321" spans="1:9" x14ac:dyDescent="0.3">
      <c r="A321" s="1" t="s">
        <v>663</v>
      </c>
      <c r="B321" s="2">
        <v>674175200</v>
      </c>
      <c r="C321" s="2">
        <v>207652800</v>
      </c>
      <c r="D321" s="2">
        <f t="shared" si="4"/>
        <v>3.2466463250194555</v>
      </c>
      <c r="F321" s="1" t="s">
        <v>664</v>
      </c>
      <c r="G321" s="1">
        <v>753</v>
      </c>
      <c r="H321" s="1" t="s">
        <v>7</v>
      </c>
      <c r="I321" s="1" t="s">
        <v>2221</v>
      </c>
    </row>
    <row r="322" spans="1:9" x14ac:dyDescent="0.3">
      <c r="A322" s="1" t="s">
        <v>2658</v>
      </c>
      <c r="B322" s="2">
        <v>505059400</v>
      </c>
      <c r="C322" s="2">
        <v>88716290</v>
      </c>
      <c r="D322" s="2">
        <f t="shared" si="4"/>
        <v>5.6929725082056519</v>
      </c>
      <c r="E322" s="1" t="s">
        <v>665</v>
      </c>
      <c r="F322" s="1" t="s">
        <v>666</v>
      </c>
      <c r="G322" s="1">
        <v>429</v>
      </c>
      <c r="H322" s="1" t="s">
        <v>7</v>
      </c>
      <c r="I322" s="1" t="s">
        <v>2222</v>
      </c>
    </row>
    <row r="323" spans="1:9" x14ac:dyDescent="0.3">
      <c r="A323" s="1" t="s">
        <v>667</v>
      </c>
      <c r="B323" s="2">
        <v>295842300</v>
      </c>
      <c r="C323" s="2">
        <v>41986360</v>
      </c>
      <c r="D323" s="2">
        <f t="shared" si="4"/>
        <v>7.0461526076563912</v>
      </c>
      <c r="F323" s="1" t="s">
        <v>668</v>
      </c>
      <c r="G323" s="1">
        <v>315</v>
      </c>
      <c r="H323" s="1" t="s">
        <v>7</v>
      </c>
      <c r="I323" s="1" t="s">
        <v>2223</v>
      </c>
    </row>
    <row r="324" spans="1:9" x14ac:dyDescent="0.3">
      <c r="A324" s="1" t="s">
        <v>669</v>
      </c>
      <c r="B324" s="2">
        <v>365611300</v>
      </c>
      <c r="C324" s="2">
        <v>101594600</v>
      </c>
      <c r="D324" s="2">
        <f t="shared" si="4"/>
        <v>3.5987276882826449</v>
      </c>
      <c r="F324" s="1" t="s">
        <v>670</v>
      </c>
      <c r="G324" s="1">
        <v>1725</v>
      </c>
      <c r="H324" s="1" t="s">
        <v>7</v>
      </c>
      <c r="I324" s="1" t="s">
        <v>2224</v>
      </c>
    </row>
    <row r="325" spans="1:9" x14ac:dyDescent="0.3">
      <c r="A325" s="1" t="s">
        <v>671</v>
      </c>
      <c r="B325" s="2">
        <v>279156000</v>
      </c>
      <c r="C325" s="2">
        <v>81811280</v>
      </c>
      <c r="D325" s="2">
        <f t="shared" ref="D325:D388" si="5">B325/C325</f>
        <v>3.4121945042297344</v>
      </c>
      <c r="F325" s="1" t="s">
        <v>672</v>
      </c>
      <c r="G325" s="1">
        <v>1011</v>
      </c>
      <c r="H325" s="1" t="s">
        <v>7</v>
      </c>
      <c r="I325" s="1" t="s">
        <v>2225</v>
      </c>
    </row>
    <row r="326" spans="1:9" x14ac:dyDescent="0.3">
      <c r="A326" s="1" t="s">
        <v>673</v>
      </c>
      <c r="B326" s="2">
        <v>1281917000</v>
      </c>
      <c r="C326" s="2">
        <v>199723100</v>
      </c>
      <c r="D326" s="2">
        <f t="shared" si="5"/>
        <v>6.4184713736167724</v>
      </c>
      <c r="F326" s="1" t="s">
        <v>674</v>
      </c>
      <c r="G326" s="1">
        <v>549</v>
      </c>
      <c r="H326" s="1" t="s">
        <v>7</v>
      </c>
      <c r="I326" s="1" t="s">
        <v>2004</v>
      </c>
    </row>
    <row r="327" spans="1:9" x14ac:dyDescent="0.3">
      <c r="A327" s="1" t="s">
        <v>675</v>
      </c>
      <c r="B327" s="2">
        <v>693162400</v>
      </c>
      <c r="C327" s="2">
        <v>66587230</v>
      </c>
      <c r="D327" s="2">
        <f t="shared" si="5"/>
        <v>10.409839844666912</v>
      </c>
      <c r="F327" s="1" t="s">
        <v>676</v>
      </c>
      <c r="G327" s="1">
        <v>246</v>
      </c>
      <c r="H327" s="1" t="s">
        <v>7</v>
      </c>
      <c r="I327" s="1" t="s">
        <v>2004</v>
      </c>
    </row>
    <row r="328" spans="1:9" x14ac:dyDescent="0.3">
      <c r="A328" s="1" t="s">
        <v>677</v>
      </c>
      <c r="B328" s="2">
        <v>3570268000</v>
      </c>
      <c r="C328" s="2">
        <v>736734300</v>
      </c>
      <c r="D328" s="2">
        <f t="shared" si="5"/>
        <v>4.8460727293408219</v>
      </c>
      <c r="F328" s="1" t="s">
        <v>678</v>
      </c>
      <c r="G328" s="1">
        <v>492</v>
      </c>
      <c r="H328" s="1" t="s">
        <v>7</v>
      </c>
      <c r="I328" s="1" t="s">
        <v>2226</v>
      </c>
    </row>
    <row r="329" spans="1:9" x14ac:dyDescent="0.3">
      <c r="A329" s="1" t="s">
        <v>679</v>
      </c>
      <c r="B329" s="2">
        <v>744241500</v>
      </c>
      <c r="C329" s="2">
        <v>177558200</v>
      </c>
      <c r="D329" s="2">
        <f t="shared" si="5"/>
        <v>4.1915355077940646</v>
      </c>
      <c r="F329" s="1" t="s">
        <v>680</v>
      </c>
      <c r="G329" s="1">
        <v>1146</v>
      </c>
      <c r="H329" s="1" t="s">
        <v>13</v>
      </c>
      <c r="I329" s="1" t="s">
        <v>2227</v>
      </c>
    </row>
    <row r="330" spans="1:9" x14ac:dyDescent="0.3">
      <c r="A330" s="1" t="s">
        <v>681</v>
      </c>
      <c r="B330" s="2">
        <v>635755400</v>
      </c>
      <c r="C330" s="2">
        <v>85022030</v>
      </c>
      <c r="D330" s="2">
        <f t="shared" si="5"/>
        <v>7.4775372923935128</v>
      </c>
      <c r="F330" s="1" t="s">
        <v>682</v>
      </c>
      <c r="G330" s="1">
        <v>1968</v>
      </c>
      <c r="H330" s="1" t="s">
        <v>13</v>
      </c>
      <c r="I330" s="1" t="s">
        <v>2228</v>
      </c>
    </row>
    <row r="331" spans="1:9" x14ac:dyDescent="0.3">
      <c r="A331" s="1" t="s">
        <v>683</v>
      </c>
      <c r="B331" s="2">
        <v>430519900</v>
      </c>
      <c r="C331" s="2">
        <v>100380100</v>
      </c>
      <c r="D331" s="2">
        <f t="shared" si="5"/>
        <v>4.2888969028721826</v>
      </c>
      <c r="F331" s="1" t="s">
        <v>684</v>
      </c>
      <c r="G331" s="1">
        <v>1185</v>
      </c>
      <c r="H331" s="1" t="s">
        <v>7</v>
      </c>
      <c r="I331" s="1" t="s">
        <v>2066</v>
      </c>
    </row>
    <row r="332" spans="1:9" x14ac:dyDescent="0.3">
      <c r="A332" s="1" t="s">
        <v>685</v>
      </c>
      <c r="B332" s="2">
        <v>464162600</v>
      </c>
      <c r="C332" s="2">
        <v>74815150</v>
      </c>
      <c r="D332" s="2">
        <f t="shared" si="5"/>
        <v>6.2041257686444524</v>
      </c>
      <c r="F332" s="1" t="s">
        <v>686</v>
      </c>
      <c r="G332" s="1">
        <v>1764</v>
      </c>
      <c r="H332" s="1" t="s">
        <v>7</v>
      </c>
      <c r="I332" s="1" t="s">
        <v>2229</v>
      </c>
    </row>
    <row r="333" spans="1:9" x14ac:dyDescent="0.3">
      <c r="A333" s="1" t="s">
        <v>687</v>
      </c>
      <c r="B333" s="2">
        <v>467449400</v>
      </c>
      <c r="C333" s="2">
        <v>126143600</v>
      </c>
      <c r="D333" s="2">
        <f t="shared" si="5"/>
        <v>3.7056925599079147</v>
      </c>
      <c r="F333" s="1" t="s">
        <v>688</v>
      </c>
      <c r="G333" s="1">
        <v>1077</v>
      </c>
      <c r="H333" s="1" t="s">
        <v>7</v>
      </c>
      <c r="I333" s="1" t="s">
        <v>2230</v>
      </c>
    </row>
    <row r="334" spans="1:9" x14ac:dyDescent="0.3">
      <c r="A334" s="1" t="s">
        <v>689</v>
      </c>
      <c r="B334" s="2">
        <v>218245500</v>
      </c>
      <c r="C334" s="2">
        <v>64334480</v>
      </c>
      <c r="D334" s="2">
        <f t="shared" si="5"/>
        <v>3.3923566336434212</v>
      </c>
      <c r="F334" s="1" t="s">
        <v>690</v>
      </c>
      <c r="G334" s="1">
        <v>1026</v>
      </c>
      <c r="H334" s="1" t="s">
        <v>7</v>
      </c>
      <c r="I334" s="1" t="s">
        <v>2231</v>
      </c>
    </row>
    <row r="335" spans="1:9" x14ac:dyDescent="0.3">
      <c r="A335" s="1" t="s">
        <v>691</v>
      </c>
      <c r="B335" s="2">
        <v>644650300</v>
      </c>
      <c r="C335" s="2">
        <v>105502900</v>
      </c>
      <c r="D335" s="2">
        <f t="shared" si="5"/>
        <v>6.1102614240935553</v>
      </c>
      <c r="F335" s="1" t="s">
        <v>692</v>
      </c>
      <c r="G335" s="1">
        <v>963</v>
      </c>
      <c r="H335" s="1" t="s">
        <v>7</v>
      </c>
      <c r="I335" s="1" t="s">
        <v>2232</v>
      </c>
    </row>
    <row r="336" spans="1:9" x14ac:dyDescent="0.3">
      <c r="A336" s="1" t="s">
        <v>693</v>
      </c>
      <c r="B336" s="2">
        <v>460712300</v>
      </c>
      <c r="C336" s="2">
        <v>83723230</v>
      </c>
      <c r="D336" s="2">
        <f t="shared" si="5"/>
        <v>5.5028013133272573</v>
      </c>
      <c r="F336" s="1" t="s">
        <v>694</v>
      </c>
      <c r="G336" s="1">
        <v>1371</v>
      </c>
      <c r="H336" s="1" t="s">
        <v>7</v>
      </c>
      <c r="I336" s="1" t="s">
        <v>2004</v>
      </c>
    </row>
    <row r="337" spans="1:9" x14ac:dyDescent="0.3">
      <c r="A337" s="1" t="s">
        <v>695</v>
      </c>
      <c r="B337" s="2">
        <v>666861000</v>
      </c>
      <c r="C337" s="2">
        <v>185717100</v>
      </c>
      <c r="D337" s="2">
        <f t="shared" si="5"/>
        <v>3.5907355865453425</v>
      </c>
      <c r="E337" s="1" t="s">
        <v>2804</v>
      </c>
      <c r="F337" s="1" t="s">
        <v>696</v>
      </c>
      <c r="G337" s="1">
        <v>681</v>
      </c>
      <c r="H337" s="1" t="s">
        <v>7</v>
      </c>
      <c r="I337" s="1" t="s">
        <v>2233</v>
      </c>
    </row>
    <row r="338" spans="1:9" x14ac:dyDescent="0.3">
      <c r="A338" s="1" t="s">
        <v>697</v>
      </c>
      <c r="B338" s="2">
        <v>430963900</v>
      </c>
      <c r="C338" s="2">
        <v>133253700</v>
      </c>
      <c r="D338" s="2">
        <f t="shared" si="5"/>
        <v>3.2341608525691972</v>
      </c>
      <c r="F338" s="1" t="s">
        <v>698</v>
      </c>
      <c r="G338" s="1">
        <v>1344</v>
      </c>
      <c r="H338" s="1" t="s">
        <v>7</v>
      </c>
      <c r="I338" s="1" t="s">
        <v>2066</v>
      </c>
    </row>
    <row r="339" spans="1:9" x14ac:dyDescent="0.3">
      <c r="A339" s="1" t="s">
        <v>699</v>
      </c>
      <c r="B339" s="2">
        <v>394599500</v>
      </c>
      <c r="C339" s="2">
        <v>128873200</v>
      </c>
      <c r="D339" s="2">
        <f t="shared" si="5"/>
        <v>3.0619205544674921</v>
      </c>
      <c r="F339" s="1" t="s">
        <v>700</v>
      </c>
      <c r="G339" s="1">
        <v>1449</v>
      </c>
      <c r="H339" s="1" t="s">
        <v>7</v>
      </c>
      <c r="I339" s="1" t="s">
        <v>2066</v>
      </c>
    </row>
    <row r="340" spans="1:9" x14ac:dyDescent="0.3">
      <c r="A340" s="1" t="s">
        <v>701</v>
      </c>
      <c r="B340" s="2">
        <v>257758700</v>
      </c>
      <c r="C340" s="2">
        <v>38288480</v>
      </c>
      <c r="D340" s="2">
        <f t="shared" si="5"/>
        <v>6.7320170453358292</v>
      </c>
      <c r="F340" s="1" t="s">
        <v>702</v>
      </c>
      <c r="G340" s="1">
        <v>75</v>
      </c>
      <c r="H340" s="1" t="s">
        <v>7</v>
      </c>
      <c r="I340" s="1" t="s">
        <v>2807</v>
      </c>
    </row>
    <row r="341" spans="1:9" x14ac:dyDescent="0.3">
      <c r="A341" s="1" t="s">
        <v>703</v>
      </c>
      <c r="B341" s="2">
        <v>1296572000</v>
      </c>
      <c r="C341" s="2">
        <v>99728820</v>
      </c>
      <c r="D341" s="2">
        <f t="shared" si="5"/>
        <v>13.000976046843832</v>
      </c>
      <c r="F341" s="1" t="s">
        <v>704</v>
      </c>
      <c r="G341" s="1">
        <v>73</v>
      </c>
      <c r="H341" s="1" t="s">
        <v>7</v>
      </c>
      <c r="I341" s="1" t="s">
        <v>2805</v>
      </c>
    </row>
    <row r="342" spans="1:9" x14ac:dyDescent="0.3">
      <c r="A342" s="1" t="s">
        <v>705</v>
      </c>
      <c r="B342" s="2">
        <v>802138100</v>
      </c>
      <c r="C342" s="2">
        <v>72908470</v>
      </c>
      <c r="D342" s="2">
        <f t="shared" si="5"/>
        <v>11.001987834883931</v>
      </c>
      <c r="F342" s="1" t="s">
        <v>706</v>
      </c>
      <c r="G342" s="1">
        <v>76</v>
      </c>
      <c r="H342" s="1" t="s">
        <v>7</v>
      </c>
      <c r="I342" s="1" t="s">
        <v>2808</v>
      </c>
    </row>
    <row r="343" spans="1:9" x14ac:dyDescent="0.3">
      <c r="A343" s="1" t="s">
        <v>707</v>
      </c>
      <c r="B343" s="2">
        <v>159219300</v>
      </c>
      <c r="C343" s="2">
        <v>33223150</v>
      </c>
      <c r="D343" s="2">
        <f t="shared" si="5"/>
        <v>4.792420345451891</v>
      </c>
      <c r="F343" s="1" t="s">
        <v>708</v>
      </c>
      <c r="G343" s="1">
        <v>84</v>
      </c>
      <c r="H343" s="1" t="s">
        <v>7</v>
      </c>
      <c r="I343" s="1" t="s">
        <v>2809</v>
      </c>
    </row>
    <row r="344" spans="1:9" x14ac:dyDescent="0.3">
      <c r="A344" s="1" t="s">
        <v>2659</v>
      </c>
      <c r="B344" s="2">
        <v>1019850000</v>
      </c>
      <c r="C344" s="2">
        <v>150800400</v>
      </c>
      <c r="D344" s="2">
        <f t="shared" si="5"/>
        <v>6.7629130957212311</v>
      </c>
      <c r="E344" s="1" t="s">
        <v>709</v>
      </c>
      <c r="F344" s="1" t="s">
        <v>710</v>
      </c>
      <c r="G344" s="1">
        <v>906</v>
      </c>
      <c r="H344" s="1" t="s">
        <v>7</v>
      </c>
      <c r="I344" s="1" t="s">
        <v>2234</v>
      </c>
    </row>
    <row r="345" spans="1:9" x14ac:dyDescent="0.3">
      <c r="A345" s="1" t="s">
        <v>711</v>
      </c>
      <c r="B345" s="2">
        <v>846372200</v>
      </c>
      <c r="C345" s="2">
        <v>273668700</v>
      </c>
      <c r="D345" s="2">
        <f t="shared" si="5"/>
        <v>3.0926890798984319</v>
      </c>
      <c r="F345" s="1" t="s">
        <v>712</v>
      </c>
      <c r="G345" s="1">
        <v>933</v>
      </c>
      <c r="H345" s="1" t="s">
        <v>7</v>
      </c>
      <c r="I345" s="1" t="s">
        <v>2004</v>
      </c>
    </row>
    <row r="346" spans="1:9" x14ac:dyDescent="0.3">
      <c r="A346" s="1" t="s">
        <v>713</v>
      </c>
      <c r="B346" s="2">
        <v>332978700</v>
      </c>
      <c r="C346" s="2">
        <v>103298900</v>
      </c>
      <c r="D346" s="2">
        <f t="shared" si="5"/>
        <v>3.2234486524057857</v>
      </c>
      <c r="F346" s="1" t="s">
        <v>714</v>
      </c>
      <c r="G346" s="1">
        <v>435</v>
      </c>
      <c r="H346" s="1" t="s">
        <v>13</v>
      </c>
      <c r="I346" s="1" t="s">
        <v>2235</v>
      </c>
    </row>
    <row r="347" spans="1:9" x14ac:dyDescent="0.3">
      <c r="A347" s="1" t="s">
        <v>715</v>
      </c>
      <c r="B347" s="2">
        <v>285081300</v>
      </c>
      <c r="C347" s="2">
        <v>77923950</v>
      </c>
      <c r="D347" s="2">
        <f t="shared" si="5"/>
        <v>3.6584554556076792</v>
      </c>
      <c r="F347" s="1" t="s">
        <v>716</v>
      </c>
      <c r="G347" s="1">
        <v>2031</v>
      </c>
      <c r="H347" s="1" t="s">
        <v>13</v>
      </c>
      <c r="I347" s="1" t="s">
        <v>2236</v>
      </c>
    </row>
    <row r="348" spans="1:9" x14ac:dyDescent="0.3">
      <c r="A348" s="1" t="s">
        <v>717</v>
      </c>
      <c r="B348" s="2">
        <v>325853000</v>
      </c>
      <c r="C348" s="2">
        <v>93055820</v>
      </c>
      <c r="D348" s="2">
        <f t="shared" si="5"/>
        <v>3.5016939295145644</v>
      </c>
      <c r="F348" s="1" t="s">
        <v>718</v>
      </c>
      <c r="G348" s="1">
        <v>1566</v>
      </c>
      <c r="H348" s="1" t="s">
        <v>13</v>
      </c>
      <c r="I348" s="1" t="s">
        <v>2237</v>
      </c>
    </row>
    <row r="349" spans="1:9" x14ac:dyDescent="0.3">
      <c r="A349" s="1" t="s">
        <v>2660</v>
      </c>
      <c r="B349" s="2">
        <v>105276500</v>
      </c>
      <c r="C349" s="2">
        <v>20584190</v>
      </c>
      <c r="D349" s="2">
        <f t="shared" si="5"/>
        <v>5.114434913397127</v>
      </c>
      <c r="E349" s="1" t="s">
        <v>719</v>
      </c>
      <c r="F349" s="1" t="s">
        <v>720</v>
      </c>
      <c r="G349" s="1">
        <v>1287</v>
      </c>
      <c r="H349" s="1" t="s">
        <v>7</v>
      </c>
      <c r="I349" s="1" t="s">
        <v>2238</v>
      </c>
    </row>
    <row r="350" spans="1:9" x14ac:dyDescent="0.3">
      <c r="A350" s="1" t="s">
        <v>721</v>
      </c>
      <c r="B350" s="2">
        <v>540159500</v>
      </c>
      <c r="C350" s="2">
        <v>164573300</v>
      </c>
      <c r="D350" s="2">
        <f t="shared" si="5"/>
        <v>3.2821818606055784</v>
      </c>
      <c r="F350" s="1" t="s">
        <v>722</v>
      </c>
      <c r="G350" s="1">
        <v>855</v>
      </c>
      <c r="H350" s="1" t="s">
        <v>7</v>
      </c>
      <c r="I350" s="1" t="s">
        <v>2182</v>
      </c>
    </row>
    <row r="351" spans="1:9" x14ac:dyDescent="0.3">
      <c r="A351" s="1" t="s">
        <v>723</v>
      </c>
      <c r="B351" s="2">
        <v>702704500</v>
      </c>
      <c r="C351" s="2">
        <v>213912200</v>
      </c>
      <c r="D351" s="2">
        <f t="shared" si="5"/>
        <v>3.2850136644847745</v>
      </c>
      <c r="F351" s="1" t="s">
        <v>724</v>
      </c>
      <c r="G351" s="1">
        <v>405</v>
      </c>
      <c r="H351" s="1" t="s">
        <v>7</v>
      </c>
      <c r="I351" s="1" t="s">
        <v>2004</v>
      </c>
    </row>
    <row r="352" spans="1:9" x14ac:dyDescent="0.3">
      <c r="A352" s="1" t="s">
        <v>725</v>
      </c>
      <c r="B352" s="2">
        <v>346632900</v>
      </c>
      <c r="C352" s="2">
        <v>61698480</v>
      </c>
      <c r="D352" s="2">
        <f t="shared" si="5"/>
        <v>5.6181756827720877</v>
      </c>
      <c r="F352" s="1" t="s">
        <v>726</v>
      </c>
      <c r="G352" s="1">
        <v>1119</v>
      </c>
      <c r="H352" s="1" t="s">
        <v>7</v>
      </c>
      <c r="I352" s="1" t="s">
        <v>2239</v>
      </c>
    </row>
    <row r="353" spans="1:9" x14ac:dyDescent="0.3">
      <c r="A353" s="1" t="s">
        <v>727</v>
      </c>
      <c r="B353" s="2">
        <v>686330000</v>
      </c>
      <c r="C353" s="2">
        <v>143580100</v>
      </c>
      <c r="D353" s="2">
        <f t="shared" si="5"/>
        <v>4.7801192505089496</v>
      </c>
      <c r="F353" s="1" t="s">
        <v>728</v>
      </c>
      <c r="G353" s="1">
        <v>1191</v>
      </c>
      <c r="H353" s="1" t="s">
        <v>7</v>
      </c>
      <c r="I353" s="1" t="s">
        <v>2240</v>
      </c>
    </row>
    <row r="354" spans="1:9" x14ac:dyDescent="0.3">
      <c r="A354" s="1" t="s">
        <v>730</v>
      </c>
      <c r="B354" s="2">
        <v>310883200</v>
      </c>
      <c r="C354" s="2">
        <v>73896800</v>
      </c>
      <c r="D354" s="2">
        <f t="shared" si="5"/>
        <v>4.206991371750874</v>
      </c>
      <c r="E354" s="1" t="s">
        <v>729</v>
      </c>
      <c r="F354" s="1" t="s">
        <v>731</v>
      </c>
      <c r="G354" s="1">
        <v>798</v>
      </c>
      <c r="H354" s="1" t="s">
        <v>13</v>
      </c>
      <c r="I354" s="1" t="s">
        <v>2241</v>
      </c>
    </row>
    <row r="355" spans="1:9" x14ac:dyDescent="0.3">
      <c r="A355" s="1" t="s">
        <v>732</v>
      </c>
      <c r="B355" s="2">
        <v>337966800</v>
      </c>
      <c r="C355" s="2">
        <v>109661400</v>
      </c>
      <c r="D355" s="2">
        <f t="shared" si="5"/>
        <v>3.0819121404614567</v>
      </c>
      <c r="F355" s="1" t="s">
        <v>733</v>
      </c>
      <c r="G355" s="1">
        <v>1209</v>
      </c>
      <c r="H355" s="1" t="s">
        <v>7</v>
      </c>
      <c r="I355" s="1" t="s">
        <v>2148</v>
      </c>
    </row>
    <row r="356" spans="1:9" x14ac:dyDescent="0.3">
      <c r="A356" s="1" t="s">
        <v>734</v>
      </c>
      <c r="B356" s="2">
        <v>498232800</v>
      </c>
      <c r="C356" s="2">
        <v>125094400</v>
      </c>
      <c r="D356" s="2">
        <f t="shared" si="5"/>
        <v>3.9828545482451654</v>
      </c>
      <c r="F356" s="1" t="s">
        <v>735</v>
      </c>
      <c r="G356" s="1">
        <v>1593</v>
      </c>
      <c r="H356" s="1" t="s">
        <v>13</v>
      </c>
      <c r="I356" s="1" t="s">
        <v>2242</v>
      </c>
    </row>
    <row r="357" spans="1:9" x14ac:dyDescent="0.3">
      <c r="A357" s="1" t="s">
        <v>736</v>
      </c>
      <c r="B357" s="2">
        <v>213779900</v>
      </c>
      <c r="C357" s="2">
        <v>64319700</v>
      </c>
      <c r="D357" s="2">
        <f t="shared" si="5"/>
        <v>3.323707977493676</v>
      </c>
      <c r="F357" s="1" t="s">
        <v>737</v>
      </c>
      <c r="G357" s="1">
        <v>864</v>
      </c>
      <c r="H357" s="1" t="s">
        <v>7</v>
      </c>
      <c r="I357" s="1" t="s">
        <v>2054</v>
      </c>
    </row>
    <row r="358" spans="1:9" x14ac:dyDescent="0.3">
      <c r="A358" s="1" t="s">
        <v>2661</v>
      </c>
      <c r="B358" s="2">
        <v>851569200</v>
      </c>
      <c r="C358" s="2">
        <v>168895200</v>
      </c>
      <c r="D358" s="2">
        <f t="shared" si="5"/>
        <v>5.0419976411407781</v>
      </c>
      <c r="E358" s="1" t="s">
        <v>738</v>
      </c>
      <c r="F358" s="1" t="s">
        <v>739</v>
      </c>
      <c r="G358" s="1">
        <v>1359</v>
      </c>
      <c r="H358" s="1" t="s">
        <v>7</v>
      </c>
      <c r="I358" s="1" t="s">
        <v>2243</v>
      </c>
    </row>
    <row r="359" spans="1:9" x14ac:dyDescent="0.3">
      <c r="A359" s="1" t="s">
        <v>2662</v>
      </c>
      <c r="B359" s="2">
        <v>702507000</v>
      </c>
      <c r="C359" s="2">
        <v>165387500</v>
      </c>
      <c r="D359" s="2">
        <f t="shared" si="5"/>
        <v>4.2476426573955104</v>
      </c>
      <c r="E359" s="1" t="s">
        <v>740</v>
      </c>
      <c r="F359" s="1" t="s">
        <v>741</v>
      </c>
      <c r="G359" s="1">
        <v>1077</v>
      </c>
      <c r="H359" s="1" t="s">
        <v>7</v>
      </c>
      <c r="I359" s="1" t="s">
        <v>2244</v>
      </c>
    </row>
    <row r="360" spans="1:9" x14ac:dyDescent="0.3">
      <c r="A360" s="1" t="s">
        <v>2663</v>
      </c>
      <c r="B360" s="2">
        <v>390501400</v>
      </c>
      <c r="C360" s="2">
        <v>112220900</v>
      </c>
      <c r="D360" s="2">
        <f t="shared" si="5"/>
        <v>3.4797564446551399</v>
      </c>
      <c r="E360" s="1" t="s">
        <v>742</v>
      </c>
      <c r="F360" s="1" t="s">
        <v>743</v>
      </c>
      <c r="G360" s="1">
        <v>843</v>
      </c>
      <c r="H360" s="1" t="s">
        <v>7</v>
      </c>
      <c r="I360" s="1" t="s">
        <v>2245</v>
      </c>
    </row>
    <row r="361" spans="1:9" x14ac:dyDescent="0.3">
      <c r="A361" s="1" t="s">
        <v>744</v>
      </c>
      <c r="B361" s="2">
        <v>590710800</v>
      </c>
      <c r="C361" s="2">
        <v>162012800</v>
      </c>
      <c r="D361" s="2">
        <f t="shared" si="5"/>
        <v>3.6460748780343279</v>
      </c>
      <c r="F361" s="1" t="s">
        <v>745</v>
      </c>
      <c r="G361" s="1">
        <v>1053</v>
      </c>
      <c r="H361" s="1" t="s">
        <v>7</v>
      </c>
      <c r="I361" s="1" t="s">
        <v>2246</v>
      </c>
    </row>
    <row r="362" spans="1:9" x14ac:dyDescent="0.3">
      <c r="A362" s="1" t="s">
        <v>746</v>
      </c>
      <c r="B362" s="2">
        <v>1185225000</v>
      </c>
      <c r="C362" s="2">
        <v>303495000</v>
      </c>
      <c r="D362" s="2">
        <f t="shared" si="5"/>
        <v>3.9052537933079621</v>
      </c>
      <c r="F362" s="1" t="s">
        <v>747</v>
      </c>
      <c r="G362" s="1">
        <v>528</v>
      </c>
      <c r="H362" s="1" t="s">
        <v>7</v>
      </c>
      <c r="I362" s="1" t="s">
        <v>2247</v>
      </c>
    </row>
    <row r="363" spans="1:9" x14ac:dyDescent="0.3">
      <c r="A363" s="1" t="s">
        <v>748</v>
      </c>
      <c r="B363" s="2">
        <v>409265700</v>
      </c>
      <c r="C363" s="2">
        <v>81263060</v>
      </c>
      <c r="D363" s="2">
        <f t="shared" si="5"/>
        <v>5.0363067794887373</v>
      </c>
      <c r="F363" s="1" t="s">
        <v>749</v>
      </c>
      <c r="G363" s="1">
        <v>435</v>
      </c>
      <c r="H363" s="1" t="s">
        <v>13</v>
      </c>
      <c r="I363" s="1" t="s">
        <v>2004</v>
      </c>
    </row>
    <row r="364" spans="1:9" x14ac:dyDescent="0.3">
      <c r="A364" s="1" t="s">
        <v>750</v>
      </c>
      <c r="B364" s="2">
        <v>639089000</v>
      </c>
      <c r="C364" s="2">
        <v>174244500</v>
      </c>
      <c r="D364" s="2">
        <f t="shared" si="5"/>
        <v>3.667771436114196</v>
      </c>
      <c r="F364" s="1" t="s">
        <v>751</v>
      </c>
      <c r="G364" s="1">
        <v>357</v>
      </c>
      <c r="H364" s="1" t="s">
        <v>7</v>
      </c>
      <c r="I364" s="1" t="s">
        <v>2248</v>
      </c>
    </row>
    <row r="365" spans="1:9" x14ac:dyDescent="0.3">
      <c r="A365" s="1" t="s">
        <v>2664</v>
      </c>
      <c r="B365" s="2">
        <v>418103800</v>
      </c>
      <c r="C365" s="2">
        <v>92894740</v>
      </c>
      <c r="D365" s="2">
        <f t="shared" si="5"/>
        <v>4.5008339546458709</v>
      </c>
      <c r="E365" s="1" t="s">
        <v>475</v>
      </c>
      <c r="F365" s="1" t="s">
        <v>752</v>
      </c>
      <c r="G365" s="1">
        <v>684</v>
      </c>
      <c r="H365" s="1" t="s">
        <v>7</v>
      </c>
      <c r="I365" s="1" t="s">
        <v>2166</v>
      </c>
    </row>
    <row r="366" spans="1:9" x14ac:dyDescent="0.3">
      <c r="A366" s="1" t="s">
        <v>2665</v>
      </c>
      <c r="B366" s="2">
        <v>1104225000</v>
      </c>
      <c r="C366" s="2">
        <v>241721200</v>
      </c>
      <c r="D366" s="2">
        <f t="shared" si="5"/>
        <v>4.5681760639943869</v>
      </c>
      <c r="E366" s="1" t="s">
        <v>753</v>
      </c>
      <c r="F366" s="1" t="s">
        <v>754</v>
      </c>
      <c r="G366" s="1">
        <v>807</v>
      </c>
      <c r="H366" s="1" t="s">
        <v>7</v>
      </c>
      <c r="I366" s="1" t="s">
        <v>2249</v>
      </c>
    </row>
    <row r="367" spans="1:9" x14ac:dyDescent="0.3">
      <c r="A367" s="1" t="s">
        <v>755</v>
      </c>
      <c r="B367" s="2">
        <v>905579300</v>
      </c>
      <c r="C367" s="2">
        <v>111905800</v>
      </c>
      <c r="D367" s="2">
        <f t="shared" si="5"/>
        <v>8.0923356966305597</v>
      </c>
      <c r="F367" s="1" t="s">
        <v>756</v>
      </c>
      <c r="G367" s="1">
        <v>639</v>
      </c>
      <c r="H367" s="1" t="s">
        <v>7</v>
      </c>
      <c r="I367" s="1" t="s">
        <v>2250</v>
      </c>
    </row>
    <row r="368" spans="1:9" x14ac:dyDescent="0.3">
      <c r="A368" s="1" t="s">
        <v>2667</v>
      </c>
      <c r="B368" s="2">
        <v>1282877000</v>
      </c>
      <c r="C368" s="2">
        <v>289416800</v>
      </c>
      <c r="D368" s="2">
        <f t="shared" si="5"/>
        <v>4.4326279607818204</v>
      </c>
      <c r="E368" s="1" t="s">
        <v>757</v>
      </c>
      <c r="F368" s="1" t="s">
        <v>758</v>
      </c>
      <c r="G368" s="1">
        <v>867</v>
      </c>
      <c r="H368" s="1" t="s">
        <v>7</v>
      </c>
      <c r="I368" s="1" t="s">
        <v>2004</v>
      </c>
    </row>
    <row r="369" spans="1:9" x14ac:dyDescent="0.3">
      <c r="A369" s="1" t="s">
        <v>759</v>
      </c>
      <c r="B369" s="2">
        <v>575198200</v>
      </c>
      <c r="C369" s="2">
        <v>69994860</v>
      </c>
      <c r="D369" s="2">
        <f t="shared" si="5"/>
        <v>8.2177205583381401</v>
      </c>
      <c r="F369" s="1" t="s">
        <v>760</v>
      </c>
      <c r="G369" s="1">
        <v>657</v>
      </c>
      <c r="H369" s="1" t="s">
        <v>13</v>
      </c>
      <c r="I369" s="1" t="s">
        <v>2251</v>
      </c>
    </row>
    <row r="370" spans="1:9" x14ac:dyDescent="0.3">
      <c r="A370" s="1" t="s">
        <v>2666</v>
      </c>
      <c r="B370" s="2">
        <v>372235200</v>
      </c>
      <c r="C370" s="2">
        <v>76686550</v>
      </c>
      <c r="D370" s="2">
        <f t="shared" si="5"/>
        <v>4.8539828692254376</v>
      </c>
      <c r="E370" s="1" t="s">
        <v>231</v>
      </c>
      <c r="F370" s="1" t="s">
        <v>761</v>
      </c>
      <c r="G370" s="1">
        <v>1491</v>
      </c>
      <c r="H370" s="1" t="s">
        <v>13</v>
      </c>
      <c r="I370" s="1" t="s">
        <v>2087</v>
      </c>
    </row>
    <row r="371" spans="1:9" x14ac:dyDescent="0.3">
      <c r="A371" s="1" t="s">
        <v>2668</v>
      </c>
      <c r="B371" s="2">
        <v>216410600</v>
      </c>
      <c r="C371" s="2">
        <v>54067870</v>
      </c>
      <c r="D371" s="2">
        <f t="shared" si="5"/>
        <v>4.0025730623381319</v>
      </c>
      <c r="E371" s="1" t="s">
        <v>762</v>
      </c>
      <c r="F371" s="1" t="s">
        <v>763</v>
      </c>
      <c r="G371" s="1">
        <v>288</v>
      </c>
      <c r="H371" s="1" t="s">
        <v>7</v>
      </c>
      <c r="I371" s="1" t="s">
        <v>2252</v>
      </c>
    </row>
    <row r="372" spans="1:9" x14ac:dyDescent="0.3">
      <c r="A372" s="1" t="s">
        <v>764</v>
      </c>
      <c r="B372" s="2">
        <v>482604300</v>
      </c>
      <c r="C372" s="2">
        <v>110655100</v>
      </c>
      <c r="D372" s="2">
        <f t="shared" si="5"/>
        <v>4.3613380675630857</v>
      </c>
      <c r="F372" s="1" t="s">
        <v>765</v>
      </c>
      <c r="G372" s="1">
        <v>2181</v>
      </c>
      <c r="H372" s="1" t="s">
        <v>7</v>
      </c>
      <c r="I372" s="1" t="s">
        <v>2010</v>
      </c>
    </row>
    <row r="373" spans="1:9" x14ac:dyDescent="0.3">
      <c r="A373" s="1" t="s">
        <v>766</v>
      </c>
      <c r="B373" s="2">
        <v>455834000</v>
      </c>
      <c r="C373" s="2">
        <v>141198900</v>
      </c>
      <c r="D373" s="2">
        <f t="shared" si="5"/>
        <v>3.2283112687138495</v>
      </c>
      <c r="F373" s="1" t="s">
        <v>767</v>
      </c>
      <c r="G373" s="1">
        <v>729</v>
      </c>
      <c r="H373" s="1" t="s">
        <v>7</v>
      </c>
      <c r="I373" s="1" t="s">
        <v>2253</v>
      </c>
    </row>
    <row r="374" spans="1:9" x14ac:dyDescent="0.3">
      <c r="A374" s="1" t="s">
        <v>768</v>
      </c>
      <c r="B374" s="2">
        <v>313405500</v>
      </c>
      <c r="C374" s="2">
        <v>103076500</v>
      </c>
      <c r="D374" s="2">
        <f t="shared" si="5"/>
        <v>3.0405135991229817</v>
      </c>
      <c r="F374" s="1" t="s">
        <v>769</v>
      </c>
      <c r="G374" s="1">
        <v>474</v>
      </c>
      <c r="H374" s="1" t="s">
        <v>7</v>
      </c>
      <c r="I374" s="1" t="s">
        <v>2004</v>
      </c>
    </row>
    <row r="375" spans="1:9" x14ac:dyDescent="0.3">
      <c r="A375" s="1" t="s">
        <v>2669</v>
      </c>
      <c r="B375" s="4">
        <v>798561100</v>
      </c>
      <c r="C375" s="4">
        <v>176185300</v>
      </c>
      <c r="D375" s="2">
        <f t="shared" si="5"/>
        <v>4.5325069685155341</v>
      </c>
      <c r="E375" s="3" t="s">
        <v>770</v>
      </c>
      <c r="F375" s="3" t="s">
        <v>771</v>
      </c>
      <c r="G375" s="3">
        <v>483</v>
      </c>
      <c r="H375" s="3" t="s">
        <v>7</v>
      </c>
      <c r="I375" s="3" t="s">
        <v>2810</v>
      </c>
    </row>
    <row r="376" spans="1:9" x14ac:dyDescent="0.3">
      <c r="A376" s="1" t="s">
        <v>772</v>
      </c>
      <c r="B376" s="2">
        <v>769898100</v>
      </c>
      <c r="C376" s="2">
        <v>175978400</v>
      </c>
      <c r="D376" s="2">
        <f t="shared" si="5"/>
        <v>4.3749579493846973</v>
      </c>
      <c r="F376" s="1" t="s">
        <v>773</v>
      </c>
      <c r="G376" s="1">
        <v>453</v>
      </c>
      <c r="H376" s="1" t="s">
        <v>7</v>
      </c>
      <c r="I376" s="1" t="s">
        <v>2254</v>
      </c>
    </row>
    <row r="377" spans="1:9" x14ac:dyDescent="0.3">
      <c r="A377" s="1" t="s">
        <v>774</v>
      </c>
      <c r="B377" s="2">
        <v>50114490</v>
      </c>
      <c r="C377" s="2">
        <v>1639686</v>
      </c>
      <c r="D377" s="2">
        <f t="shared" si="5"/>
        <v>30.563467639535862</v>
      </c>
      <c r="F377" s="1" t="s">
        <v>775</v>
      </c>
      <c r="G377" s="1">
        <v>74</v>
      </c>
      <c r="H377" s="1" t="s">
        <v>7</v>
      </c>
      <c r="I377" s="1" t="s">
        <v>2811</v>
      </c>
    </row>
    <row r="378" spans="1:9" x14ac:dyDescent="0.3">
      <c r="A378" s="1" t="s">
        <v>776</v>
      </c>
      <c r="B378" s="2">
        <v>223790400</v>
      </c>
      <c r="C378" s="2">
        <v>66317090</v>
      </c>
      <c r="D378" s="2">
        <f t="shared" si="5"/>
        <v>3.3745509641632347</v>
      </c>
      <c r="F378" s="1" t="s">
        <v>777</v>
      </c>
      <c r="G378" s="1">
        <v>1185</v>
      </c>
      <c r="H378" s="1" t="s">
        <v>7</v>
      </c>
      <c r="I378" s="1" t="s">
        <v>2156</v>
      </c>
    </row>
    <row r="379" spans="1:9" x14ac:dyDescent="0.3">
      <c r="A379" s="1" t="s">
        <v>2670</v>
      </c>
      <c r="B379" s="2">
        <v>300437200</v>
      </c>
      <c r="C379" s="2">
        <v>77098380</v>
      </c>
      <c r="D379" s="2">
        <f t="shared" si="5"/>
        <v>3.8968030197262253</v>
      </c>
      <c r="E379" s="1" t="s">
        <v>778</v>
      </c>
      <c r="F379" s="1" t="s">
        <v>779</v>
      </c>
      <c r="G379" s="1">
        <v>1269</v>
      </c>
      <c r="H379" s="1" t="s">
        <v>13</v>
      </c>
      <c r="I379" s="1" t="s">
        <v>2255</v>
      </c>
    </row>
    <row r="380" spans="1:9" x14ac:dyDescent="0.3">
      <c r="A380" s="1" t="s">
        <v>2671</v>
      </c>
      <c r="B380" s="2">
        <v>674176500</v>
      </c>
      <c r="C380" s="2">
        <v>56892030</v>
      </c>
      <c r="D380" s="2">
        <f t="shared" si="5"/>
        <v>11.850104487394807</v>
      </c>
      <c r="E380" s="1" t="s">
        <v>780</v>
      </c>
      <c r="F380" s="1" t="s">
        <v>781</v>
      </c>
      <c r="G380" s="1">
        <v>573</v>
      </c>
      <c r="H380" s="1" t="s">
        <v>13</v>
      </c>
      <c r="I380" s="1" t="s">
        <v>2256</v>
      </c>
    </row>
    <row r="381" spans="1:9" x14ac:dyDescent="0.3">
      <c r="A381" s="1" t="s">
        <v>2672</v>
      </c>
      <c r="B381" s="2">
        <v>304085300</v>
      </c>
      <c r="C381" s="2">
        <v>64642270</v>
      </c>
      <c r="D381" s="2">
        <f t="shared" si="5"/>
        <v>4.7041247159173096</v>
      </c>
      <c r="E381" s="1" t="s">
        <v>782</v>
      </c>
      <c r="F381" s="1" t="s">
        <v>783</v>
      </c>
      <c r="G381" s="1">
        <v>1374</v>
      </c>
      <c r="H381" s="1" t="s">
        <v>13</v>
      </c>
      <c r="I381" s="1" t="s">
        <v>2257</v>
      </c>
    </row>
    <row r="382" spans="1:9" x14ac:dyDescent="0.3">
      <c r="A382" s="1" t="s">
        <v>2673</v>
      </c>
      <c r="B382" s="2">
        <v>434489300</v>
      </c>
      <c r="C382" s="2">
        <v>130003600</v>
      </c>
      <c r="D382" s="2">
        <f t="shared" si="5"/>
        <v>3.3421328332446176</v>
      </c>
      <c r="E382" s="1" t="s">
        <v>784</v>
      </c>
      <c r="F382" s="1" t="s">
        <v>785</v>
      </c>
      <c r="G382" s="1">
        <v>1050</v>
      </c>
      <c r="H382" s="1" t="s">
        <v>13</v>
      </c>
      <c r="I382" s="1" t="s">
        <v>2258</v>
      </c>
    </row>
    <row r="383" spans="1:9" s="3" customFormat="1" x14ac:dyDescent="0.3">
      <c r="A383" s="1" t="s">
        <v>786</v>
      </c>
      <c r="B383" s="2">
        <v>215674000</v>
      </c>
      <c r="C383" s="2">
        <v>69704640</v>
      </c>
      <c r="D383" s="2">
        <f t="shared" si="5"/>
        <v>3.0941125296680392</v>
      </c>
      <c r="E383" s="1"/>
      <c r="F383" s="1" t="s">
        <v>787</v>
      </c>
      <c r="G383" s="1">
        <v>1533</v>
      </c>
      <c r="H383" s="1" t="s">
        <v>13</v>
      </c>
      <c r="I383" s="1" t="s">
        <v>2259</v>
      </c>
    </row>
    <row r="384" spans="1:9" x14ac:dyDescent="0.3">
      <c r="A384" s="1" t="s">
        <v>2674</v>
      </c>
      <c r="B384" s="2">
        <v>1195360000</v>
      </c>
      <c r="C384" s="2">
        <v>134243900</v>
      </c>
      <c r="D384" s="2">
        <f t="shared" si="5"/>
        <v>8.9043896966640563</v>
      </c>
      <c r="E384" s="1" t="s">
        <v>788</v>
      </c>
      <c r="F384" s="1" t="s">
        <v>789</v>
      </c>
      <c r="G384" s="1">
        <v>1689</v>
      </c>
      <c r="H384" s="1" t="s">
        <v>13</v>
      </c>
      <c r="I384" s="1" t="s">
        <v>2260</v>
      </c>
    </row>
    <row r="385" spans="1:9" x14ac:dyDescent="0.3">
      <c r="A385" s="1" t="s">
        <v>2675</v>
      </c>
      <c r="B385" s="2">
        <v>343246700</v>
      </c>
      <c r="C385" s="2">
        <v>68907280</v>
      </c>
      <c r="D385" s="2">
        <f t="shared" si="5"/>
        <v>4.9812835450768045</v>
      </c>
      <c r="E385" s="1" t="s">
        <v>790</v>
      </c>
      <c r="F385" s="1" t="s">
        <v>791</v>
      </c>
      <c r="G385" s="1">
        <v>459</v>
      </c>
      <c r="H385" s="1" t="s">
        <v>7</v>
      </c>
      <c r="I385" s="1" t="s">
        <v>2261</v>
      </c>
    </row>
    <row r="386" spans="1:9" x14ac:dyDescent="0.3">
      <c r="A386" s="1" t="s">
        <v>2677</v>
      </c>
      <c r="B386" s="2">
        <v>406808500</v>
      </c>
      <c r="C386" s="2">
        <v>112902900</v>
      </c>
      <c r="D386" s="2">
        <f t="shared" si="5"/>
        <v>3.6031713977231763</v>
      </c>
      <c r="E386" s="1" t="s">
        <v>792</v>
      </c>
      <c r="F386" s="1" t="s">
        <v>793</v>
      </c>
      <c r="G386" s="1">
        <v>657</v>
      </c>
      <c r="H386" s="1" t="s">
        <v>7</v>
      </c>
      <c r="I386" s="1" t="s">
        <v>2262</v>
      </c>
    </row>
    <row r="387" spans="1:9" x14ac:dyDescent="0.3">
      <c r="A387" s="1" t="s">
        <v>2676</v>
      </c>
      <c r="B387" s="2">
        <v>1468023000</v>
      </c>
      <c r="C387" s="2">
        <v>208000200</v>
      </c>
      <c r="D387" s="2">
        <f t="shared" si="5"/>
        <v>7.0577960982729824</v>
      </c>
      <c r="E387" s="1" t="s">
        <v>794</v>
      </c>
      <c r="F387" s="1" t="s">
        <v>795</v>
      </c>
      <c r="G387" s="1">
        <v>1023</v>
      </c>
      <c r="H387" s="1" t="s">
        <v>7</v>
      </c>
      <c r="I387" s="1" t="s">
        <v>2263</v>
      </c>
    </row>
    <row r="388" spans="1:9" x14ac:dyDescent="0.3">
      <c r="A388" s="1" t="s">
        <v>796</v>
      </c>
      <c r="B388" s="2">
        <v>358839100</v>
      </c>
      <c r="C388" s="2">
        <v>106246200</v>
      </c>
      <c r="D388" s="2">
        <f t="shared" si="5"/>
        <v>3.3774299692600769</v>
      </c>
      <c r="F388" s="1" t="s">
        <v>797</v>
      </c>
      <c r="G388" s="1">
        <v>1584</v>
      </c>
      <c r="H388" s="1" t="s">
        <v>13</v>
      </c>
      <c r="I388" s="1" t="s">
        <v>2264</v>
      </c>
    </row>
    <row r="389" spans="1:9" x14ac:dyDescent="0.3">
      <c r="A389" s="1" t="s">
        <v>798</v>
      </c>
      <c r="B389" s="2">
        <v>508134700</v>
      </c>
      <c r="C389" s="2">
        <v>141279900</v>
      </c>
      <c r="D389" s="2">
        <f t="shared" ref="D389:D452" si="6">B389/C389</f>
        <v>3.5966524608242221</v>
      </c>
      <c r="F389" s="1" t="s">
        <v>799</v>
      </c>
      <c r="G389" s="1">
        <v>1953</v>
      </c>
      <c r="H389" s="1" t="s">
        <v>13</v>
      </c>
      <c r="I389" s="1" t="s">
        <v>2265</v>
      </c>
    </row>
    <row r="390" spans="1:9" x14ac:dyDescent="0.3">
      <c r="A390" s="1" t="s">
        <v>800</v>
      </c>
      <c r="B390" s="2">
        <v>573483100</v>
      </c>
      <c r="C390" s="2">
        <v>165494100</v>
      </c>
      <c r="D390" s="2">
        <f t="shared" si="6"/>
        <v>3.4652782183775734</v>
      </c>
      <c r="F390" s="1" t="s">
        <v>801</v>
      </c>
      <c r="G390" s="1">
        <v>948</v>
      </c>
      <c r="H390" s="1" t="s">
        <v>7</v>
      </c>
      <c r="I390" s="1" t="s">
        <v>2022</v>
      </c>
    </row>
    <row r="391" spans="1:9" x14ac:dyDescent="0.3">
      <c r="A391" s="1" t="s">
        <v>802</v>
      </c>
      <c r="B391" s="2">
        <v>1203255000</v>
      </c>
      <c r="C391" s="2">
        <v>247335700</v>
      </c>
      <c r="D391" s="2">
        <f t="shared" si="6"/>
        <v>4.8648658483187024</v>
      </c>
      <c r="F391" s="1" t="s">
        <v>803</v>
      </c>
      <c r="G391" s="1">
        <v>1362</v>
      </c>
      <c r="H391" s="1" t="s">
        <v>7</v>
      </c>
      <c r="I391" s="1" t="s">
        <v>2004</v>
      </c>
    </row>
    <row r="392" spans="1:9" x14ac:dyDescent="0.3">
      <c r="A392" s="1" t="s">
        <v>804</v>
      </c>
      <c r="B392" s="2">
        <v>357079800</v>
      </c>
      <c r="C392" s="2">
        <v>104148200</v>
      </c>
      <c r="D392" s="2">
        <f t="shared" si="6"/>
        <v>3.4285738975805633</v>
      </c>
      <c r="F392" s="1" t="s">
        <v>805</v>
      </c>
      <c r="G392" s="1">
        <v>1233</v>
      </c>
      <c r="H392" s="1" t="s">
        <v>13</v>
      </c>
      <c r="I392" s="1" t="s">
        <v>2266</v>
      </c>
    </row>
    <row r="393" spans="1:9" x14ac:dyDescent="0.3">
      <c r="A393" s="1" t="s">
        <v>806</v>
      </c>
      <c r="B393" s="2">
        <v>331612900</v>
      </c>
      <c r="C393" s="2">
        <v>83448060</v>
      </c>
      <c r="D393" s="2">
        <f t="shared" si="6"/>
        <v>3.9738838745921714</v>
      </c>
      <c r="F393" s="1" t="s">
        <v>807</v>
      </c>
      <c r="G393" s="1">
        <v>522</v>
      </c>
      <c r="H393" s="1" t="s">
        <v>13</v>
      </c>
      <c r="I393" s="1" t="s">
        <v>2267</v>
      </c>
    </row>
    <row r="394" spans="1:9" x14ac:dyDescent="0.3">
      <c r="A394" s="1" t="s">
        <v>808</v>
      </c>
      <c r="B394" s="2">
        <v>544953200</v>
      </c>
      <c r="C394" s="2">
        <v>151683200</v>
      </c>
      <c r="D394" s="2">
        <f t="shared" si="6"/>
        <v>3.5927063775025845</v>
      </c>
      <c r="F394" s="1" t="s">
        <v>809</v>
      </c>
      <c r="G394" s="1">
        <v>825</v>
      </c>
      <c r="H394" s="1" t="s">
        <v>13</v>
      </c>
      <c r="I394" s="1" t="s">
        <v>2268</v>
      </c>
    </row>
    <row r="395" spans="1:9" x14ac:dyDescent="0.3">
      <c r="A395" s="1" t="s">
        <v>810</v>
      </c>
      <c r="B395" s="2">
        <v>861452300</v>
      </c>
      <c r="C395" s="2">
        <v>192978700</v>
      </c>
      <c r="D395" s="2">
        <f t="shared" si="6"/>
        <v>4.4639760761161726</v>
      </c>
      <c r="F395" s="1" t="s">
        <v>811</v>
      </c>
      <c r="G395" s="1">
        <v>1290</v>
      </c>
      <c r="H395" s="1" t="s">
        <v>13</v>
      </c>
      <c r="I395" s="1" t="s">
        <v>2269</v>
      </c>
    </row>
    <row r="396" spans="1:9" x14ac:dyDescent="0.3">
      <c r="A396" s="1" t="s">
        <v>812</v>
      </c>
      <c r="B396" s="2">
        <v>367953600</v>
      </c>
      <c r="C396" s="2">
        <v>95029210</v>
      </c>
      <c r="D396" s="2">
        <f t="shared" si="6"/>
        <v>3.8720052497542596</v>
      </c>
      <c r="F396" s="1" t="s">
        <v>813</v>
      </c>
      <c r="G396" s="1">
        <v>678</v>
      </c>
      <c r="H396" s="1" t="s">
        <v>7</v>
      </c>
      <c r="I396" s="1" t="s">
        <v>2026</v>
      </c>
    </row>
    <row r="397" spans="1:9" x14ac:dyDescent="0.3">
      <c r="A397" s="1" t="s">
        <v>2678</v>
      </c>
      <c r="B397" s="2">
        <v>540756200</v>
      </c>
      <c r="C397" s="2">
        <v>89522670</v>
      </c>
      <c r="D397" s="2">
        <f t="shared" si="6"/>
        <v>6.0404386955840348</v>
      </c>
      <c r="E397" s="1" t="s">
        <v>814</v>
      </c>
      <c r="F397" s="1" t="s">
        <v>815</v>
      </c>
      <c r="G397" s="1">
        <v>1551</v>
      </c>
      <c r="H397" s="1" t="s">
        <v>7</v>
      </c>
      <c r="I397" s="1" t="s">
        <v>2270</v>
      </c>
    </row>
    <row r="398" spans="1:9" x14ac:dyDescent="0.3">
      <c r="A398" s="1" t="s">
        <v>816</v>
      </c>
      <c r="B398" s="2">
        <v>530667500</v>
      </c>
      <c r="C398" s="2">
        <v>136273700</v>
      </c>
      <c r="D398" s="2">
        <f t="shared" si="6"/>
        <v>3.8941299751896365</v>
      </c>
      <c r="F398" s="1" t="s">
        <v>817</v>
      </c>
      <c r="G398" s="1">
        <v>1362</v>
      </c>
      <c r="H398" s="1" t="s">
        <v>7</v>
      </c>
      <c r="I398" s="1" t="s">
        <v>2271</v>
      </c>
    </row>
    <row r="399" spans="1:9" x14ac:dyDescent="0.3">
      <c r="A399" s="1" t="s">
        <v>818</v>
      </c>
      <c r="B399" s="2">
        <v>516169400</v>
      </c>
      <c r="C399" s="2">
        <v>130891300</v>
      </c>
      <c r="D399" s="2">
        <f t="shared" si="6"/>
        <v>3.9434966265901554</v>
      </c>
      <c r="F399" s="1" t="s">
        <v>819</v>
      </c>
      <c r="G399" s="1">
        <v>1380</v>
      </c>
      <c r="H399" s="1" t="s">
        <v>13</v>
      </c>
      <c r="I399" s="1" t="s">
        <v>2272</v>
      </c>
    </row>
    <row r="400" spans="1:9" x14ac:dyDescent="0.3">
      <c r="A400" s="1" t="s">
        <v>820</v>
      </c>
      <c r="B400" s="2">
        <v>270897000</v>
      </c>
      <c r="C400" s="2">
        <v>54000710</v>
      </c>
      <c r="D400" s="2">
        <f t="shared" si="6"/>
        <v>5.0165451528322498</v>
      </c>
      <c r="F400" s="1" t="s">
        <v>821</v>
      </c>
      <c r="G400" s="1">
        <v>552</v>
      </c>
      <c r="H400" s="1" t="s">
        <v>13</v>
      </c>
      <c r="I400" s="1" t="s">
        <v>2220</v>
      </c>
    </row>
    <row r="401" spans="1:9" x14ac:dyDescent="0.3">
      <c r="A401" s="1" t="s">
        <v>822</v>
      </c>
      <c r="B401" s="2">
        <v>518813000</v>
      </c>
      <c r="C401" s="2">
        <v>100981800</v>
      </c>
      <c r="D401" s="2">
        <f t="shared" si="6"/>
        <v>5.1376881774735645</v>
      </c>
      <c r="F401" s="1" t="s">
        <v>823</v>
      </c>
      <c r="G401" s="1">
        <v>1071</v>
      </c>
      <c r="H401" s="1" t="s">
        <v>13</v>
      </c>
      <c r="I401" s="1" t="s">
        <v>2273</v>
      </c>
    </row>
    <row r="402" spans="1:9" x14ac:dyDescent="0.3">
      <c r="A402" s="1" t="s">
        <v>2681</v>
      </c>
      <c r="B402" s="2">
        <v>694044700</v>
      </c>
      <c r="C402" s="2">
        <v>227147400</v>
      </c>
      <c r="D402" s="2">
        <f t="shared" si="6"/>
        <v>3.0554815947706202</v>
      </c>
      <c r="E402" s="1" t="s">
        <v>824</v>
      </c>
      <c r="F402" s="1" t="s">
        <v>825</v>
      </c>
      <c r="G402" s="1">
        <v>831</v>
      </c>
      <c r="H402" s="1" t="s">
        <v>7</v>
      </c>
      <c r="I402" s="1" t="s">
        <v>2274</v>
      </c>
    </row>
    <row r="403" spans="1:9" x14ac:dyDescent="0.3">
      <c r="A403" s="1" t="s">
        <v>2680</v>
      </c>
      <c r="B403" s="2">
        <v>325230800</v>
      </c>
      <c r="C403" s="2">
        <v>81928220</v>
      </c>
      <c r="D403" s="2">
        <f t="shared" si="6"/>
        <v>3.9697042118088248</v>
      </c>
      <c r="E403" s="1" t="s">
        <v>826</v>
      </c>
      <c r="F403" s="1" t="s">
        <v>827</v>
      </c>
      <c r="G403" s="1">
        <v>1365</v>
      </c>
      <c r="H403" s="1" t="s">
        <v>7</v>
      </c>
      <c r="I403" s="1" t="s">
        <v>2275</v>
      </c>
    </row>
    <row r="404" spans="1:9" x14ac:dyDescent="0.3">
      <c r="A404" s="1" t="s">
        <v>828</v>
      </c>
      <c r="B404" s="2">
        <v>60266.06</v>
      </c>
      <c r="C404" s="2">
        <v>2759.5880000000002</v>
      </c>
      <c r="D404" s="2">
        <f t="shared" si="6"/>
        <v>21.838788978644637</v>
      </c>
      <c r="F404" s="1" t="s">
        <v>829</v>
      </c>
      <c r="G404" s="1">
        <v>1191</v>
      </c>
      <c r="H404" s="1" t="s">
        <v>7</v>
      </c>
      <c r="I404" s="1" t="s">
        <v>2004</v>
      </c>
    </row>
    <row r="405" spans="1:9" x14ac:dyDescent="0.3">
      <c r="A405" s="1" t="s">
        <v>830</v>
      </c>
      <c r="B405" s="2">
        <v>483788700</v>
      </c>
      <c r="C405" s="2">
        <v>139415500</v>
      </c>
      <c r="D405" s="2">
        <f t="shared" si="6"/>
        <v>3.470121327972858</v>
      </c>
      <c r="F405" s="1" t="s">
        <v>831</v>
      </c>
      <c r="G405" s="1">
        <v>1179</v>
      </c>
      <c r="H405" s="1" t="s">
        <v>7</v>
      </c>
      <c r="I405" s="1" t="s">
        <v>2122</v>
      </c>
    </row>
    <row r="406" spans="1:9" x14ac:dyDescent="0.3">
      <c r="A406" s="1" t="s">
        <v>2679</v>
      </c>
      <c r="B406" s="2">
        <v>691117700</v>
      </c>
      <c r="C406" s="2">
        <v>123187200</v>
      </c>
      <c r="D406" s="2">
        <f t="shared" si="6"/>
        <v>5.6103044796862012</v>
      </c>
      <c r="E406" s="1" t="s">
        <v>832</v>
      </c>
      <c r="F406" s="1" t="s">
        <v>833</v>
      </c>
      <c r="G406" s="1">
        <v>1071</v>
      </c>
      <c r="H406" s="1" t="s">
        <v>7</v>
      </c>
      <c r="I406" s="1" t="s">
        <v>2276</v>
      </c>
    </row>
    <row r="407" spans="1:9" x14ac:dyDescent="0.3">
      <c r="A407" s="1" t="s">
        <v>834</v>
      </c>
      <c r="B407" s="2">
        <v>537946800</v>
      </c>
      <c r="C407" s="2">
        <v>115639000</v>
      </c>
      <c r="D407" s="2">
        <f t="shared" si="6"/>
        <v>4.6519496017779467</v>
      </c>
      <c r="F407" s="1" t="s">
        <v>835</v>
      </c>
      <c r="G407" s="1">
        <v>504</v>
      </c>
      <c r="H407" s="1" t="s">
        <v>13</v>
      </c>
      <c r="I407" s="1" t="s">
        <v>2277</v>
      </c>
    </row>
    <row r="408" spans="1:9" x14ac:dyDescent="0.3">
      <c r="A408" s="1" t="s">
        <v>836</v>
      </c>
      <c r="B408" s="2">
        <v>888888300</v>
      </c>
      <c r="C408" s="2">
        <v>228464400</v>
      </c>
      <c r="D408" s="2">
        <f t="shared" si="6"/>
        <v>3.8907081365849558</v>
      </c>
      <c r="F408" s="1" t="s">
        <v>837</v>
      </c>
      <c r="G408" s="1">
        <v>723</v>
      </c>
      <c r="H408" s="1" t="s">
        <v>7</v>
      </c>
      <c r="I408" s="1" t="s">
        <v>2278</v>
      </c>
    </row>
    <row r="409" spans="1:9" x14ac:dyDescent="0.3">
      <c r="A409" s="1" t="s">
        <v>838</v>
      </c>
      <c r="B409" s="2">
        <v>444073000</v>
      </c>
      <c r="C409" s="2">
        <v>143725500</v>
      </c>
      <c r="D409" s="2">
        <f t="shared" si="6"/>
        <v>3.0897300757346469</v>
      </c>
      <c r="F409" s="1" t="s">
        <v>839</v>
      </c>
      <c r="G409" s="1">
        <v>999</v>
      </c>
      <c r="H409" s="1" t="s">
        <v>13</v>
      </c>
      <c r="I409" s="1" t="s">
        <v>2004</v>
      </c>
    </row>
    <row r="410" spans="1:9" x14ac:dyDescent="0.3">
      <c r="A410" s="1" t="s">
        <v>840</v>
      </c>
      <c r="B410" s="2">
        <v>598222800</v>
      </c>
      <c r="C410" s="2">
        <v>70953490</v>
      </c>
      <c r="D410" s="2">
        <f t="shared" si="6"/>
        <v>8.4311962667375493</v>
      </c>
      <c r="F410" s="1" t="s">
        <v>841</v>
      </c>
      <c r="G410" s="1">
        <v>582</v>
      </c>
      <c r="H410" s="1" t="s">
        <v>13</v>
      </c>
      <c r="I410" s="1" t="s">
        <v>2279</v>
      </c>
    </row>
    <row r="411" spans="1:9" x14ac:dyDescent="0.3">
      <c r="A411" s="1" t="s">
        <v>842</v>
      </c>
      <c r="B411" s="2">
        <v>454765700</v>
      </c>
      <c r="C411" s="2">
        <v>133579200</v>
      </c>
      <c r="D411" s="2">
        <f t="shared" si="6"/>
        <v>3.4044649166936169</v>
      </c>
      <c r="F411" s="1" t="s">
        <v>843</v>
      </c>
      <c r="G411" s="1">
        <v>1338</v>
      </c>
      <c r="H411" s="1" t="s">
        <v>13</v>
      </c>
      <c r="I411" s="1" t="s">
        <v>2004</v>
      </c>
    </row>
    <row r="412" spans="1:9" x14ac:dyDescent="0.3">
      <c r="A412" s="1" t="s">
        <v>2682</v>
      </c>
      <c r="B412" s="2">
        <v>418467600</v>
      </c>
      <c r="C412" s="2">
        <v>76278940</v>
      </c>
      <c r="D412" s="2">
        <f t="shared" si="6"/>
        <v>5.4860175036517287</v>
      </c>
      <c r="E412" s="1" t="s">
        <v>844</v>
      </c>
      <c r="F412" s="1" t="s">
        <v>845</v>
      </c>
      <c r="G412" s="1">
        <v>1140</v>
      </c>
      <c r="H412" s="1" t="s">
        <v>13</v>
      </c>
      <c r="I412" s="1" t="s">
        <v>2280</v>
      </c>
    </row>
    <row r="413" spans="1:9" x14ac:dyDescent="0.3">
      <c r="A413" s="1" t="s">
        <v>846</v>
      </c>
      <c r="B413" s="2">
        <v>436265800</v>
      </c>
      <c r="C413" s="2">
        <v>107646400</v>
      </c>
      <c r="D413" s="2">
        <f t="shared" si="6"/>
        <v>4.0527672081927495</v>
      </c>
      <c r="F413" s="1" t="s">
        <v>847</v>
      </c>
      <c r="G413" s="1">
        <v>1746</v>
      </c>
      <c r="H413" s="1" t="s">
        <v>13</v>
      </c>
      <c r="I413" s="1" t="s">
        <v>2281</v>
      </c>
    </row>
    <row r="414" spans="1:9" x14ac:dyDescent="0.3">
      <c r="A414" s="1" t="s">
        <v>848</v>
      </c>
      <c r="B414" s="2">
        <v>372406300</v>
      </c>
      <c r="C414" s="2">
        <v>91230620</v>
      </c>
      <c r="D414" s="2">
        <f t="shared" si="6"/>
        <v>4.082031887977962</v>
      </c>
      <c r="F414" s="1" t="s">
        <v>849</v>
      </c>
      <c r="G414" s="1">
        <v>798</v>
      </c>
      <c r="H414" s="1" t="s">
        <v>7</v>
      </c>
      <c r="I414" s="1" t="s">
        <v>2282</v>
      </c>
    </row>
    <row r="415" spans="1:9" x14ac:dyDescent="0.3">
      <c r="A415" s="1" t="s">
        <v>850</v>
      </c>
      <c r="B415" s="2">
        <v>384962800</v>
      </c>
      <c r="C415" s="2">
        <v>127085100</v>
      </c>
      <c r="D415" s="2">
        <f t="shared" si="6"/>
        <v>3.0291733649342056</v>
      </c>
      <c r="F415" s="1" t="s">
        <v>851</v>
      </c>
      <c r="G415" s="1">
        <v>978</v>
      </c>
      <c r="H415" s="1" t="s">
        <v>13</v>
      </c>
      <c r="I415" s="1" t="s">
        <v>2046</v>
      </c>
    </row>
    <row r="416" spans="1:9" x14ac:dyDescent="0.3">
      <c r="A416" s="1" t="s">
        <v>2683</v>
      </c>
      <c r="B416" s="2">
        <v>176048700</v>
      </c>
      <c r="C416" s="2">
        <v>56515640</v>
      </c>
      <c r="D416" s="2">
        <f t="shared" si="6"/>
        <v>3.1150439064301492</v>
      </c>
      <c r="E416" s="1" t="s">
        <v>852</v>
      </c>
      <c r="F416" s="1" t="s">
        <v>853</v>
      </c>
      <c r="G416" s="1">
        <v>1047</v>
      </c>
      <c r="H416" s="1" t="s">
        <v>7</v>
      </c>
      <c r="I416" s="1" t="s">
        <v>2283</v>
      </c>
    </row>
    <row r="417" spans="1:9" x14ac:dyDescent="0.3">
      <c r="A417" s="1" t="s">
        <v>854</v>
      </c>
      <c r="B417" s="2">
        <v>426946600</v>
      </c>
      <c r="C417" s="2">
        <v>140303600</v>
      </c>
      <c r="D417" s="2">
        <f t="shared" si="6"/>
        <v>3.0430195661408543</v>
      </c>
      <c r="F417" s="1" t="s">
        <v>855</v>
      </c>
      <c r="G417" s="1">
        <v>1578</v>
      </c>
      <c r="H417" s="1" t="s">
        <v>7</v>
      </c>
      <c r="I417" s="1" t="s">
        <v>2004</v>
      </c>
    </row>
    <row r="418" spans="1:9" x14ac:dyDescent="0.3">
      <c r="A418" s="1" t="s">
        <v>856</v>
      </c>
      <c r="B418" s="2">
        <v>646995800</v>
      </c>
      <c r="C418" s="2">
        <v>79476970</v>
      </c>
      <c r="D418" s="2">
        <f t="shared" si="6"/>
        <v>8.14067018407974</v>
      </c>
      <c r="F418" s="1" t="s">
        <v>857</v>
      </c>
      <c r="G418" s="1">
        <v>1287</v>
      </c>
      <c r="H418" s="1" t="s">
        <v>13</v>
      </c>
      <c r="I418" s="1" t="s">
        <v>2284</v>
      </c>
    </row>
    <row r="419" spans="1:9" x14ac:dyDescent="0.3">
      <c r="A419" s="1" t="s">
        <v>858</v>
      </c>
      <c r="B419" s="2">
        <v>359199200</v>
      </c>
      <c r="C419" s="2">
        <v>48960430</v>
      </c>
      <c r="D419" s="2">
        <f t="shared" si="6"/>
        <v>7.3365205330100247</v>
      </c>
      <c r="F419" s="1" t="s">
        <v>859</v>
      </c>
      <c r="G419" s="1">
        <v>76</v>
      </c>
      <c r="H419" s="1" t="s">
        <v>7</v>
      </c>
      <c r="I419" s="1" t="s">
        <v>2812</v>
      </c>
    </row>
    <row r="420" spans="1:9" x14ac:dyDescent="0.3">
      <c r="A420" s="1" t="s">
        <v>860</v>
      </c>
      <c r="B420" s="2">
        <v>302848100</v>
      </c>
      <c r="C420" s="2">
        <v>18094070</v>
      </c>
      <c r="D420" s="2">
        <f t="shared" si="6"/>
        <v>16.73742281310949</v>
      </c>
      <c r="F420" s="1" t="s">
        <v>861</v>
      </c>
      <c r="G420" s="1">
        <v>76</v>
      </c>
      <c r="H420" s="1" t="s">
        <v>7</v>
      </c>
      <c r="I420" s="1" t="s">
        <v>2813</v>
      </c>
    </row>
    <row r="421" spans="1:9" x14ac:dyDescent="0.3">
      <c r="A421" s="1" t="s">
        <v>862</v>
      </c>
      <c r="B421" s="2">
        <v>931185400</v>
      </c>
      <c r="C421" s="2">
        <v>173107100</v>
      </c>
      <c r="D421" s="2">
        <f t="shared" si="6"/>
        <v>5.379244409963543</v>
      </c>
      <c r="F421" s="1" t="s">
        <v>863</v>
      </c>
      <c r="G421" s="1">
        <v>75</v>
      </c>
      <c r="H421" s="1" t="s">
        <v>7</v>
      </c>
      <c r="I421" s="1" t="s">
        <v>2811</v>
      </c>
    </row>
    <row r="422" spans="1:9" x14ac:dyDescent="0.3">
      <c r="A422" s="1" t="s">
        <v>864</v>
      </c>
      <c r="B422" s="2">
        <v>397864300</v>
      </c>
      <c r="C422" s="2">
        <v>104522300</v>
      </c>
      <c r="D422" s="2">
        <f t="shared" si="6"/>
        <v>3.8065015790888643</v>
      </c>
      <c r="F422" s="1" t="s">
        <v>865</v>
      </c>
      <c r="G422" s="1">
        <v>89</v>
      </c>
      <c r="H422" s="1" t="s">
        <v>7</v>
      </c>
      <c r="I422" s="1" t="s">
        <v>2814</v>
      </c>
    </row>
    <row r="423" spans="1:9" x14ac:dyDescent="0.3">
      <c r="A423" s="1" t="s">
        <v>866</v>
      </c>
      <c r="B423" s="2">
        <v>217593900</v>
      </c>
      <c r="C423" s="2">
        <v>53563060</v>
      </c>
      <c r="D423" s="2">
        <f t="shared" si="6"/>
        <v>4.0623873990769015</v>
      </c>
      <c r="F423" s="1" t="s">
        <v>867</v>
      </c>
      <c r="G423" s="1">
        <v>74</v>
      </c>
      <c r="H423" s="1" t="s">
        <v>7</v>
      </c>
      <c r="I423" s="1" t="s">
        <v>2815</v>
      </c>
    </row>
    <row r="424" spans="1:9" x14ac:dyDescent="0.3">
      <c r="A424" s="1" t="s">
        <v>868</v>
      </c>
      <c r="B424" s="2">
        <v>161983000</v>
      </c>
      <c r="C424" s="2">
        <v>18036540</v>
      </c>
      <c r="D424" s="2">
        <f t="shared" si="6"/>
        <v>8.9808244818573844</v>
      </c>
      <c r="F424" s="1" t="s">
        <v>869</v>
      </c>
      <c r="G424" s="1">
        <v>74</v>
      </c>
      <c r="H424" s="1" t="s">
        <v>7</v>
      </c>
      <c r="I424" s="1" t="s">
        <v>2816</v>
      </c>
    </row>
    <row r="425" spans="1:9" x14ac:dyDescent="0.3">
      <c r="A425" s="1" t="s">
        <v>870</v>
      </c>
      <c r="B425" s="2">
        <v>286163100</v>
      </c>
      <c r="C425" s="2">
        <v>72908470</v>
      </c>
      <c r="D425" s="2">
        <f t="shared" si="6"/>
        <v>3.9249637250651399</v>
      </c>
      <c r="F425" s="1" t="s">
        <v>871</v>
      </c>
      <c r="G425" s="1">
        <v>76</v>
      </c>
      <c r="H425" s="1" t="s">
        <v>7</v>
      </c>
      <c r="I425" s="1" t="s">
        <v>2817</v>
      </c>
    </row>
    <row r="426" spans="1:9" x14ac:dyDescent="0.3">
      <c r="A426" s="1" t="s">
        <v>872</v>
      </c>
      <c r="B426" s="2">
        <v>161659600</v>
      </c>
      <c r="C426" s="2">
        <v>8198427</v>
      </c>
      <c r="D426" s="2">
        <f t="shared" si="6"/>
        <v>19.718367925944818</v>
      </c>
      <c r="F426" s="1" t="s">
        <v>873</v>
      </c>
      <c r="G426" s="1">
        <v>74</v>
      </c>
      <c r="H426" s="1" t="s">
        <v>7</v>
      </c>
      <c r="I426" s="1" t="s">
        <v>2818</v>
      </c>
    </row>
    <row r="427" spans="1:9" x14ac:dyDescent="0.3">
      <c r="A427" s="1" t="s">
        <v>874</v>
      </c>
      <c r="B427" s="2">
        <v>361199800</v>
      </c>
      <c r="C427" s="2">
        <v>54362330</v>
      </c>
      <c r="D427" s="2">
        <f t="shared" si="6"/>
        <v>6.6443031415320135</v>
      </c>
      <c r="F427" s="1" t="s">
        <v>875</v>
      </c>
      <c r="G427" s="1">
        <v>93</v>
      </c>
      <c r="H427" s="1" t="s">
        <v>7</v>
      </c>
      <c r="I427" s="1" t="s">
        <v>2819</v>
      </c>
    </row>
    <row r="428" spans="1:9" x14ac:dyDescent="0.3">
      <c r="A428" s="1" t="s">
        <v>876</v>
      </c>
      <c r="B428" s="2">
        <v>864555700</v>
      </c>
      <c r="C428" s="2">
        <v>129535200</v>
      </c>
      <c r="D428" s="2">
        <f t="shared" si="6"/>
        <v>6.6742916211192016</v>
      </c>
      <c r="F428" s="1" t="s">
        <v>877</v>
      </c>
      <c r="G428" s="1">
        <v>74</v>
      </c>
      <c r="H428" s="1" t="s">
        <v>7</v>
      </c>
      <c r="I428" s="1" t="s">
        <v>2818</v>
      </c>
    </row>
    <row r="429" spans="1:9" x14ac:dyDescent="0.3">
      <c r="A429" s="1" t="s">
        <v>878</v>
      </c>
      <c r="B429" s="2">
        <v>768105800</v>
      </c>
      <c r="C429" s="2">
        <v>144448500</v>
      </c>
      <c r="D429" s="2">
        <f t="shared" si="6"/>
        <v>5.3175062392478978</v>
      </c>
      <c r="F429" s="1" t="s">
        <v>879</v>
      </c>
      <c r="G429" s="1">
        <v>77</v>
      </c>
      <c r="H429" s="1" t="s">
        <v>7</v>
      </c>
      <c r="I429" s="1" t="s">
        <v>2806</v>
      </c>
    </row>
    <row r="430" spans="1:9" x14ac:dyDescent="0.3">
      <c r="A430" s="1" t="s">
        <v>880</v>
      </c>
      <c r="B430" s="2">
        <v>266459400</v>
      </c>
      <c r="C430" s="2">
        <v>25486250</v>
      </c>
      <c r="D430" s="2">
        <f t="shared" si="6"/>
        <v>10.455025749178478</v>
      </c>
      <c r="F430" s="1" t="s">
        <v>881</v>
      </c>
      <c r="G430" s="1">
        <v>73</v>
      </c>
      <c r="H430" s="1" t="s">
        <v>7</v>
      </c>
      <c r="I430" s="1" t="s">
        <v>2820</v>
      </c>
    </row>
    <row r="431" spans="1:9" x14ac:dyDescent="0.3">
      <c r="A431" s="1" t="s">
        <v>882</v>
      </c>
      <c r="B431" s="2">
        <v>1179281000</v>
      </c>
      <c r="C431" s="2">
        <v>319839400</v>
      </c>
      <c r="D431" s="2">
        <f t="shared" si="6"/>
        <v>3.6871035901142886</v>
      </c>
      <c r="F431" s="1" t="s">
        <v>883</v>
      </c>
      <c r="G431" s="1">
        <v>76</v>
      </c>
      <c r="H431" s="1" t="s">
        <v>7</v>
      </c>
      <c r="I431" s="1" t="s">
        <v>2812</v>
      </c>
    </row>
    <row r="432" spans="1:9" x14ac:dyDescent="0.3">
      <c r="A432" s="1" t="s">
        <v>884</v>
      </c>
      <c r="B432" s="2">
        <v>163922900</v>
      </c>
      <c r="C432" s="2">
        <v>51376810</v>
      </c>
      <c r="D432" s="2">
        <f t="shared" si="6"/>
        <v>3.1906009734742193</v>
      </c>
      <c r="F432" s="1" t="s">
        <v>885</v>
      </c>
      <c r="G432" s="1">
        <v>74</v>
      </c>
      <c r="H432" s="1" t="s">
        <v>7</v>
      </c>
      <c r="I432" s="1" t="s">
        <v>2821</v>
      </c>
    </row>
    <row r="433" spans="1:9" x14ac:dyDescent="0.3">
      <c r="A433" s="1" t="s">
        <v>886</v>
      </c>
      <c r="B433" s="2">
        <v>244573100</v>
      </c>
      <c r="C433" s="2">
        <v>42130810</v>
      </c>
      <c r="D433" s="2">
        <f t="shared" si="6"/>
        <v>5.8050889598372306</v>
      </c>
      <c r="F433" s="1" t="s">
        <v>887</v>
      </c>
      <c r="G433" s="1">
        <v>72</v>
      </c>
      <c r="H433" s="1" t="s">
        <v>7</v>
      </c>
      <c r="I433" s="1" t="s">
        <v>2822</v>
      </c>
    </row>
    <row r="434" spans="1:9" x14ac:dyDescent="0.3">
      <c r="A434" s="1" t="s">
        <v>888</v>
      </c>
      <c r="B434" s="2">
        <v>484573700</v>
      </c>
      <c r="C434" s="2">
        <v>17256780</v>
      </c>
      <c r="D434" s="2">
        <f t="shared" si="6"/>
        <v>28.080192249075434</v>
      </c>
      <c r="F434" s="1" t="s">
        <v>889</v>
      </c>
      <c r="G434" s="1">
        <v>75</v>
      </c>
      <c r="H434" s="1" t="s">
        <v>7</v>
      </c>
      <c r="I434" s="1" t="s">
        <v>2823</v>
      </c>
    </row>
    <row r="435" spans="1:9" x14ac:dyDescent="0.3">
      <c r="A435" s="1" t="s">
        <v>890</v>
      </c>
      <c r="B435" s="2">
        <v>814428300</v>
      </c>
      <c r="C435" s="2">
        <v>58241630</v>
      </c>
      <c r="D435" s="2">
        <f t="shared" si="6"/>
        <v>13.983611035611469</v>
      </c>
      <c r="F435" s="1" t="s">
        <v>891</v>
      </c>
      <c r="G435" s="1">
        <v>75</v>
      </c>
      <c r="H435" s="1" t="s">
        <v>7</v>
      </c>
      <c r="I435" s="1" t="s">
        <v>2811</v>
      </c>
    </row>
    <row r="436" spans="1:9" x14ac:dyDescent="0.3">
      <c r="A436" s="1" t="s">
        <v>892</v>
      </c>
      <c r="B436" s="2">
        <v>106498200</v>
      </c>
      <c r="C436" s="2">
        <v>24333110</v>
      </c>
      <c r="D436" s="2">
        <f t="shared" si="6"/>
        <v>4.376678525679619</v>
      </c>
      <c r="F436" s="1" t="s">
        <v>893</v>
      </c>
      <c r="G436" s="1">
        <v>246</v>
      </c>
      <c r="H436" s="1" t="s">
        <v>7</v>
      </c>
      <c r="I436" s="1" t="s">
        <v>2004</v>
      </c>
    </row>
    <row r="437" spans="1:9" x14ac:dyDescent="0.3">
      <c r="A437" s="1" t="s">
        <v>894</v>
      </c>
      <c r="B437" s="2">
        <v>631419900</v>
      </c>
      <c r="C437" s="2">
        <v>183669500</v>
      </c>
      <c r="D437" s="2">
        <f t="shared" si="6"/>
        <v>3.4378048614495058</v>
      </c>
      <c r="F437" s="1" t="s">
        <v>895</v>
      </c>
      <c r="G437" s="1">
        <v>486</v>
      </c>
      <c r="H437" s="1" t="s">
        <v>7</v>
      </c>
      <c r="I437" s="1" t="s">
        <v>2004</v>
      </c>
    </row>
    <row r="438" spans="1:9" x14ac:dyDescent="0.3">
      <c r="A438" s="1" t="s">
        <v>896</v>
      </c>
      <c r="B438" s="2">
        <v>920540800</v>
      </c>
      <c r="C438" s="2">
        <v>195409500</v>
      </c>
      <c r="D438" s="2">
        <f t="shared" si="6"/>
        <v>4.710829309731615</v>
      </c>
      <c r="F438" s="1" t="s">
        <v>897</v>
      </c>
      <c r="G438" s="1">
        <v>261</v>
      </c>
      <c r="H438" s="1" t="s">
        <v>7</v>
      </c>
      <c r="I438" s="1" t="s">
        <v>2004</v>
      </c>
    </row>
    <row r="439" spans="1:9" x14ac:dyDescent="0.3">
      <c r="A439" s="1" t="s">
        <v>898</v>
      </c>
      <c r="B439" s="2">
        <v>584820400</v>
      </c>
      <c r="C439" s="2">
        <v>51345800</v>
      </c>
      <c r="D439" s="2">
        <f t="shared" si="6"/>
        <v>11.389839091025946</v>
      </c>
      <c r="F439" s="1" t="s">
        <v>899</v>
      </c>
      <c r="G439" s="1">
        <v>282</v>
      </c>
      <c r="H439" s="1" t="s">
        <v>7</v>
      </c>
      <c r="I439" s="1" t="s">
        <v>2124</v>
      </c>
    </row>
    <row r="440" spans="1:9" x14ac:dyDescent="0.3">
      <c r="A440" s="1" t="s">
        <v>900</v>
      </c>
      <c r="B440" s="2">
        <v>2357237000</v>
      </c>
      <c r="C440" s="2">
        <v>469580000</v>
      </c>
      <c r="D440" s="2">
        <f t="shared" si="6"/>
        <v>5.0198837258827034</v>
      </c>
      <c r="F440" s="1" t="s">
        <v>901</v>
      </c>
      <c r="G440" s="1">
        <v>531</v>
      </c>
      <c r="H440" s="1" t="s">
        <v>7</v>
      </c>
      <c r="I440" s="1" t="s">
        <v>2004</v>
      </c>
    </row>
    <row r="441" spans="1:9" x14ac:dyDescent="0.3">
      <c r="A441" s="1" t="s">
        <v>902</v>
      </c>
      <c r="B441" s="2">
        <v>229002400</v>
      </c>
      <c r="C441" s="2">
        <v>54434270</v>
      </c>
      <c r="D441" s="2">
        <f t="shared" si="6"/>
        <v>4.2069527156330011</v>
      </c>
      <c r="F441" s="1" t="s">
        <v>903</v>
      </c>
      <c r="G441" s="1">
        <v>399</v>
      </c>
      <c r="H441" s="1" t="s">
        <v>7</v>
      </c>
      <c r="I441" s="1" t="s">
        <v>2004</v>
      </c>
    </row>
    <row r="442" spans="1:9" x14ac:dyDescent="0.3">
      <c r="A442" s="1" t="s">
        <v>904</v>
      </c>
      <c r="B442" s="2">
        <v>1146616000</v>
      </c>
      <c r="C442" s="2">
        <v>290045000</v>
      </c>
      <c r="D442" s="2">
        <f t="shared" si="6"/>
        <v>3.9532348428692101</v>
      </c>
      <c r="F442" s="1" t="s">
        <v>905</v>
      </c>
      <c r="G442" s="1">
        <v>765</v>
      </c>
      <c r="H442" s="1" t="s">
        <v>7</v>
      </c>
      <c r="I442" s="1" t="s">
        <v>2004</v>
      </c>
    </row>
    <row r="443" spans="1:9" x14ac:dyDescent="0.3">
      <c r="A443" s="1" t="s">
        <v>906</v>
      </c>
      <c r="B443" s="2">
        <v>903906400</v>
      </c>
      <c r="C443" s="2">
        <v>217841800</v>
      </c>
      <c r="D443" s="2">
        <f t="shared" si="6"/>
        <v>4.1493707819160512</v>
      </c>
      <c r="F443" s="1" t="s">
        <v>907</v>
      </c>
      <c r="G443" s="1">
        <v>645</v>
      </c>
      <c r="H443" s="1" t="s">
        <v>7</v>
      </c>
      <c r="I443" s="1" t="s">
        <v>2004</v>
      </c>
    </row>
    <row r="444" spans="1:9" x14ac:dyDescent="0.3">
      <c r="A444" s="1" t="s">
        <v>908</v>
      </c>
      <c r="B444" s="2">
        <v>2010880000</v>
      </c>
      <c r="C444" s="2">
        <v>640534900</v>
      </c>
      <c r="D444" s="2">
        <f t="shared" si="6"/>
        <v>3.1393761682618697</v>
      </c>
      <c r="F444" s="1" t="s">
        <v>909</v>
      </c>
      <c r="G444" s="1">
        <v>276</v>
      </c>
      <c r="H444" s="1" t="s">
        <v>7</v>
      </c>
      <c r="I444" s="1" t="s">
        <v>2004</v>
      </c>
    </row>
    <row r="445" spans="1:9" x14ac:dyDescent="0.3">
      <c r="A445" s="1" t="s">
        <v>910</v>
      </c>
      <c r="B445" s="2">
        <v>53832660</v>
      </c>
      <c r="C445" s="2">
        <v>11555880</v>
      </c>
      <c r="D445" s="2">
        <f t="shared" si="6"/>
        <v>4.6584647815657485</v>
      </c>
      <c r="F445" s="1" t="s">
        <v>911</v>
      </c>
      <c r="G445" s="1">
        <v>84</v>
      </c>
      <c r="H445" s="1" t="s">
        <v>7</v>
      </c>
      <c r="I445" s="1" t="s">
        <v>2814</v>
      </c>
    </row>
    <row r="446" spans="1:9" x14ac:dyDescent="0.3">
      <c r="A446" s="1" t="s">
        <v>912</v>
      </c>
      <c r="B446" s="2">
        <v>666573800</v>
      </c>
      <c r="C446" s="2">
        <v>179885400</v>
      </c>
      <c r="D446" s="2">
        <f t="shared" si="6"/>
        <v>3.7055469760191766</v>
      </c>
      <c r="F446" s="1" t="s">
        <v>913</v>
      </c>
      <c r="G446" s="1">
        <v>1059</v>
      </c>
      <c r="H446" s="1" t="s">
        <v>7</v>
      </c>
      <c r="I446" s="1" t="s">
        <v>2004</v>
      </c>
    </row>
    <row r="447" spans="1:9" x14ac:dyDescent="0.3">
      <c r="A447" s="1" t="s">
        <v>914</v>
      </c>
      <c r="B447" s="2">
        <v>407065200</v>
      </c>
      <c r="C447" s="2">
        <v>88523450</v>
      </c>
      <c r="D447" s="2">
        <f t="shared" si="6"/>
        <v>4.59838833664978</v>
      </c>
      <c r="F447" s="1" t="s">
        <v>915</v>
      </c>
      <c r="G447" s="1">
        <v>726</v>
      </c>
      <c r="H447" s="1" t="s">
        <v>7</v>
      </c>
      <c r="I447" s="1" t="s">
        <v>2285</v>
      </c>
    </row>
    <row r="448" spans="1:9" x14ac:dyDescent="0.3">
      <c r="A448" s="1" t="s">
        <v>2684</v>
      </c>
      <c r="B448" s="2">
        <v>493637900</v>
      </c>
      <c r="C448" s="2">
        <v>145368100</v>
      </c>
      <c r="D448" s="2">
        <f t="shared" si="6"/>
        <v>3.3957787162382944</v>
      </c>
      <c r="E448" s="1" t="s">
        <v>916</v>
      </c>
      <c r="F448" s="1" t="s">
        <v>917</v>
      </c>
      <c r="G448" s="1">
        <v>1131</v>
      </c>
      <c r="H448" s="1" t="s">
        <v>7</v>
      </c>
      <c r="I448" s="1" t="s">
        <v>2286</v>
      </c>
    </row>
    <row r="449" spans="1:9" x14ac:dyDescent="0.3">
      <c r="A449" s="1" t="s">
        <v>918</v>
      </c>
      <c r="B449" s="2">
        <v>1156807000</v>
      </c>
      <c r="C449" s="2">
        <v>237023200</v>
      </c>
      <c r="D449" s="2">
        <f t="shared" si="6"/>
        <v>4.8805644341988463</v>
      </c>
      <c r="F449" s="1" t="s">
        <v>919</v>
      </c>
      <c r="G449" s="1">
        <v>1131</v>
      </c>
      <c r="H449" s="1" t="s">
        <v>7</v>
      </c>
      <c r="I449" s="1" t="s">
        <v>2004</v>
      </c>
    </row>
    <row r="450" spans="1:9" x14ac:dyDescent="0.3">
      <c r="A450" s="1" t="s">
        <v>920</v>
      </c>
      <c r="B450" s="2">
        <v>294534100</v>
      </c>
      <c r="C450" s="2">
        <v>93445690</v>
      </c>
      <c r="D450" s="2">
        <f t="shared" si="6"/>
        <v>3.1519281413621112</v>
      </c>
      <c r="F450" s="1" t="s">
        <v>921</v>
      </c>
      <c r="G450" s="1">
        <v>567</v>
      </c>
      <c r="H450" s="1" t="s">
        <v>13</v>
      </c>
      <c r="I450" s="1" t="s">
        <v>2004</v>
      </c>
    </row>
    <row r="451" spans="1:9" x14ac:dyDescent="0.3">
      <c r="A451" s="1" t="s">
        <v>2685</v>
      </c>
      <c r="B451" s="2">
        <v>108362400</v>
      </c>
      <c r="C451" s="2">
        <v>20144220</v>
      </c>
      <c r="D451" s="2">
        <f t="shared" si="6"/>
        <v>5.3793296538659723</v>
      </c>
      <c r="E451" s="1" t="s">
        <v>719</v>
      </c>
      <c r="F451" s="1" t="s">
        <v>922</v>
      </c>
      <c r="G451" s="1">
        <v>1287</v>
      </c>
      <c r="H451" s="1" t="s">
        <v>7</v>
      </c>
      <c r="I451" s="1" t="s">
        <v>2238</v>
      </c>
    </row>
    <row r="452" spans="1:9" x14ac:dyDescent="0.3">
      <c r="A452" s="1" t="s">
        <v>923</v>
      </c>
      <c r="B452" s="2">
        <v>580980300</v>
      </c>
      <c r="C452" s="2">
        <v>185490800</v>
      </c>
      <c r="D452" s="2">
        <f t="shared" si="6"/>
        <v>3.1321246121101423</v>
      </c>
      <c r="F452" s="1" t="s">
        <v>924</v>
      </c>
      <c r="G452" s="1">
        <v>1404</v>
      </c>
      <c r="H452" s="1" t="s">
        <v>7</v>
      </c>
      <c r="I452" s="1" t="s">
        <v>2287</v>
      </c>
    </row>
    <row r="453" spans="1:9" x14ac:dyDescent="0.3">
      <c r="A453" s="1" t="s">
        <v>925</v>
      </c>
      <c r="B453" s="2">
        <v>181103700</v>
      </c>
      <c r="C453" s="2">
        <v>24155000</v>
      </c>
      <c r="D453" s="2">
        <f t="shared" ref="D453:D516" si="7">B453/C453</f>
        <v>7.4975657213827365</v>
      </c>
      <c r="F453" s="1" t="s">
        <v>926</v>
      </c>
      <c r="G453" s="1">
        <v>72</v>
      </c>
      <c r="H453" s="1" t="s">
        <v>7</v>
      </c>
      <c r="I453" s="1" t="s">
        <v>2805</v>
      </c>
    </row>
    <row r="454" spans="1:9" x14ac:dyDescent="0.3">
      <c r="A454" s="1" t="s">
        <v>927</v>
      </c>
      <c r="B454" s="2">
        <v>529273600</v>
      </c>
      <c r="C454" s="2">
        <v>49737130</v>
      </c>
      <c r="D454" s="2">
        <f t="shared" si="7"/>
        <v>10.641418192002634</v>
      </c>
      <c r="F454" s="1" t="s">
        <v>928</v>
      </c>
      <c r="G454" s="1">
        <v>74</v>
      </c>
      <c r="H454" s="1" t="s">
        <v>7</v>
      </c>
      <c r="I454" s="1" t="s">
        <v>2818</v>
      </c>
    </row>
    <row r="455" spans="1:9" x14ac:dyDescent="0.3">
      <c r="A455" s="1" t="s">
        <v>929</v>
      </c>
      <c r="B455" s="2">
        <v>807878300</v>
      </c>
      <c r="C455" s="2">
        <v>148650600</v>
      </c>
      <c r="D455" s="2">
        <f t="shared" si="7"/>
        <v>5.4347463111484249</v>
      </c>
      <c r="F455" s="1" t="s">
        <v>930</v>
      </c>
      <c r="G455" s="1">
        <v>77</v>
      </c>
      <c r="H455" s="1" t="s">
        <v>7</v>
      </c>
      <c r="I455" s="1" t="s">
        <v>2806</v>
      </c>
    </row>
    <row r="456" spans="1:9" x14ac:dyDescent="0.3">
      <c r="A456" s="1" t="s">
        <v>931</v>
      </c>
      <c r="B456" s="2">
        <v>254660400</v>
      </c>
      <c r="C456" s="2">
        <v>28810550</v>
      </c>
      <c r="D456" s="2">
        <f t="shared" si="7"/>
        <v>8.8391370522256612</v>
      </c>
      <c r="F456" s="1" t="s">
        <v>932</v>
      </c>
      <c r="G456" s="1">
        <v>73</v>
      </c>
      <c r="H456" s="1" t="s">
        <v>7</v>
      </c>
      <c r="I456" s="1" t="s">
        <v>2820</v>
      </c>
    </row>
    <row r="457" spans="1:9" x14ac:dyDescent="0.3">
      <c r="A457" s="1" t="s">
        <v>933</v>
      </c>
      <c r="B457" s="2">
        <v>408374400</v>
      </c>
      <c r="C457" s="2">
        <v>16621470</v>
      </c>
      <c r="D457" s="2">
        <f t="shared" si="7"/>
        <v>24.569090459508093</v>
      </c>
      <c r="F457" s="1" t="s">
        <v>934</v>
      </c>
      <c r="G457" s="1">
        <v>73</v>
      </c>
      <c r="H457" s="1" t="s">
        <v>7</v>
      </c>
      <c r="I457" s="1" t="s">
        <v>2824</v>
      </c>
    </row>
    <row r="458" spans="1:9" x14ac:dyDescent="0.3">
      <c r="A458" s="1" t="s">
        <v>935</v>
      </c>
      <c r="B458" s="2">
        <v>181382100</v>
      </c>
      <c r="C458" s="2">
        <v>5465619</v>
      </c>
      <c r="D458" s="2">
        <f t="shared" si="7"/>
        <v>33.186012416891849</v>
      </c>
      <c r="F458" s="1" t="s">
        <v>936</v>
      </c>
      <c r="G458" s="1">
        <v>74</v>
      </c>
      <c r="H458" s="1" t="s">
        <v>7</v>
      </c>
      <c r="I458" s="1" t="s">
        <v>2811</v>
      </c>
    </row>
    <row r="459" spans="1:9" x14ac:dyDescent="0.3">
      <c r="A459" s="1" t="s">
        <v>937</v>
      </c>
      <c r="B459" s="2">
        <v>1186121000</v>
      </c>
      <c r="C459" s="2">
        <v>75904710</v>
      </c>
      <c r="D459" s="2">
        <f t="shared" si="7"/>
        <v>15.626447950331409</v>
      </c>
      <c r="F459" s="1" t="s">
        <v>938</v>
      </c>
      <c r="G459" s="1">
        <v>73</v>
      </c>
      <c r="H459" s="1" t="s">
        <v>7</v>
      </c>
      <c r="I459" s="1" t="s">
        <v>2805</v>
      </c>
    </row>
    <row r="460" spans="1:9" x14ac:dyDescent="0.3">
      <c r="A460" s="1" t="s">
        <v>939</v>
      </c>
      <c r="B460" s="2">
        <v>181996000</v>
      </c>
      <c r="C460" s="2">
        <v>52715580</v>
      </c>
      <c r="D460" s="2">
        <f t="shared" si="7"/>
        <v>3.452413878401793</v>
      </c>
      <c r="F460" s="1" t="s">
        <v>940</v>
      </c>
      <c r="G460" s="1">
        <v>89</v>
      </c>
      <c r="H460" s="1" t="s">
        <v>7</v>
      </c>
      <c r="I460" s="1" t="s">
        <v>2819</v>
      </c>
    </row>
    <row r="461" spans="1:9" x14ac:dyDescent="0.3">
      <c r="A461" s="1" t="s">
        <v>943</v>
      </c>
      <c r="B461" s="2">
        <v>218520700</v>
      </c>
      <c r="C461" s="2">
        <v>44564210</v>
      </c>
      <c r="D461" s="2">
        <f t="shared" si="7"/>
        <v>4.903502160141513</v>
      </c>
      <c r="F461" s="1" t="s">
        <v>944</v>
      </c>
      <c r="G461" s="1">
        <v>1365</v>
      </c>
      <c r="H461" s="1" t="s">
        <v>7</v>
      </c>
      <c r="I461" s="1" t="s">
        <v>2196</v>
      </c>
    </row>
    <row r="462" spans="1:9" x14ac:dyDescent="0.3">
      <c r="A462" s="1" t="s">
        <v>945</v>
      </c>
      <c r="B462" s="2">
        <v>196918.7</v>
      </c>
      <c r="C462" s="2">
        <v>2759.5880000000002</v>
      </c>
      <c r="D462" s="2">
        <f t="shared" si="7"/>
        <v>71.358007064822715</v>
      </c>
      <c r="F462" s="1" t="s">
        <v>946</v>
      </c>
      <c r="G462" s="1">
        <v>243</v>
      </c>
      <c r="H462" s="1" t="s">
        <v>7</v>
      </c>
      <c r="I462" s="1" t="s">
        <v>2004</v>
      </c>
    </row>
    <row r="463" spans="1:9" x14ac:dyDescent="0.3">
      <c r="A463" s="1" t="s">
        <v>947</v>
      </c>
      <c r="B463" s="2">
        <v>530150000</v>
      </c>
      <c r="C463" s="2">
        <v>48752580</v>
      </c>
      <c r="D463" s="2">
        <f t="shared" si="7"/>
        <v>10.874296293652561</v>
      </c>
      <c r="F463" s="1" t="s">
        <v>948</v>
      </c>
      <c r="G463" s="1">
        <v>594</v>
      </c>
      <c r="H463" s="1" t="s">
        <v>7</v>
      </c>
      <c r="I463" s="1" t="s">
        <v>2288</v>
      </c>
    </row>
    <row r="464" spans="1:9" x14ac:dyDescent="0.3">
      <c r="A464" s="1" t="s">
        <v>2686</v>
      </c>
      <c r="B464" s="2">
        <v>484253800</v>
      </c>
      <c r="C464" s="2">
        <v>158232500</v>
      </c>
      <c r="D464" s="2">
        <f t="shared" si="7"/>
        <v>3.0603940404152117</v>
      </c>
      <c r="E464" s="1" t="s">
        <v>949</v>
      </c>
      <c r="F464" s="1" t="s">
        <v>950</v>
      </c>
      <c r="G464" s="1">
        <v>1071</v>
      </c>
      <c r="H464" s="1" t="s">
        <v>7</v>
      </c>
      <c r="I464" s="1" t="s">
        <v>2289</v>
      </c>
    </row>
    <row r="465" spans="1:9" x14ac:dyDescent="0.3">
      <c r="A465" s="1" t="s">
        <v>951</v>
      </c>
      <c r="B465" s="2">
        <v>396113200</v>
      </c>
      <c r="C465" s="2">
        <v>106665300</v>
      </c>
      <c r="D465" s="2">
        <f t="shared" si="7"/>
        <v>3.7136088306131421</v>
      </c>
      <c r="F465" s="1" t="s">
        <v>952</v>
      </c>
      <c r="G465" s="1">
        <v>1428</v>
      </c>
      <c r="H465" s="1" t="s">
        <v>7</v>
      </c>
      <c r="I465" s="1" t="s">
        <v>2290</v>
      </c>
    </row>
    <row r="466" spans="1:9" x14ac:dyDescent="0.3">
      <c r="A466" s="1" t="s">
        <v>953</v>
      </c>
      <c r="B466" s="2">
        <v>176016200</v>
      </c>
      <c r="C466" s="2">
        <v>55319930</v>
      </c>
      <c r="D466" s="2">
        <f t="shared" si="7"/>
        <v>3.1817863833161031</v>
      </c>
      <c r="F466" s="1" t="s">
        <v>954</v>
      </c>
      <c r="G466" s="1">
        <v>639</v>
      </c>
      <c r="H466" s="1" t="s">
        <v>7</v>
      </c>
      <c r="I466" s="1" t="s">
        <v>2291</v>
      </c>
    </row>
    <row r="467" spans="1:9" x14ac:dyDescent="0.3">
      <c r="A467" s="1" t="s">
        <v>2687</v>
      </c>
      <c r="B467" s="2">
        <v>540492200</v>
      </c>
      <c r="C467" s="2">
        <v>94198680</v>
      </c>
      <c r="D467" s="2">
        <f t="shared" si="7"/>
        <v>5.737789531657981</v>
      </c>
      <c r="E467" s="1" t="s">
        <v>955</v>
      </c>
      <c r="F467" s="1" t="s">
        <v>956</v>
      </c>
      <c r="G467" s="1">
        <v>696</v>
      </c>
      <c r="H467" s="1" t="s">
        <v>7</v>
      </c>
      <c r="I467" s="1" t="s">
        <v>2292</v>
      </c>
    </row>
    <row r="468" spans="1:9" x14ac:dyDescent="0.3">
      <c r="A468" s="1" t="s">
        <v>2688</v>
      </c>
      <c r="B468" s="2">
        <v>476944700</v>
      </c>
      <c r="C468" s="2">
        <v>145765400</v>
      </c>
      <c r="D468" s="2">
        <f t="shared" si="7"/>
        <v>3.272002134937372</v>
      </c>
      <c r="E468" s="1" t="s">
        <v>957</v>
      </c>
      <c r="F468" s="1" t="s">
        <v>958</v>
      </c>
      <c r="G468" s="1">
        <v>1404</v>
      </c>
      <c r="H468" s="1" t="s">
        <v>7</v>
      </c>
      <c r="I468" s="1" t="s">
        <v>2293</v>
      </c>
    </row>
    <row r="469" spans="1:9" x14ac:dyDescent="0.3">
      <c r="A469" s="1" t="s">
        <v>2689</v>
      </c>
      <c r="B469" s="2">
        <v>1781259000</v>
      </c>
      <c r="C469" s="2">
        <v>207063300</v>
      </c>
      <c r="D469" s="2">
        <f t="shared" si="7"/>
        <v>8.6024853269507435</v>
      </c>
      <c r="E469" s="1" t="s">
        <v>959</v>
      </c>
      <c r="F469" s="1" t="s">
        <v>960</v>
      </c>
      <c r="G469" s="1">
        <v>987</v>
      </c>
      <c r="H469" s="1" t="s">
        <v>7</v>
      </c>
      <c r="I469" s="1" t="s">
        <v>2294</v>
      </c>
    </row>
    <row r="470" spans="1:9" x14ac:dyDescent="0.3">
      <c r="A470" s="1" t="s">
        <v>961</v>
      </c>
      <c r="B470" s="2">
        <v>363523300</v>
      </c>
      <c r="C470" s="2">
        <v>116932300</v>
      </c>
      <c r="D470" s="2">
        <f t="shared" si="7"/>
        <v>3.1088356254003386</v>
      </c>
      <c r="F470" s="1" t="s">
        <v>962</v>
      </c>
      <c r="G470" s="1">
        <v>753</v>
      </c>
      <c r="H470" s="1" t="s">
        <v>7</v>
      </c>
      <c r="I470" s="1" t="s">
        <v>2295</v>
      </c>
    </row>
    <row r="471" spans="1:9" x14ac:dyDescent="0.3">
      <c r="A471" s="1" t="s">
        <v>2691</v>
      </c>
      <c r="B471" s="2">
        <v>739242800</v>
      </c>
      <c r="C471" s="2">
        <v>191764700</v>
      </c>
      <c r="D471" s="2">
        <f t="shared" si="7"/>
        <v>3.8549472348143325</v>
      </c>
      <c r="E471" s="1" t="s">
        <v>963</v>
      </c>
      <c r="F471" s="1" t="s">
        <v>964</v>
      </c>
      <c r="G471" s="1">
        <v>1581</v>
      </c>
      <c r="H471" s="1" t="s">
        <v>13</v>
      </c>
      <c r="I471" s="1" t="s">
        <v>2296</v>
      </c>
    </row>
    <row r="472" spans="1:9" x14ac:dyDescent="0.3">
      <c r="A472" s="1" t="s">
        <v>965</v>
      </c>
      <c r="B472" s="2">
        <v>826706100</v>
      </c>
      <c r="C472" s="2">
        <v>206528500</v>
      </c>
      <c r="D472" s="2">
        <f t="shared" si="7"/>
        <v>4.0028669166725175</v>
      </c>
      <c r="F472" s="1" t="s">
        <v>966</v>
      </c>
      <c r="G472" s="1">
        <v>837</v>
      </c>
      <c r="H472" s="1" t="s">
        <v>7</v>
      </c>
      <c r="I472" s="1" t="s">
        <v>2297</v>
      </c>
    </row>
    <row r="473" spans="1:9" x14ac:dyDescent="0.3">
      <c r="A473" s="1" t="s">
        <v>2690</v>
      </c>
      <c r="B473" s="2">
        <v>250944100</v>
      </c>
      <c r="C473" s="2">
        <v>53811210</v>
      </c>
      <c r="D473" s="2">
        <f t="shared" si="7"/>
        <v>4.663416786204956</v>
      </c>
      <c r="E473" s="1" t="s">
        <v>967</v>
      </c>
      <c r="F473" s="1" t="s">
        <v>968</v>
      </c>
      <c r="G473" s="1">
        <v>348</v>
      </c>
      <c r="H473" s="1" t="s">
        <v>13</v>
      </c>
      <c r="I473" s="1" t="s">
        <v>2298</v>
      </c>
    </row>
    <row r="474" spans="1:9" x14ac:dyDescent="0.3">
      <c r="A474" s="1" t="s">
        <v>969</v>
      </c>
      <c r="B474" s="2">
        <v>765223600</v>
      </c>
      <c r="C474" s="2">
        <v>208930100</v>
      </c>
      <c r="D474" s="2">
        <f t="shared" si="7"/>
        <v>3.66258188743508</v>
      </c>
      <c r="F474" s="1" t="s">
        <v>970</v>
      </c>
      <c r="G474" s="1">
        <v>1569</v>
      </c>
      <c r="H474" s="1" t="s">
        <v>7</v>
      </c>
      <c r="I474" s="1" t="s">
        <v>2050</v>
      </c>
    </row>
    <row r="475" spans="1:9" x14ac:dyDescent="0.3">
      <c r="A475" s="1" t="s">
        <v>971</v>
      </c>
      <c r="B475" s="2">
        <v>514272300</v>
      </c>
      <c r="C475" s="2">
        <v>110029400</v>
      </c>
      <c r="D475" s="2">
        <f t="shared" si="7"/>
        <v>4.673953506971773</v>
      </c>
      <c r="F475" s="1" t="s">
        <v>972</v>
      </c>
      <c r="G475" s="1">
        <v>465</v>
      </c>
      <c r="H475" s="1" t="s">
        <v>7</v>
      </c>
      <c r="I475" s="1" t="s">
        <v>2299</v>
      </c>
    </row>
    <row r="476" spans="1:9" x14ac:dyDescent="0.3">
      <c r="A476" s="1" t="s">
        <v>973</v>
      </c>
      <c r="B476" s="2">
        <v>771946800</v>
      </c>
      <c r="C476" s="2">
        <v>210587400</v>
      </c>
      <c r="D476" s="2">
        <f t="shared" si="7"/>
        <v>3.6656837018739012</v>
      </c>
      <c r="F476" s="1" t="s">
        <v>974</v>
      </c>
      <c r="G476" s="1">
        <v>987</v>
      </c>
      <c r="H476" s="1" t="s">
        <v>13</v>
      </c>
      <c r="I476" s="1" t="s">
        <v>2300</v>
      </c>
    </row>
    <row r="477" spans="1:9" x14ac:dyDescent="0.3">
      <c r="A477" s="1" t="s">
        <v>975</v>
      </c>
      <c r="B477" s="2">
        <v>448336100</v>
      </c>
      <c r="C477" s="2">
        <v>146600000</v>
      </c>
      <c r="D477" s="2">
        <f t="shared" si="7"/>
        <v>3.0582271487039563</v>
      </c>
      <c r="F477" s="1" t="s">
        <v>976</v>
      </c>
      <c r="G477" s="1">
        <v>333</v>
      </c>
      <c r="H477" s="1" t="s">
        <v>7</v>
      </c>
      <c r="I477" s="1" t="s">
        <v>2004</v>
      </c>
    </row>
    <row r="478" spans="1:9" x14ac:dyDescent="0.3">
      <c r="A478" s="1" t="s">
        <v>977</v>
      </c>
      <c r="B478" s="2">
        <v>873605500</v>
      </c>
      <c r="C478" s="2">
        <v>171819900</v>
      </c>
      <c r="D478" s="2">
        <f t="shared" si="7"/>
        <v>5.0844256107703476</v>
      </c>
      <c r="F478" s="1" t="s">
        <v>978</v>
      </c>
      <c r="G478" s="1">
        <v>411</v>
      </c>
      <c r="H478" s="1" t="s">
        <v>7</v>
      </c>
      <c r="I478" s="1" t="s">
        <v>2301</v>
      </c>
    </row>
    <row r="479" spans="1:9" x14ac:dyDescent="0.3">
      <c r="A479" s="1" t="s">
        <v>979</v>
      </c>
      <c r="B479" s="2">
        <v>569984500</v>
      </c>
      <c r="C479" s="2">
        <v>105151700</v>
      </c>
      <c r="D479" s="2">
        <f t="shared" si="7"/>
        <v>5.4205923442036603</v>
      </c>
      <c r="F479" s="1" t="s">
        <v>980</v>
      </c>
      <c r="G479" s="1">
        <v>1182</v>
      </c>
      <c r="H479" s="1" t="s">
        <v>7</v>
      </c>
      <c r="I479" s="1" t="s">
        <v>2066</v>
      </c>
    </row>
    <row r="480" spans="1:9" x14ac:dyDescent="0.3">
      <c r="A480" s="1" t="s">
        <v>981</v>
      </c>
      <c r="B480" s="2">
        <v>867370300</v>
      </c>
      <c r="C480" s="2">
        <v>155531800</v>
      </c>
      <c r="D480" s="2">
        <f t="shared" si="7"/>
        <v>5.5768035861476557</v>
      </c>
      <c r="F480" s="1" t="s">
        <v>982</v>
      </c>
      <c r="G480" s="1">
        <v>2433</v>
      </c>
      <c r="H480" s="1" t="s">
        <v>7</v>
      </c>
      <c r="I480" s="1" t="s">
        <v>2302</v>
      </c>
    </row>
    <row r="481" spans="1:9" x14ac:dyDescent="0.3">
      <c r="A481" s="1" t="s">
        <v>983</v>
      </c>
      <c r="B481" s="2">
        <v>2536500000</v>
      </c>
      <c r="C481" s="2">
        <v>448142200</v>
      </c>
      <c r="D481" s="2">
        <f t="shared" si="7"/>
        <v>5.6600338017709557</v>
      </c>
      <c r="F481" s="1" t="s">
        <v>984</v>
      </c>
      <c r="G481" s="1">
        <v>312</v>
      </c>
      <c r="H481" s="1" t="s">
        <v>7</v>
      </c>
      <c r="I481" s="1" t="s">
        <v>2303</v>
      </c>
    </row>
    <row r="482" spans="1:9" x14ac:dyDescent="0.3">
      <c r="A482" s="1" t="s">
        <v>985</v>
      </c>
      <c r="B482" s="2">
        <v>348453800</v>
      </c>
      <c r="C482" s="2">
        <v>109528000</v>
      </c>
      <c r="D482" s="2">
        <f t="shared" si="7"/>
        <v>3.1814129720254183</v>
      </c>
      <c r="F482" s="1" t="s">
        <v>986</v>
      </c>
      <c r="G482" s="1">
        <v>1257</v>
      </c>
      <c r="H482" s="1" t="s">
        <v>13</v>
      </c>
      <c r="I482" s="1" t="s">
        <v>2004</v>
      </c>
    </row>
    <row r="483" spans="1:9" x14ac:dyDescent="0.3">
      <c r="A483" s="1" t="s">
        <v>987</v>
      </c>
      <c r="B483" s="2">
        <v>402579700</v>
      </c>
      <c r="C483" s="2">
        <v>123142600</v>
      </c>
      <c r="D483" s="2">
        <f t="shared" si="7"/>
        <v>3.2692155273642101</v>
      </c>
      <c r="F483" s="1" t="s">
        <v>988</v>
      </c>
      <c r="G483" s="1">
        <v>1635</v>
      </c>
      <c r="H483" s="1" t="s">
        <v>7</v>
      </c>
      <c r="I483" s="1" t="s">
        <v>2304</v>
      </c>
    </row>
    <row r="484" spans="1:9" x14ac:dyDescent="0.3">
      <c r="A484" s="1" t="s">
        <v>989</v>
      </c>
      <c r="B484" s="2">
        <v>327736600</v>
      </c>
      <c r="C484" s="2">
        <v>80081090</v>
      </c>
      <c r="D484" s="2">
        <f t="shared" si="7"/>
        <v>4.0925591797014755</v>
      </c>
      <c r="F484" s="1" t="s">
        <v>990</v>
      </c>
      <c r="G484" s="1">
        <v>699</v>
      </c>
      <c r="H484" s="1" t="s">
        <v>7</v>
      </c>
      <c r="I484" s="1" t="s">
        <v>2305</v>
      </c>
    </row>
    <row r="485" spans="1:9" x14ac:dyDescent="0.3">
      <c r="A485" s="1" t="s">
        <v>991</v>
      </c>
      <c r="B485" s="2">
        <v>1360882000</v>
      </c>
      <c r="C485" s="2">
        <v>195436300</v>
      </c>
      <c r="D485" s="2">
        <f t="shared" si="7"/>
        <v>6.9633021091782847</v>
      </c>
      <c r="F485" s="1" t="s">
        <v>992</v>
      </c>
      <c r="G485" s="1">
        <v>399</v>
      </c>
      <c r="H485" s="1" t="s">
        <v>7</v>
      </c>
      <c r="I485" s="1" t="s">
        <v>2004</v>
      </c>
    </row>
    <row r="486" spans="1:9" x14ac:dyDescent="0.3">
      <c r="A486" s="1" t="s">
        <v>993</v>
      </c>
      <c r="B486" s="2">
        <v>366591000</v>
      </c>
      <c r="C486" s="2">
        <v>87946430</v>
      </c>
      <c r="D486" s="2">
        <f t="shared" si="7"/>
        <v>4.1683442977730873</v>
      </c>
      <c r="F486" s="1" t="s">
        <v>994</v>
      </c>
      <c r="G486" s="1">
        <v>1158</v>
      </c>
      <c r="H486" s="1" t="s">
        <v>13</v>
      </c>
      <c r="I486" s="1" t="s">
        <v>2306</v>
      </c>
    </row>
    <row r="487" spans="1:9" x14ac:dyDescent="0.3">
      <c r="A487" s="1" t="s">
        <v>995</v>
      </c>
      <c r="B487" s="2">
        <v>980533900</v>
      </c>
      <c r="C487" s="2">
        <v>173887200</v>
      </c>
      <c r="D487" s="2">
        <f t="shared" si="7"/>
        <v>5.6389078667089931</v>
      </c>
      <c r="F487" s="1" t="s">
        <v>996</v>
      </c>
      <c r="G487" s="1">
        <v>1263</v>
      </c>
      <c r="H487" s="1" t="s">
        <v>7</v>
      </c>
      <c r="I487" s="1" t="s">
        <v>2307</v>
      </c>
    </row>
    <row r="488" spans="1:9" x14ac:dyDescent="0.3">
      <c r="A488" s="1" t="s">
        <v>997</v>
      </c>
      <c r="B488" s="2">
        <v>240936400</v>
      </c>
      <c r="C488" s="2">
        <v>76217440</v>
      </c>
      <c r="D488" s="2">
        <f t="shared" si="7"/>
        <v>3.1611715114021148</v>
      </c>
      <c r="F488" s="1" t="s">
        <v>998</v>
      </c>
      <c r="G488" s="1">
        <v>1125</v>
      </c>
      <c r="H488" s="1" t="s">
        <v>7</v>
      </c>
      <c r="I488" s="1" t="s">
        <v>2182</v>
      </c>
    </row>
    <row r="489" spans="1:9" x14ac:dyDescent="0.3">
      <c r="A489" s="1" t="s">
        <v>999</v>
      </c>
      <c r="B489" s="2">
        <v>228688100</v>
      </c>
      <c r="C489" s="2">
        <v>54525150</v>
      </c>
      <c r="D489" s="2">
        <f t="shared" si="7"/>
        <v>4.1941764488497508</v>
      </c>
      <c r="F489" s="1" t="s">
        <v>1000</v>
      </c>
      <c r="G489" s="1">
        <v>609</v>
      </c>
      <c r="H489" s="1" t="s">
        <v>7</v>
      </c>
      <c r="I489" s="1" t="s">
        <v>2195</v>
      </c>
    </row>
    <row r="490" spans="1:9" x14ac:dyDescent="0.3">
      <c r="A490" s="1" t="s">
        <v>1001</v>
      </c>
      <c r="B490" s="2">
        <v>618943200</v>
      </c>
      <c r="C490" s="2">
        <v>176994100</v>
      </c>
      <c r="D490" s="2">
        <f t="shared" si="7"/>
        <v>3.4969708029815685</v>
      </c>
      <c r="F490" s="1" t="s">
        <v>1002</v>
      </c>
      <c r="G490" s="1">
        <v>1356</v>
      </c>
      <c r="H490" s="1" t="s">
        <v>7</v>
      </c>
      <c r="I490" s="1" t="s">
        <v>2196</v>
      </c>
    </row>
    <row r="491" spans="1:9" x14ac:dyDescent="0.3">
      <c r="A491" s="1" t="s">
        <v>1003</v>
      </c>
      <c r="B491" s="2">
        <v>285021700</v>
      </c>
      <c r="C491" s="2">
        <v>80476330</v>
      </c>
      <c r="D491" s="2">
        <f t="shared" si="7"/>
        <v>3.5416836229982156</v>
      </c>
      <c r="F491" s="1" t="s">
        <v>1004</v>
      </c>
      <c r="G491" s="1">
        <v>195</v>
      </c>
      <c r="H491" s="1" t="s">
        <v>7</v>
      </c>
      <c r="I491" s="1" t="s">
        <v>2197</v>
      </c>
    </row>
    <row r="492" spans="1:9" x14ac:dyDescent="0.3">
      <c r="A492" s="1" t="s">
        <v>2692</v>
      </c>
      <c r="B492" s="2">
        <v>192929400</v>
      </c>
      <c r="C492" s="2">
        <v>25015290</v>
      </c>
      <c r="D492" s="2">
        <f t="shared" si="7"/>
        <v>7.7124590600388805</v>
      </c>
      <c r="E492" s="1" t="s">
        <v>719</v>
      </c>
      <c r="F492" s="1" t="s">
        <v>1005</v>
      </c>
      <c r="G492" s="1">
        <v>1287</v>
      </c>
      <c r="H492" s="1" t="s">
        <v>7</v>
      </c>
      <c r="I492" s="1" t="s">
        <v>2238</v>
      </c>
    </row>
    <row r="493" spans="1:9" x14ac:dyDescent="0.3">
      <c r="A493" s="1" t="s">
        <v>2693</v>
      </c>
      <c r="B493" s="2">
        <v>543156800</v>
      </c>
      <c r="C493" s="2">
        <v>117924900</v>
      </c>
      <c r="D493" s="2">
        <f t="shared" si="7"/>
        <v>4.6059551460293795</v>
      </c>
      <c r="E493" s="1" t="s">
        <v>1006</v>
      </c>
      <c r="F493" s="1" t="s">
        <v>1007</v>
      </c>
      <c r="G493" s="1">
        <v>1221</v>
      </c>
      <c r="H493" s="1" t="s">
        <v>7</v>
      </c>
      <c r="I493" s="1" t="s">
        <v>2308</v>
      </c>
    </row>
    <row r="494" spans="1:9" x14ac:dyDescent="0.3">
      <c r="A494" s="1" t="s">
        <v>2694</v>
      </c>
      <c r="B494" s="2">
        <v>740489700</v>
      </c>
      <c r="C494" s="2">
        <v>173024000</v>
      </c>
      <c r="D494" s="2">
        <f t="shared" si="7"/>
        <v>4.2796935685222861</v>
      </c>
      <c r="E494" s="1" t="s">
        <v>1008</v>
      </c>
      <c r="F494" s="1" t="s">
        <v>1009</v>
      </c>
      <c r="G494" s="1">
        <v>993</v>
      </c>
      <c r="H494" s="1" t="s">
        <v>7</v>
      </c>
      <c r="I494" s="1" t="s">
        <v>2309</v>
      </c>
    </row>
    <row r="495" spans="1:9" x14ac:dyDescent="0.3">
      <c r="A495" s="1" t="s">
        <v>1010</v>
      </c>
      <c r="B495" s="2">
        <v>763700100</v>
      </c>
      <c r="C495" s="2">
        <v>106200800</v>
      </c>
      <c r="D495" s="2">
        <f t="shared" si="7"/>
        <v>7.1910955473028455</v>
      </c>
      <c r="F495" s="1" t="s">
        <v>1011</v>
      </c>
      <c r="G495" s="1">
        <v>1296</v>
      </c>
      <c r="H495" s="1" t="s">
        <v>7</v>
      </c>
      <c r="I495" s="1" t="s">
        <v>2004</v>
      </c>
    </row>
    <row r="496" spans="1:9" x14ac:dyDescent="0.3">
      <c r="A496" s="1" t="s">
        <v>1012</v>
      </c>
      <c r="B496" s="2">
        <v>965641400</v>
      </c>
      <c r="C496" s="2">
        <v>167981400</v>
      </c>
      <c r="D496" s="2">
        <f t="shared" si="7"/>
        <v>5.7485019174741963</v>
      </c>
      <c r="F496" s="1" t="s">
        <v>1013</v>
      </c>
      <c r="G496" s="1">
        <v>933</v>
      </c>
      <c r="H496" s="1" t="s">
        <v>7</v>
      </c>
      <c r="I496" s="1" t="s">
        <v>2310</v>
      </c>
    </row>
    <row r="497" spans="1:9" x14ac:dyDescent="0.3">
      <c r="A497" s="1" t="s">
        <v>1014</v>
      </c>
      <c r="B497" s="2">
        <v>693963100</v>
      </c>
      <c r="C497" s="2">
        <v>156828000</v>
      </c>
      <c r="D497" s="2">
        <f t="shared" si="7"/>
        <v>4.4249948988701</v>
      </c>
      <c r="F497" s="1" t="s">
        <v>1015</v>
      </c>
      <c r="G497" s="1">
        <v>3192</v>
      </c>
      <c r="H497" s="1" t="s">
        <v>7</v>
      </c>
      <c r="I497" s="1" t="s">
        <v>2311</v>
      </c>
    </row>
    <row r="498" spans="1:9" x14ac:dyDescent="0.3">
      <c r="A498" s="1" t="s">
        <v>1016</v>
      </c>
      <c r="B498" s="2">
        <v>643309900</v>
      </c>
      <c r="C498" s="2">
        <v>200836000</v>
      </c>
      <c r="D498" s="2">
        <f t="shared" si="7"/>
        <v>3.2031602899878506</v>
      </c>
      <c r="F498" s="1" t="s">
        <v>1017</v>
      </c>
      <c r="G498" s="1">
        <v>1017</v>
      </c>
      <c r="H498" s="1" t="s">
        <v>7</v>
      </c>
      <c r="I498" s="1" t="s">
        <v>2312</v>
      </c>
    </row>
    <row r="499" spans="1:9" x14ac:dyDescent="0.3">
      <c r="A499" s="1" t="s">
        <v>1018</v>
      </c>
      <c r="B499" s="2">
        <v>479470200</v>
      </c>
      <c r="C499" s="2">
        <v>137085200</v>
      </c>
      <c r="D499" s="2">
        <f t="shared" si="7"/>
        <v>3.4976073274139003</v>
      </c>
      <c r="F499" s="1" t="s">
        <v>1019</v>
      </c>
      <c r="G499" s="1">
        <v>1374</v>
      </c>
      <c r="H499" s="1" t="s">
        <v>7</v>
      </c>
      <c r="I499" s="1" t="s">
        <v>2313</v>
      </c>
    </row>
    <row r="500" spans="1:9" x14ac:dyDescent="0.3">
      <c r="A500" s="1" t="s">
        <v>2695</v>
      </c>
      <c r="B500" s="2">
        <v>480454500</v>
      </c>
      <c r="C500" s="2">
        <v>111356700</v>
      </c>
      <c r="D500" s="2">
        <f t="shared" si="7"/>
        <v>4.3145540412027295</v>
      </c>
      <c r="E500" s="1" t="s">
        <v>1020</v>
      </c>
      <c r="F500" s="1" t="s">
        <v>1021</v>
      </c>
      <c r="G500" s="1">
        <v>924</v>
      </c>
      <c r="H500" s="1" t="s">
        <v>7</v>
      </c>
      <c r="I500" s="1" t="s">
        <v>2314</v>
      </c>
    </row>
    <row r="501" spans="1:9" x14ac:dyDescent="0.3">
      <c r="A501" s="1" t="s">
        <v>1022</v>
      </c>
      <c r="B501" s="2">
        <v>982444000</v>
      </c>
      <c r="C501" s="2">
        <v>213346400</v>
      </c>
      <c r="D501" s="2">
        <f t="shared" si="7"/>
        <v>4.6049241983928484</v>
      </c>
      <c r="F501" s="1" t="s">
        <v>1023</v>
      </c>
      <c r="G501" s="1">
        <v>1506</v>
      </c>
      <c r="H501" s="1" t="s">
        <v>7</v>
      </c>
      <c r="I501" s="1" t="s">
        <v>2183</v>
      </c>
    </row>
    <row r="502" spans="1:9" x14ac:dyDescent="0.3">
      <c r="A502" s="1" t="s">
        <v>1026</v>
      </c>
      <c r="B502" s="2">
        <v>836237200</v>
      </c>
      <c r="C502" s="2">
        <v>272623100</v>
      </c>
      <c r="D502" s="2">
        <f t="shared" si="7"/>
        <v>3.067374701556838</v>
      </c>
      <c r="F502" s="1" t="s">
        <v>1027</v>
      </c>
      <c r="G502" s="1">
        <v>1341</v>
      </c>
      <c r="H502" s="1" t="s">
        <v>7</v>
      </c>
      <c r="I502" s="1" t="s">
        <v>2315</v>
      </c>
    </row>
    <row r="503" spans="1:9" x14ac:dyDescent="0.3">
      <c r="A503" s="1" t="s">
        <v>1028</v>
      </c>
      <c r="B503" s="2">
        <v>288836600</v>
      </c>
      <c r="C503" s="2">
        <v>75402960</v>
      </c>
      <c r="D503" s="2">
        <f t="shared" si="7"/>
        <v>3.8305737599691048</v>
      </c>
      <c r="F503" s="1" t="s">
        <v>1029</v>
      </c>
      <c r="G503" s="1">
        <v>678</v>
      </c>
      <c r="H503" s="1" t="s">
        <v>7</v>
      </c>
      <c r="I503" s="1" t="s">
        <v>2316</v>
      </c>
    </row>
    <row r="504" spans="1:9" x14ac:dyDescent="0.3">
      <c r="A504" s="1" t="s">
        <v>2696</v>
      </c>
      <c r="B504" s="2">
        <v>717675800</v>
      </c>
      <c r="C504" s="2">
        <v>128124800</v>
      </c>
      <c r="D504" s="2">
        <f t="shared" si="7"/>
        <v>5.60138084117985</v>
      </c>
      <c r="E504" s="1" t="s">
        <v>1030</v>
      </c>
      <c r="F504" s="1" t="s">
        <v>1031</v>
      </c>
      <c r="G504" s="1">
        <v>1287</v>
      </c>
      <c r="H504" s="1" t="s">
        <v>7</v>
      </c>
      <c r="I504" s="1" t="s">
        <v>2317</v>
      </c>
    </row>
    <row r="505" spans="1:9" x14ac:dyDescent="0.3">
      <c r="A505" s="1" t="s">
        <v>1032</v>
      </c>
      <c r="B505" s="2">
        <v>150918800</v>
      </c>
      <c r="C505" s="2">
        <v>32120710</v>
      </c>
      <c r="D505" s="2">
        <f t="shared" si="7"/>
        <v>4.6984889188314956</v>
      </c>
      <c r="F505" s="1" t="s">
        <v>1033</v>
      </c>
      <c r="G505" s="1">
        <v>549</v>
      </c>
      <c r="H505" s="1" t="s">
        <v>13</v>
      </c>
      <c r="I505" s="1" t="s">
        <v>2318</v>
      </c>
    </row>
    <row r="506" spans="1:9" x14ac:dyDescent="0.3">
      <c r="A506" s="1" t="s">
        <v>1034</v>
      </c>
      <c r="B506" s="2">
        <v>439831000</v>
      </c>
      <c r="C506" s="2">
        <v>129414000</v>
      </c>
      <c r="D506" s="2">
        <f t="shared" si="7"/>
        <v>3.3986353872069484</v>
      </c>
      <c r="F506" s="1" t="s">
        <v>1035</v>
      </c>
      <c r="G506" s="1">
        <v>681</v>
      </c>
      <c r="H506" s="1" t="s">
        <v>7</v>
      </c>
      <c r="I506" s="1" t="s">
        <v>2319</v>
      </c>
    </row>
    <row r="507" spans="1:9" x14ac:dyDescent="0.3">
      <c r="A507" s="1" t="s">
        <v>1036</v>
      </c>
      <c r="B507" s="2">
        <v>1002544000</v>
      </c>
      <c r="C507" s="2">
        <v>208555500</v>
      </c>
      <c r="D507" s="2">
        <f t="shared" si="7"/>
        <v>4.8070849246363681</v>
      </c>
      <c r="F507" s="1" t="s">
        <v>1037</v>
      </c>
      <c r="G507" s="1">
        <v>1272</v>
      </c>
      <c r="H507" s="1" t="s">
        <v>7</v>
      </c>
      <c r="I507" s="1" t="s">
        <v>2004</v>
      </c>
    </row>
    <row r="508" spans="1:9" x14ac:dyDescent="0.3">
      <c r="A508" s="1" t="s">
        <v>1038</v>
      </c>
      <c r="B508" s="2">
        <v>635217100</v>
      </c>
      <c r="C508" s="2">
        <v>135256100</v>
      </c>
      <c r="D508" s="2">
        <f t="shared" si="7"/>
        <v>4.6964026021746896</v>
      </c>
      <c r="F508" s="1" t="s">
        <v>1039</v>
      </c>
      <c r="G508" s="1">
        <v>1017</v>
      </c>
      <c r="H508" s="1" t="s">
        <v>13</v>
      </c>
      <c r="I508" s="1" t="s">
        <v>2004</v>
      </c>
    </row>
    <row r="509" spans="1:9" x14ac:dyDescent="0.3">
      <c r="A509" s="1" t="s">
        <v>2697</v>
      </c>
      <c r="B509" s="2">
        <v>662501200</v>
      </c>
      <c r="C509" s="2">
        <v>138234500</v>
      </c>
      <c r="D509" s="2">
        <f t="shared" si="7"/>
        <v>4.7925894042370034</v>
      </c>
      <c r="E509" s="1" t="s">
        <v>1040</v>
      </c>
      <c r="F509" s="1" t="s">
        <v>1041</v>
      </c>
      <c r="G509" s="1">
        <v>1113</v>
      </c>
      <c r="H509" s="1" t="s">
        <v>7</v>
      </c>
      <c r="I509" s="1" t="s">
        <v>2320</v>
      </c>
    </row>
    <row r="510" spans="1:9" x14ac:dyDescent="0.3">
      <c r="A510" s="1" t="s">
        <v>1042</v>
      </c>
      <c r="B510" s="2">
        <v>329386100</v>
      </c>
      <c r="C510" s="2">
        <v>106506700</v>
      </c>
      <c r="D510" s="2">
        <f t="shared" si="7"/>
        <v>3.0926326700573767</v>
      </c>
      <c r="F510" s="1" t="s">
        <v>1043</v>
      </c>
      <c r="G510" s="1">
        <v>2400</v>
      </c>
      <c r="H510" s="1" t="s">
        <v>7</v>
      </c>
      <c r="I510" s="1" t="s">
        <v>2321</v>
      </c>
    </row>
    <row r="511" spans="1:9" x14ac:dyDescent="0.3">
      <c r="A511" s="1" t="s">
        <v>1044</v>
      </c>
      <c r="B511" s="2">
        <v>763166100</v>
      </c>
      <c r="C511" s="2">
        <v>237636300</v>
      </c>
      <c r="D511" s="2">
        <f t="shared" si="7"/>
        <v>3.2114878913701315</v>
      </c>
      <c r="F511" s="1" t="s">
        <v>1045</v>
      </c>
      <c r="G511" s="1">
        <v>273</v>
      </c>
      <c r="H511" s="1" t="s">
        <v>7</v>
      </c>
      <c r="I511" s="1" t="s">
        <v>2004</v>
      </c>
    </row>
    <row r="512" spans="1:9" x14ac:dyDescent="0.3">
      <c r="A512" s="1" t="s">
        <v>1046</v>
      </c>
      <c r="B512" s="2">
        <v>345506600</v>
      </c>
      <c r="C512" s="2">
        <v>101200900</v>
      </c>
      <c r="D512" s="2">
        <f t="shared" si="7"/>
        <v>3.4140664756933981</v>
      </c>
      <c r="F512" s="1" t="s">
        <v>1047</v>
      </c>
      <c r="G512" s="1">
        <v>930</v>
      </c>
      <c r="H512" s="1" t="s">
        <v>7</v>
      </c>
      <c r="I512" s="1" t="s">
        <v>2322</v>
      </c>
    </row>
    <row r="513" spans="1:9" x14ac:dyDescent="0.3">
      <c r="A513" s="1" t="s">
        <v>2698</v>
      </c>
      <c r="B513" s="2">
        <v>640524600</v>
      </c>
      <c r="C513" s="2">
        <v>132105300</v>
      </c>
      <c r="D513" s="2">
        <f t="shared" si="7"/>
        <v>4.8485912374446745</v>
      </c>
      <c r="E513" s="1" t="s">
        <v>1048</v>
      </c>
      <c r="F513" s="1" t="s">
        <v>1049</v>
      </c>
      <c r="G513" s="1">
        <v>477</v>
      </c>
      <c r="H513" s="1" t="s">
        <v>7</v>
      </c>
      <c r="I513" s="1" t="s">
        <v>2323</v>
      </c>
    </row>
    <row r="514" spans="1:9" x14ac:dyDescent="0.3">
      <c r="A514" s="1" t="s">
        <v>1050</v>
      </c>
      <c r="B514" s="2">
        <v>861631500</v>
      </c>
      <c r="C514" s="2">
        <v>213555300</v>
      </c>
      <c r="D514" s="2">
        <f t="shared" si="7"/>
        <v>4.0346996773201136</v>
      </c>
      <c r="F514" s="1" t="s">
        <v>1051</v>
      </c>
      <c r="G514" s="1">
        <v>1239</v>
      </c>
      <c r="H514" s="1" t="s">
        <v>7</v>
      </c>
      <c r="I514" s="1" t="s">
        <v>2324</v>
      </c>
    </row>
    <row r="515" spans="1:9" x14ac:dyDescent="0.3">
      <c r="A515" s="1" t="s">
        <v>2699</v>
      </c>
      <c r="B515" s="2">
        <v>450023700</v>
      </c>
      <c r="C515" s="2">
        <v>124116500</v>
      </c>
      <c r="D515" s="2">
        <f t="shared" si="7"/>
        <v>3.6258168736630503</v>
      </c>
      <c r="E515" s="1" t="s">
        <v>1052</v>
      </c>
      <c r="F515" s="1" t="s">
        <v>1053</v>
      </c>
      <c r="G515" s="1">
        <v>582</v>
      </c>
      <c r="H515" s="1" t="s">
        <v>7</v>
      </c>
      <c r="I515" s="1" t="s">
        <v>2325</v>
      </c>
    </row>
    <row r="516" spans="1:9" x14ac:dyDescent="0.3">
      <c r="A516" s="1" t="s">
        <v>2705</v>
      </c>
      <c r="B516" s="2">
        <v>911787500</v>
      </c>
      <c r="C516" s="2">
        <v>297280600</v>
      </c>
      <c r="D516" s="2">
        <f t="shared" si="7"/>
        <v>3.0670938500527782</v>
      </c>
      <c r="E516" s="1" t="s">
        <v>1054</v>
      </c>
      <c r="F516" s="1" t="s">
        <v>1055</v>
      </c>
      <c r="G516" s="1">
        <v>357</v>
      </c>
      <c r="H516" s="1" t="s">
        <v>7</v>
      </c>
      <c r="I516" s="1" t="s">
        <v>2326</v>
      </c>
    </row>
    <row r="517" spans="1:9" x14ac:dyDescent="0.3">
      <c r="A517" s="1" t="s">
        <v>2700</v>
      </c>
      <c r="B517" s="2">
        <v>689412500</v>
      </c>
      <c r="C517" s="2">
        <v>160676700</v>
      </c>
      <c r="D517" s="2">
        <f t="shared" ref="D517:D580" si="8">B517/C517</f>
        <v>4.2906812250936195</v>
      </c>
      <c r="E517" s="1" t="s">
        <v>1056</v>
      </c>
      <c r="F517" s="1" t="s">
        <v>1057</v>
      </c>
      <c r="G517" s="1">
        <v>1134</v>
      </c>
      <c r="H517" s="1" t="s">
        <v>7</v>
      </c>
      <c r="I517" s="1" t="s">
        <v>2327</v>
      </c>
    </row>
    <row r="518" spans="1:9" x14ac:dyDescent="0.3">
      <c r="A518" s="1" t="s">
        <v>2701</v>
      </c>
      <c r="B518" s="2">
        <v>288294900</v>
      </c>
      <c r="C518" s="2">
        <v>76277360</v>
      </c>
      <c r="D518" s="2">
        <f t="shared" si="8"/>
        <v>3.7795605406374841</v>
      </c>
      <c r="E518" s="1" t="s">
        <v>1058</v>
      </c>
      <c r="F518" s="1" t="s">
        <v>1059</v>
      </c>
      <c r="G518" s="1">
        <v>1350</v>
      </c>
      <c r="H518" s="1" t="s">
        <v>7</v>
      </c>
      <c r="I518" s="1" t="s">
        <v>2328</v>
      </c>
    </row>
    <row r="519" spans="1:9" x14ac:dyDescent="0.3">
      <c r="A519" s="1" t="s">
        <v>1060</v>
      </c>
      <c r="B519" s="2">
        <v>465528700</v>
      </c>
      <c r="C519" s="2">
        <v>102318800</v>
      </c>
      <c r="D519" s="2">
        <f t="shared" si="8"/>
        <v>4.5497865494904159</v>
      </c>
      <c r="F519" s="1" t="s">
        <v>1061</v>
      </c>
      <c r="G519" s="1">
        <v>621</v>
      </c>
      <c r="H519" s="1" t="s">
        <v>7</v>
      </c>
      <c r="I519" s="1" t="s">
        <v>2329</v>
      </c>
    </row>
    <row r="520" spans="1:9" x14ac:dyDescent="0.3">
      <c r="A520" s="1" t="s">
        <v>1062</v>
      </c>
      <c r="B520" s="2">
        <v>750057800</v>
      </c>
      <c r="C520" s="2">
        <v>205210600</v>
      </c>
      <c r="D520" s="2">
        <f t="shared" si="8"/>
        <v>3.6550636273174972</v>
      </c>
      <c r="F520" s="1" t="s">
        <v>1063</v>
      </c>
      <c r="G520" s="1">
        <v>678</v>
      </c>
      <c r="H520" s="1" t="s">
        <v>7</v>
      </c>
      <c r="I520" s="1" t="s">
        <v>2330</v>
      </c>
    </row>
    <row r="521" spans="1:9" x14ac:dyDescent="0.3">
      <c r="A521" s="1" t="s">
        <v>2702</v>
      </c>
      <c r="B521" s="2">
        <v>507109700</v>
      </c>
      <c r="C521" s="2">
        <v>99346900</v>
      </c>
      <c r="D521" s="2">
        <f t="shared" si="8"/>
        <v>5.1044340588382724</v>
      </c>
      <c r="E521" s="1" t="s">
        <v>1064</v>
      </c>
      <c r="F521" s="1" t="s">
        <v>1065</v>
      </c>
      <c r="G521" s="1">
        <v>927</v>
      </c>
      <c r="H521" s="1" t="s">
        <v>7</v>
      </c>
      <c r="I521" s="1" t="s">
        <v>2331</v>
      </c>
    </row>
    <row r="522" spans="1:9" x14ac:dyDescent="0.3">
      <c r="A522" s="1" t="s">
        <v>2703</v>
      </c>
      <c r="B522" s="2">
        <v>506711500</v>
      </c>
      <c r="C522" s="2">
        <v>113790600</v>
      </c>
      <c r="D522" s="2">
        <f t="shared" si="8"/>
        <v>4.4530172088028364</v>
      </c>
      <c r="E522" s="1" t="s">
        <v>1066</v>
      </c>
      <c r="F522" s="1" t="s">
        <v>1067</v>
      </c>
      <c r="G522" s="1">
        <v>879</v>
      </c>
      <c r="H522" s="1" t="s">
        <v>7</v>
      </c>
      <c r="I522" s="1" t="s">
        <v>2332</v>
      </c>
    </row>
    <row r="523" spans="1:9" x14ac:dyDescent="0.3">
      <c r="A523" s="1" t="s">
        <v>2704</v>
      </c>
      <c r="B523" s="2">
        <v>350100600</v>
      </c>
      <c r="C523" s="2">
        <v>82320110</v>
      </c>
      <c r="D523" s="2">
        <f t="shared" si="8"/>
        <v>4.2529170575695296</v>
      </c>
      <c r="E523" s="1" t="s">
        <v>1068</v>
      </c>
      <c r="F523" s="1" t="s">
        <v>1069</v>
      </c>
      <c r="G523" s="1">
        <v>651</v>
      </c>
      <c r="H523" s="1" t="s">
        <v>7</v>
      </c>
      <c r="I523" s="1" t="s">
        <v>2333</v>
      </c>
    </row>
    <row r="524" spans="1:9" x14ac:dyDescent="0.3">
      <c r="A524" s="1" t="s">
        <v>1070</v>
      </c>
      <c r="B524" s="2">
        <v>113881300</v>
      </c>
      <c r="C524" s="2">
        <v>8327030</v>
      </c>
      <c r="D524" s="2">
        <f t="shared" si="8"/>
        <v>13.676100602495728</v>
      </c>
      <c r="F524" s="1" t="s">
        <v>1071</v>
      </c>
      <c r="G524" s="1">
        <v>204</v>
      </c>
      <c r="H524" s="1" t="s">
        <v>7</v>
      </c>
      <c r="I524" s="1" t="s">
        <v>2004</v>
      </c>
    </row>
    <row r="525" spans="1:9" x14ac:dyDescent="0.3">
      <c r="A525" s="1" t="s">
        <v>1072</v>
      </c>
      <c r="B525" s="2">
        <v>1376511000</v>
      </c>
      <c r="C525" s="2">
        <v>214726300</v>
      </c>
      <c r="D525" s="2">
        <f t="shared" si="8"/>
        <v>6.4105375075153814</v>
      </c>
      <c r="F525" s="1" t="s">
        <v>1073</v>
      </c>
      <c r="G525" s="1">
        <v>987</v>
      </c>
      <c r="H525" s="1" t="s">
        <v>7</v>
      </c>
      <c r="I525" s="1" t="s">
        <v>2334</v>
      </c>
    </row>
    <row r="526" spans="1:9" x14ac:dyDescent="0.3">
      <c r="A526" s="1" t="s">
        <v>1074</v>
      </c>
      <c r="B526" s="2">
        <v>326216700</v>
      </c>
      <c r="C526" s="2">
        <v>92947040</v>
      </c>
      <c r="D526" s="2">
        <f t="shared" si="8"/>
        <v>3.5097050965797298</v>
      </c>
      <c r="F526" s="1" t="s">
        <v>1075</v>
      </c>
      <c r="G526" s="1">
        <v>312</v>
      </c>
      <c r="H526" s="1" t="s">
        <v>7</v>
      </c>
      <c r="I526" s="1" t="s">
        <v>2004</v>
      </c>
    </row>
    <row r="527" spans="1:9" x14ac:dyDescent="0.3">
      <c r="A527" s="1" t="s">
        <v>1076</v>
      </c>
      <c r="B527" s="2">
        <v>266643800</v>
      </c>
      <c r="C527" s="2">
        <v>73165600</v>
      </c>
      <c r="D527" s="2">
        <f t="shared" si="8"/>
        <v>3.6443875263785168</v>
      </c>
      <c r="F527" s="1" t="s">
        <v>1077</v>
      </c>
      <c r="G527" s="1">
        <v>1068</v>
      </c>
      <c r="H527" s="1" t="s">
        <v>7</v>
      </c>
      <c r="I527" s="1" t="s">
        <v>2335</v>
      </c>
    </row>
    <row r="528" spans="1:9" x14ac:dyDescent="0.3">
      <c r="A528" s="1" t="s">
        <v>1078</v>
      </c>
      <c r="B528" s="2">
        <v>129068200</v>
      </c>
      <c r="C528" s="2">
        <v>30081970</v>
      </c>
      <c r="D528" s="2">
        <f t="shared" si="8"/>
        <v>4.2905501202215151</v>
      </c>
      <c r="F528" s="1" t="s">
        <v>1079</v>
      </c>
      <c r="G528" s="1">
        <v>441</v>
      </c>
      <c r="H528" s="1" t="s">
        <v>7</v>
      </c>
      <c r="I528" s="1" t="s">
        <v>2336</v>
      </c>
    </row>
    <row r="529" spans="1:9" x14ac:dyDescent="0.3">
      <c r="A529" s="1" t="s">
        <v>1082</v>
      </c>
      <c r="B529" s="2">
        <v>155630800</v>
      </c>
      <c r="C529" s="2">
        <v>48053200</v>
      </c>
      <c r="D529" s="2">
        <f t="shared" si="8"/>
        <v>3.2387187533816686</v>
      </c>
      <c r="F529" s="1" t="s">
        <v>1083</v>
      </c>
      <c r="G529" s="1">
        <v>420</v>
      </c>
      <c r="H529" s="1" t="s">
        <v>7</v>
      </c>
      <c r="I529" s="1" t="s">
        <v>2337</v>
      </c>
    </row>
    <row r="530" spans="1:9" x14ac:dyDescent="0.3">
      <c r="A530" s="1" t="s">
        <v>2706</v>
      </c>
      <c r="B530" s="2">
        <v>900256500</v>
      </c>
      <c r="C530" s="2">
        <v>264303700</v>
      </c>
      <c r="D530" s="2">
        <f t="shared" si="8"/>
        <v>3.4061441440282523</v>
      </c>
      <c r="E530" s="1" t="s">
        <v>1084</v>
      </c>
      <c r="F530" s="1" t="s">
        <v>1085</v>
      </c>
      <c r="G530" s="1">
        <v>1092</v>
      </c>
      <c r="H530" s="1" t="s">
        <v>7</v>
      </c>
      <c r="I530" s="1" t="s">
        <v>2338</v>
      </c>
    </row>
    <row r="531" spans="1:9" x14ac:dyDescent="0.3">
      <c r="A531" s="1" t="s">
        <v>1086</v>
      </c>
      <c r="B531" s="2">
        <v>347644200</v>
      </c>
      <c r="C531" s="2">
        <v>110388400</v>
      </c>
      <c r="D531" s="2">
        <f t="shared" si="8"/>
        <v>3.1492819897742881</v>
      </c>
      <c r="F531" s="1" t="s">
        <v>1087</v>
      </c>
      <c r="G531" s="1">
        <v>894</v>
      </c>
      <c r="H531" s="1" t="s">
        <v>7</v>
      </c>
      <c r="I531" s="1" t="s">
        <v>2339</v>
      </c>
    </row>
    <row r="532" spans="1:9" x14ac:dyDescent="0.3">
      <c r="A532" s="1" t="s">
        <v>2707</v>
      </c>
      <c r="B532" s="2">
        <v>384394900</v>
      </c>
      <c r="C532" s="2">
        <v>123046900</v>
      </c>
      <c r="D532" s="2">
        <f t="shared" si="8"/>
        <v>3.1239706160821608</v>
      </c>
      <c r="E532" s="1" t="s">
        <v>1088</v>
      </c>
      <c r="F532" s="1" t="s">
        <v>1089</v>
      </c>
      <c r="G532" s="1">
        <v>1419</v>
      </c>
      <c r="H532" s="1" t="s">
        <v>7</v>
      </c>
      <c r="I532" s="1" t="s">
        <v>2340</v>
      </c>
    </row>
    <row r="533" spans="1:9" x14ac:dyDescent="0.3">
      <c r="A533" s="1" t="s">
        <v>1090</v>
      </c>
      <c r="B533" s="2">
        <v>1406175000</v>
      </c>
      <c r="C533" s="2">
        <v>244131000</v>
      </c>
      <c r="D533" s="2">
        <f t="shared" si="8"/>
        <v>5.7599198790813126</v>
      </c>
      <c r="F533" s="1" t="s">
        <v>1091</v>
      </c>
      <c r="G533" s="1">
        <v>999</v>
      </c>
      <c r="H533" s="1" t="s">
        <v>7</v>
      </c>
      <c r="I533" s="1" t="s">
        <v>2341</v>
      </c>
    </row>
    <row r="534" spans="1:9" x14ac:dyDescent="0.3">
      <c r="A534" s="1" t="s">
        <v>1092</v>
      </c>
      <c r="B534" s="2">
        <v>681620800</v>
      </c>
      <c r="C534" s="2">
        <v>153406000</v>
      </c>
      <c r="D534" s="2">
        <f t="shared" si="8"/>
        <v>4.4432473306128832</v>
      </c>
      <c r="F534" s="1" t="s">
        <v>1093</v>
      </c>
      <c r="G534" s="1">
        <v>507</v>
      </c>
      <c r="H534" s="1" t="s">
        <v>13</v>
      </c>
      <c r="I534" s="1" t="s">
        <v>2004</v>
      </c>
    </row>
    <row r="535" spans="1:9" x14ac:dyDescent="0.3">
      <c r="A535" s="1" t="s">
        <v>1094</v>
      </c>
      <c r="B535" s="2">
        <v>402134600</v>
      </c>
      <c r="C535" s="2">
        <v>116521800</v>
      </c>
      <c r="D535" s="2">
        <f t="shared" si="8"/>
        <v>3.4511533464124309</v>
      </c>
      <c r="F535" s="1" t="s">
        <v>1095</v>
      </c>
      <c r="G535" s="1">
        <v>546</v>
      </c>
      <c r="H535" s="1" t="s">
        <v>7</v>
      </c>
      <c r="I535" s="1" t="s">
        <v>2342</v>
      </c>
    </row>
    <row r="536" spans="1:9" x14ac:dyDescent="0.3">
      <c r="A536" s="1" t="s">
        <v>1096</v>
      </c>
      <c r="B536" s="2">
        <v>814409500</v>
      </c>
      <c r="C536" s="2">
        <v>130559600</v>
      </c>
      <c r="D536" s="2">
        <f t="shared" si="8"/>
        <v>6.2378369725397445</v>
      </c>
      <c r="F536" s="1" t="s">
        <v>1097</v>
      </c>
      <c r="G536" s="1">
        <v>1377</v>
      </c>
      <c r="H536" s="1" t="s">
        <v>7</v>
      </c>
      <c r="I536" s="1" t="s">
        <v>2343</v>
      </c>
    </row>
    <row r="537" spans="1:9" x14ac:dyDescent="0.3">
      <c r="A537" s="1" t="s">
        <v>1098</v>
      </c>
      <c r="B537" s="2">
        <v>548804500</v>
      </c>
      <c r="C537" s="2">
        <v>170162900</v>
      </c>
      <c r="D537" s="2">
        <f t="shared" si="8"/>
        <v>3.2251712917445579</v>
      </c>
      <c r="F537" s="1" t="s">
        <v>1099</v>
      </c>
      <c r="G537" s="1">
        <v>999</v>
      </c>
      <c r="H537" s="1" t="s">
        <v>7</v>
      </c>
      <c r="I537" s="1" t="s">
        <v>2344</v>
      </c>
    </row>
    <row r="538" spans="1:9" x14ac:dyDescent="0.3">
      <c r="A538" s="1" t="s">
        <v>1100</v>
      </c>
      <c r="B538" s="2">
        <v>289206200</v>
      </c>
      <c r="C538" s="2">
        <v>50237660</v>
      </c>
      <c r="D538" s="2">
        <f t="shared" si="8"/>
        <v>5.7567609637869284</v>
      </c>
      <c r="F538" s="1" t="s">
        <v>1101</v>
      </c>
      <c r="G538" s="1">
        <v>570</v>
      </c>
      <c r="H538" s="1" t="s">
        <v>7</v>
      </c>
      <c r="I538" s="1" t="s">
        <v>2004</v>
      </c>
    </row>
    <row r="539" spans="1:9" x14ac:dyDescent="0.3">
      <c r="A539" s="1" t="s">
        <v>2708</v>
      </c>
      <c r="B539" s="2">
        <v>289014200</v>
      </c>
      <c r="C539" s="2">
        <v>76039070</v>
      </c>
      <c r="D539" s="2">
        <f t="shared" si="8"/>
        <v>3.8008644766433886</v>
      </c>
      <c r="E539" s="1" t="s">
        <v>1102</v>
      </c>
      <c r="F539" s="1" t="s">
        <v>1103</v>
      </c>
      <c r="G539" s="1">
        <v>1167</v>
      </c>
      <c r="H539" s="1" t="s">
        <v>7</v>
      </c>
      <c r="I539" s="1" t="s">
        <v>2345</v>
      </c>
    </row>
    <row r="540" spans="1:9" x14ac:dyDescent="0.3">
      <c r="A540" s="1" t="s">
        <v>1104</v>
      </c>
      <c r="B540" s="2">
        <v>179642700</v>
      </c>
      <c r="C540" s="2">
        <v>39767720</v>
      </c>
      <c r="D540" s="2">
        <f t="shared" si="8"/>
        <v>4.5172994579523289</v>
      </c>
      <c r="F540" s="1" t="s">
        <v>1105</v>
      </c>
      <c r="G540" s="1">
        <v>1074</v>
      </c>
      <c r="H540" s="1" t="s">
        <v>7</v>
      </c>
      <c r="I540" s="1" t="s">
        <v>2346</v>
      </c>
    </row>
    <row r="541" spans="1:9" x14ac:dyDescent="0.3">
      <c r="A541" s="1" t="s">
        <v>1106</v>
      </c>
      <c r="B541" s="2">
        <v>326983600</v>
      </c>
      <c r="C541" s="2">
        <v>81980600</v>
      </c>
      <c r="D541" s="2">
        <f t="shared" si="8"/>
        <v>3.9885485102573046</v>
      </c>
      <c r="F541" s="1" t="s">
        <v>1107</v>
      </c>
      <c r="G541" s="1">
        <v>594</v>
      </c>
      <c r="H541" s="1" t="s">
        <v>7</v>
      </c>
      <c r="I541" s="1" t="s">
        <v>2004</v>
      </c>
    </row>
    <row r="542" spans="1:9" x14ac:dyDescent="0.3">
      <c r="A542" s="1" t="s">
        <v>1108</v>
      </c>
      <c r="B542" s="2">
        <v>189909700</v>
      </c>
      <c r="C542" s="2">
        <v>32982400</v>
      </c>
      <c r="D542" s="2">
        <f t="shared" si="8"/>
        <v>5.7579102794217523</v>
      </c>
      <c r="F542" s="1" t="s">
        <v>1109</v>
      </c>
      <c r="G542" s="1">
        <v>336</v>
      </c>
      <c r="H542" s="1" t="s">
        <v>7</v>
      </c>
      <c r="I542" s="1" t="s">
        <v>2004</v>
      </c>
    </row>
    <row r="543" spans="1:9" x14ac:dyDescent="0.3">
      <c r="A543" s="1" t="s">
        <v>1110</v>
      </c>
      <c r="B543" s="2">
        <v>256664500</v>
      </c>
      <c r="C543" s="2">
        <v>59726080</v>
      </c>
      <c r="D543" s="2">
        <f t="shared" si="8"/>
        <v>4.2973605500310752</v>
      </c>
      <c r="F543" s="1" t="s">
        <v>1111</v>
      </c>
      <c r="G543" s="1">
        <v>558</v>
      </c>
      <c r="H543" s="1" t="s">
        <v>7</v>
      </c>
      <c r="I543" s="1" t="s">
        <v>2004</v>
      </c>
    </row>
    <row r="544" spans="1:9" x14ac:dyDescent="0.3">
      <c r="A544" s="1" t="s">
        <v>1112</v>
      </c>
      <c r="B544" s="2">
        <v>328188100</v>
      </c>
      <c r="C544" s="2">
        <v>101769300</v>
      </c>
      <c r="D544" s="2">
        <f t="shared" si="8"/>
        <v>3.2248241856827158</v>
      </c>
      <c r="F544" s="1" t="s">
        <v>1113</v>
      </c>
      <c r="G544" s="1">
        <v>3456</v>
      </c>
      <c r="H544" s="1" t="s">
        <v>7</v>
      </c>
      <c r="I544" s="1" t="s">
        <v>2347</v>
      </c>
    </row>
    <row r="545" spans="1:9" x14ac:dyDescent="0.3">
      <c r="A545" s="1" t="s">
        <v>1114</v>
      </c>
      <c r="B545" s="2">
        <v>204274900</v>
      </c>
      <c r="C545" s="2">
        <v>61044470</v>
      </c>
      <c r="D545" s="2">
        <f t="shared" si="8"/>
        <v>3.3463293235243095</v>
      </c>
      <c r="F545" s="1" t="s">
        <v>1115</v>
      </c>
      <c r="G545" s="1">
        <v>699</v>
      </c>
      <c r="H545" s="1" t="s">
        <v>13</v>
      </c>
      <c r="I545" s="1" t="s">
        <v>2004</v>
      </c>
    </row>
    <row r="546" spans="1:9" x14ac:dyDescent="0.3">
      <c r="A546" s="1" t="s">
        <v>1116</v>
      </c>
      <c r="B546" s="2">
        <v>436964300</v>
      </c>
      <c r="C546" s="2">
        <v>74802570</v>
      </c>
      <c r="D546" s="2">
        <f t="shared" si="8"/>
        <v>5.8415680102969727</v>
      </c>
      <c r="F546" s="1" t="s">
        <v>1117</v>
      </c>
      <c r="G546" s="1">
        <v>186</v>
      </c>
      <c r="H546" s="1" t="s">
        <v>7</v>
      </c>
      <c r="I546" s="1" t="s">
        <v>2004</v>
      </c>
    </row>
    <row r="547" spans="1:9" x14ac:dyDescent="0.3">
      <c r="A547" s="1" t="s">
        <v>1118</v>
      </c>
      <c r="B547" s="2">
        <v>218965600</v>
      </c>
      <c r="C547" s="2">
        <v>52918590</v>
      </c>
      <c r="D547" s="2">
        <f t="shared" si="8"/>
        <v>4.1377822047034885</v>
      </c>
      <c r="F547" s="1" t="s">
        <v>1119</v>
      </c>
      <c r="G547" s="1">
        <v>441</v>
      </c>
      <c r="H547" s="1" t="s">
        <v>7</v>
      </c>
      <c r="I547" s="1" t="s">
        <v>2004</v>
      </c>
    </row>
    <row r="548" spans="1:9" x14ac:dyDescent="0.3">
      <c r="A548" s="1" t="s">
        <v>1120</v>
      </c>
      <c r="B548" s="2">
        <v>541094400</v>
      </c>
      <c r="C548" s="2">
        <v>175660700</v>
      </c>
      <c r="D548" s="2">
        <f t="shared" si="8"/>
        <v>3.0803384023859635</v>
      </c>
      <c r="F548" s="1" t="s">
        <v>1121</v>
      </c>
      <c r="G548" s="1">
        <v>1530</v>
      </c>
      <c r="H548" s="1" t="s">
        <v>7</v>
      </c>
      <c r="I548" s="1" t="s">
        <v>2348</v>
      </c>
    </row>
    <row r="549" spans="1:9" x14ac:dyDescent="0.3">
      <c r="A549" s="1" t="s">
        <v>1122</v>
      </c>
      <c r="B549" s="2">
        <v>702050200</v>
      </c>
      <c r="C549" s="2">
        <v>175656100</v>
      </c>
      <c r="D549" s="2">
        <f t="shared" si="8"/>
        <v>3.9967311126684471</v>
      </c>
      <c r="F549" s="1" t="s">
        <v>1123</v>
      </c>
      <c r="G549" s="1">
        <v>516</v>
      </c>
      <c r="H549" s="1" t="s">
        <v>7</v>
      </c>
      <c r="I549" s="1" t="s">
        <v>2054</v>
      </c>
    </row>
    <row r="550" spans="1:9" x14ac:dyDescent="0.3">
      <c r="A550" s="1" t="s">
        <v>1124</v>
      </c>
      <c r="B550" s="2">
        <v>461635200</v>
      </c>
      <c r="C550" s="2">
        <v>144930000</v>
      </c>
      <c r="D550" s="2">
        <f t="shared" si="8"/>
        <v>3.1852287311115712</v>
      </c>
      <c r="F550" s="1" t="s">
        <v>1125</v>
      </c>
      <c r="G550" s="1">
        <v>1368</v>
      </c>
      <c r="H550" s="1" t="s">
        <v>7</v>
      </c>
      <c r="I550" s="1" t="s">
        <v>2163</v>
      </c>
    </row>
    <row r="551" spans="1:9" x14ac:dyDescent="0.3">
      <c r="A551" s="1" t="s">
        <v>1126</v>
      </c>
      <c r="B551" s="2">
        <v>62863410</v>
      </c>
      <c r="C551" s="2">
        <v>14671430</v>
      </c>
      <c r="D551" s="2">
        <f t="shared" si="8"/>
        <v>4.2847500209591018</v>
      </c>
      <c r="F551" s="1" t="s">
        <v>1127</v>
      </c>
      <c r="G551" s="1">
        <v>204</v>
      </c>
      <c r="H551" s="1" t="s">
        <v>7</v>
      </c>
      <c r="I551" s="1" t="s">
        <v>2004</v>
      </c>
    </row>
    <row r="552" spans="1:9" x14ac:dyDescent="0.3">
      <c r="A552" s="1" t="s">
        <v>2709</v>
      </c>
      <c r="B552" s="2">
        <v>322220600</v>
      </c>
      <c r="C552" s="2">
        <v>87444830</v>
      </c>
      <c r="D552" s="2">
        <f t="shared" si="8"/>
        <v>3.684844489948691</v>
      </c>
      <c r="E552" s="1" t="s">
        <v>1128</v>
      </c>
      <c r="F552" s="1" t="s">
        <v>1129</v>
      </c>
      <c r="G552" s="1">
        <v>1080</v>
      </c>
      <c r="H552" s="1" t="s">
        <v>13</v>
      </c>
      <c r="I552" s="1" t="s">
        <v>2230</v>
      </c>
    </row>
    <row r="553" spans="1:9" x14ac:dyDescent="0.3">
      <c r="A553" s="1" t="s">
        <v>1130</v>
      </c>
      <c r="B553" s="2">
        <v>285698900</v>
      </c>
      <c r="C553" s="2">
        <v>61456260</v>
      </c>
      <c r="D553" s="2">
        <f t="shared" si="8"/>
        <v>4.6488168983924503</v>
      </c>
      <c r="F553" s="1" t="s">
        <v>1131</v>
      </c>
      <c r="G553" s="1">
        <v>1155</v>
      </c>
      <c r="H553" s="1" t="s">
        <v>13</v>
      </c>
      <c r="I553" s="1" t="s">
        <v>2349</v>
      </c>
    </row>
    <row r="554" spans="1:9" x14ac:dyDescent="0.3">
      <c r="A554" s="1" t="s">
        <v>1132</v>
      </c>
      <c r="B554" s="2">
        <v>412990100</v>
      </c>
      <c r="C554" s="2">
        <v>67465230</v>
      </c>
      <c r="D554" s="2">
        <f t="shared" si="8"/>
        <v>6.1215251174567999</v>
      </c>
      <c r="F554" s="1" t="s">
        <v>1133</v>
      </c>
      <c r="G554" s="1">
        <v>723</v>
      </c>
      <c r="H554" s="1" t="s">
        <v>13</v>
      </c>
      <c r="I554" s="1" t="s">
        <v>2350</v>
      </c>
    </row>
    <row r="555" spans="1:9" x14ac:dyDescent="0.3">
      <c r="A555" s="1" t="s">
        <v>1134</v>
      </c>
      <c r="B555" s="2">
        <v>361633500</v>
      </c>
      <c r="C555" s="2">
        <v>89587640</v>
      </c>
      <c r="D555" s="2">
        <f t="shared" si="8"/>
        <v>4.0366450104054534</v>
      </c>
      <c r="F555" s="1" t="s">
        <v>1135</v>
      </c>
      <c r="G555" s="1">
        <v>879</v>
      </c>
      <c r="H555" s="1" t="s">
        <v>13</v>
      </c>
      <c r="I555" s="1" t="s">
        <v>2351</v>
      </c>
    </row>
    <row r="556" spans="1:9" x14ac:dyDescent="0.3">
      <c r="A556" s="1" t="s">
        <v>1136</v>
      </c>
      <c r="B556" s="2">
        <v>346836700</v>
      </c>
      <c r="C556" s="2">
        <v>97733230</v>
      </c>
      <c r="D556" s="2">
        <f t="shared" si="8"/>
        <v>3.5488103687967745</v>
      </c>
      <c r="F556" s="1" t="s">
        <v>1137</v>
      </c>
      <c r="G556" s="1">
        <v>987</v>
      </c>
      <c r="H556" s="1" t="s">
        <v>13</v>
      </c>
      <c r="I556" s="1" t="s">
        <v>2352</v>
      </c>
    </row>
    <row r="557" spans="1:9" x14ac:dyDescent="0.3">
      <c r="A557" s="1" t="s">
        <v>1138</v>
      </c>
      <c r="B557" s="2">
        <v>3321774</v>
      </c>
      <c r="C557" s="2">
        <v>137570</v>
      </c>
      <c r="D557" s="2">
        <f t="shared" si="8"/>
        <v>24.146063822054227</v>
      </c>
      <c r="F557" s="1" t="s">
        <v>1139</v>
      </c>
      <c r="G557" s="1">
        <v>1470</v>
      </c>
      <c r="H557" s="1" t="s">
        <v>7</v>
      </c>
      <c r="I557" s="1" t="s">
        <v>2004</v>
      </c>
    </row>
    <row r="558" spans="1:9" x14ac:dyDescent="0.3">
      <c r="A558" s="1" t="s">
        <v>1140</v>
      </c>
      <c r="B558" s="2">
        <v>33132950</v>
      </c>
      <c r="C558" s="2">
        <v>8767104</v>
      </c>
      <c r="D558" s="2">
        <f t="shared" si="8"/>
        <v>3.7792354236929322</v>
      </c>
      <c r="F558" s="1" t="s">
        <v>1141</v>
      </c>
      <c r="G558" s="1">
        <v>2076</v>
      </c>
      <c r="H558" s="1" t="s">
        <v>7</v>
      </c>
      <c r="I558" s="1" t="s">
        <v>2004</v>
      </c>
    </row>
    <row r="559" spans="1:9" x14ac:dyDescent="0.3">
      <c r="A559" s="1" t="s">
        <v>1142</v>
      </c>
      <c r="B559" s="2">
        <v>654952100</v>
      </c>
      <c r="C559" s="2">
        <v>151823000</v>
      </c>
      <c r="D559" s="2">
        <f t="shared" si="8"/>
        <v>4.3139188397014943</v>
      </c>
      <c r="F559" s="1" t="s">
        <v>1143</v>
      </c>
      <c r="G559" s="1">
        <v>1263</v>
      </c>
      <c r="H559" s="1" t="s">
        <v>13</v>
      </c>
      <c r="I559" s="1" t="s">
        <v>2353</v>
      </c>
    </row>
    <row r="560" spans="1:9" x14ac:dyDescent="0.3">
      <c r="A560" s="1" t="s">
        <v>2612</v>
      </c>
      <c r="B560" s="2">
        <v>932871500</v>
      </c>
      <c r="C560" s="2">
        <v>193978300</v>
      </c>
      <c r="D560" s="2">
        <f t="shared" si="8"/>
        <v>4.8091539105147332</v>
      </c>
      <c r="E560" s="1" t="s">
        <v>1144</v>
      </c>
      <c r="F560" s="1" t="s">
        <v>1145</v>
      </c>
      <c r="G560" s="1">
        <v>2520</v>
      </c>
      <c r="H560" s="1" t="s">
        <v>13</v>
      </c>
      <c r="I560" s="1" t="s">
        <v>2354</v>
      </c>
    </row>
    <row r="561" spans="1:9" x14ac:dyDescent="0.3">
      <c r="A561" s="1" t="s">
        <v>2710</v>
      </c>
      <c r="B561" s="2">
        <v>487400300</v>
      </c>
      <c r="C561" s="2">
        <v>99487400</v>
      </c>
      <c r="D561" s="2">
        <f t="shared" si="8"/>
        <v>4.8991158679390558</v>
      </c>
      <c r="E561" s="1" t="s">
        <v>1146</v>
      </c>
      <c r="F561" s="1" t="s">
        <v>1147</v>
      </c>
      <c r="G561" s="1">
        <v>2412</v>
      </c>
      <c r="H561" s="1" t="s">
        <v>13</v>
      </c>
      <c r="I561" s="1" t="s">
        <v>2355</v>
      </c>
    </row>
    <row r="562" spans="1:9" x14ac:dyDescent="0.3">
      <c r="A562" s="1" t="s">
        <v>2711</v>
      </c>
      <c r="B562" s="2">
        <v>520208700</v>
      </c>
      <c r="C562" s="2">
        <v>143502900</v>
      </c>
      <c r="D562" s="2">
        <f t="shared" si="8"/>
        <v>3.6250744758468296</v>
      </c>
      <c r="E562" s="1" t="s">
        <v>1148</v>
      </c>
      <c r="F562" s="1" t="s">
        <v>1149</v>
      </c>
      <c r="G562" s="1">
        <v>1998</v>
      </c>
      <c r="H562" s="1" t="s">
        <v>13</v>
      </c>
      <c r="I562" s="1" t="s">
        <v>2356</v>
      </c>
    </row>
    <row r="563" spans="1:9" x14ac:dyDescent="0.3">
      <c r="A563" s="1" t="s">
        <v>1150</v>
      </c>
      <c r="B563" s="2">
        <v>510812100</v>
      </c>
      <c r="C563" s="2">
        <v>133807400</v>
      </c>
      <c r="D563" s="2">
        <f t="shared" si="8"/>
        <v>3.817517566293045</v>
      </c>
      <c r="F563" s="1" t="s">
        <v>1151</v>
      </c>
      <c r="G563" s="1">
        <v>240</v>
      </c>
      <c r="H563" s="1" t="s">
        <v>13</v>
      </c>
      <c r="I563" s="1" t="s">
        <v>2004</v>
      </c>
    </row>
    <row r="564" spans="1:9" x14ac:dyDescent="0.3">
      <c r="A564" s="1" t="s">
        <v>2712</v>
      </c>
      <c r="B564" s="2">
        <v>460164600</v>
      </c>
      <c r="C564" s="2">
        <v>148093700</v>
      </c>
      <c r="D564" s="2">
        <f t="shared" si="8"/>
        <v>3.1072530431746928</v>
      </c>
      <c r="E564" s="1" t="s">
        <v>1152</v>
      </c>
      <c r="F564" s="1" t="s">
        <v>1153</v>
      </c>
      <c r="G564" s="1">
        <v>978</v>
      </c>
      <c r="H564" s="1" t="s">
        <v>13</v>
      </c>
      <c r="I564" s="1" t="s">
        <v>2357</v>
      </c>
    </row>
    <row r="565" spans="1:9" x14ac:dyDescent="0.3">
      <c r="A565" s="1" t="s">
        <v>1154</v>
      </c>
      <c r="B565" s="2">
        <v>675569400</v>
      </c>
      <c r="C565" s="2">
        <v>176991200</v>
      </c>
      <c r="D565" s="2">
        <f t="shared" si="8"/>
        <v>3.8169660412495086</v>
      </c>
      <c r="F565" s="1" t="s">
        <v>1155</v>
      </c>
      <c r="G565" s="1">
        <v>1452</v>
      </c>
      <c r="H565" s="1" t="s">
        <v>7</v>
      </c>
      <c r="I565" s="1" t="s">
        <v>2183</v>
      </c>
    </row>
    <row r="566" spans="1:9" x14ac:dyDescent="0.3">
      <c r="A566" s="1" t="s">
        <v>1156</v>
      </c>
      <c r="B566" s="2">
        <v>839665900</v>
      </c>
      <c r="C566" s="2">
        <v>125590200</v>
      </c>
      <c r="D566" s="2">
        <f t="shared" si="8"/>
        <v>6.6857597169205878</v>
      </c>
      <c r="F566" s="1" t="s">
        <v>1157</v>
      </c>
      <c r="G566" s="1">
        <v>1065</v>
      </c>
      <c r="H566" s="1" t="s">
        <v>13</v>
      </c>
      <c r="I566" s="1" t="s">
        <v>2358</v>
      </c>
    </row>
    <row r="567" spans="1:9" x14ac:dyDescent="0.3">
      <c r="A567" s="1" t="s">
        <v>1158</v>
      </c>
      <c r="B567" s="2">
        <v>319008300</v>
      </c>
      <c r="C567" s="2">
        <v>90309560</v>
      </c>
      <c r="D567" s="2">
        <f t="shared" si="8"/>
        <v>3.5323868259351503</v>
      </c>
      <c r="F567" s="1" t="s">
        <v>1159</v>
      </c>
      <c r="G567" s="1">
        <v>1284</v>
      </c>
      <c r="H567" s="1" t="s">
        <v>13</v>
      </c>
      <c r="I567" s="1" t="s">
        <v>2359</v>
      </c>
    </row>
    <row r="568" spans="1:9" x14ac:dyDescent="0.3">
      <c r="A568" s="1" t="s">
        <v>1160</v>
      </c>
      <c r="B568" s="2">
        <v>415465900</v>
      </c>
      <c r="C568" s="2">
        <v>126362500</v>
      </c>
      <c r="D568" s="2">
        <f t="shared" si="8"/>
        <v>3.2878892076367592</v>
      </c>
      <c r="F568" s="1" t="s">
        <v>1161</v>
      </c>
      <c r="G568" s="1">
        <v>507</v>
      </c>
      <c r="H568" s="1" t="s">
        <v>13</v>
      </c>
      <c r="I568" s="1" t="s">
        <v>2360</v>
      </c>
    </row>
    <row r="569" spans="1:9" x14ac:dyDescent="0.3">
      <c r="A569" s="1" t="s">
        <v>1162</v>
      </c>
      <c r="B569" s="2">
        <v>721562100</v>
      </c>
      <c r="C569" s="2">
        <v>164785200</v>
      </c>
      <c r="D569" s="2">
        <f t="shared" si="8"/>
        <v>4.3788040430815389</v>
      </c>
      <c r="F569" s="1" t="s">
        <v>1163</v>
      </c>
      <c r="G569" s="1">
        <v>1293</v>
      </c>
      <c r="H569" s="1" t="s">
        <v>13</v>
      </c>
      <c r="I569" s="1" t="s">
        <v>2051</v>
      </c>
    </row>
    <row r="570" spans="1:9" x14ac:dyDescent="0.3">
      <c r="A570" s="1" t="s">
        <v>1164</v>
      </c>
      <c r="B570" s="2">
        <v>558200600</v>
      </c>
      <c r="C570" s="2">
        <v>162919300</v>
      </c>
      <c r="D570" s="2">
        <f t="shared" si="8"/>
        <v>3.4262398623122001</v>
      </c>
      <c r="F570" s="1" t="s">
        <v>1165</v>
      </c>
      <c r="G570" s="1">
        <v>747</v>
      </c>
      <c r="H570" s="1" t="s">
        <v>13</v>
      </c>
      <c r="I570" s="1" t="s">
        <v>2361</v>
      </c>
    </row>
    <row r="571" spans="1:9" x14ac:dyDescent="0.3">
      <c r="A571" s="1" t="s">
        <v>1166</v>
      </c>
      <c r="B571" s="2">
        <v>930741300</v>
      </c>
      <c r="C571" s="2">
        <v>132452800</v>
      </c>
      <c r="D571" s="2">
        <f t="shared" si="8"/>
        <v>7.0269658323568844</v>
      </c>
      <c r="F571" s="1" t="s">
        <v>1167</v>
      </c>
      <c r="G571" s="1">
        <v>1248</v>
      </c>
      <c r="H571" s="1" t="s">
        <v>13</v>
      </c>
      <c r="I571" s="1" t="s">
        <v>2004</v>
      </c>
    </row>
    <row r="572" spans="1:9" x14ac:dyDescent="0.3">
      <c r="A572" s="1" t="s">
        <v>2713</v>
      </c>
      <c r="B572" s="2">
        <v>376697600</v>
      </c>
      <c r="C572" s="2">
        <v>98965370</v>
      </c>
      <c r="D572" s="2">
        <f t="shared" si="8"/>
        <v>3.8063577188667108</v>
      </c>
      <c r="E572" s="1" t="s">
        <v>1168</v>
      </c>
      <c r="F572" s="1" t="s">
        <v>1169</v>
      </c>
      <c r="G572" s="1">
        <v>1233</v>
      </c>
      <c r="H572" s="1" t="s">
        <v>13</v>
      </c>
      <c r="I572" s="1" t="s">
        <v>2362</v>
      </c>
    </row>
    <row r="573" spans="1:9" x14ac:dyDescent="0.3">
      <c r="A573" s="1" t="s">
        <v>1170</v>
      </c>
      <c r="B573" s="2">
        <v>194464700</v>
      </c>
      <c r="C573" s="2">
        <v>62321800</v>
      </c>
      <c r="D573" s="2">
        <f t="shared" si="8"/>
        <v>3.1203318902855823</v>
      </c>
      <c r="F573" s="1" t="s">
        <v>1171</v>
      </c>
      <c r="G573" s="1">
        <v>954</v>
      </c>
      <c r="H573" s="1" t="s">
        <v>7</v>
      </c>
      <c r="I573" s="1" t="s">
        <v>2363</v>
      </c>
    </row>
    <row r="574" spans="1:9" x14ac:dyDescent="0.3">
      <c r="A574" s="1" t="s">
        <v>1172</v>
      </c>
      <c r="B574" s="2">
        <v>1570676000</v>
      </c>
      <c r="C574" s="2">
        <v>302449600</v>
      </c>
      <c r="D574" s="2">
        <f t="shared" si="8"/>
        <v>5.1931825996794174</v>
      </c>
      <c r="F574" s="1" t="s">
        <v>1173</v>
      </c>
      <c r="G574" s="1">
        <v>816</v>
      </c>
      <c r="H574" s="1" t="s">
        <v>13</v>
      </c>
      <c r="I574" s="1" t="s">
        <v>2364</v>
      </c>
    </row>
    <row r="575" spans="1:9" x14ac:dyDescent="0.3">
      <c r="A575" s="1" t="s">
        <v>1174</v>
      </c>
      <c r="B575" s="2">
        <v>654362400</v>
      </c>
      <c r="C575" s="2">
        <v>214019600</v>
      </c>
      <c r="D575" s="2">
        <f t="shared" si="8"/>
        <v>3.057488192670204</v>
      </c>
      <c r="F575" s="1" t="s">
        <v>1175</v>
      </c>
      <c r="G575" s="1">
        <v>1029</v>
      </c>
      <c r="H575" s="1" t="s">
        <v>13</v>
      </c>
      <c r="I575" s="1" t="s">
        <v>2365</v>
      </c>
    </row>
    <row r="576" spans="1:9" x14ac:dyDescent="0.3">
      <c r="A576" s="1" t="s">
        <v>2714</v>
      </c>
      <c r="B576" s="2">
        <v>403111700</v>
      </c>
      <c r="C576" s="2">
        <v>117044200</v>
      </c>
      <c r="D576" s="2">
        <f t="shared" si="8"/>
        <v>3.4440980415945428</v>
      </c>
      <c r="E576" s="1" t="s">
        <v>1176</v>
      </c>
      <c r="F576" s="1" t="s">
        <v>1177</v>
      </c>
      <c r="G576" s="1">
        <v>1941</v>
      </c>
      <c r="H576" s="1" t="s">
        <v>13</v>
      </c>
      <c r="I576" s="1" t="s">
        <v>2366</v>
      </c>
    </row>
    <row r="577" spans="1:9" x14ac:dyDescent="0.3">
      <c r="A577" s="1" t="s">
        <v>2715</v>
      </c>
      <c r="B577" s="2">
        <v>369788100</v>
      </c>
      <c r="C577" s="2">
        <v>82790440</v>
      </c>
      <c r="D577" s="2">
        <f t="shared" si="8"/>
        <v>4.4665555588302226</v>
      </c>
      <c r="E577" s="1" t="s">
        <v>1178</v>
      </c>
      <c r="F577" s="1" t="s">
        <v>1179</v>
      </c>
      <c r="G577" s="1">
        <v>2598</v>
      </c>
      <c r="H577" s="1" t="s">
        <v>13</v>
      </c>
      <c r="I577" s="1" t="s">
        <v>2264</v>
      </c>
    </row>
    <row r="578" spans="1:9" x14ac:dyDescent="0.3">
      <c r="A578" s="1" t="s">
        <v>1180</v>
      </c>
      <c r="B578" s="2">
        <v>309588800</v>
      </c>
      <c r="C578" s="2">
        <v>54776680</v>
      </c>
      <c r="D578" s="2">
        <f t="shared" si="8"/>
        <v>5.6518357812120046</v>
      </c>
      <c r="F578" s="1" t="s">
        <v>1181</v>
      </c>
      <c r="G578" s="1">
        <v>381</v>
      </c>
      <c r="H578" s="1" t="s">
        <v>13</v>
      </c>
      <c r="I578" s="1" t="s">
        <v>2035</v>
      </c>
    </row>
    <row r="579" spans="1:9" x14ac:dyDescent="0.3">
      <c r="A579" s="1" t="s">
        <v>1182</v>
      </c>
      <c r="B579" s="2">
        <v>327410800</v>
      </c>
      <c r="C579" s="2">
        <v>91277690</v>
      </c>
      <c r="D579" s="2">
        <f t="shared" si="8"/>
        <v>3.5869750866832848</v>
      </c>
      <c r="F579" s="1" t="s">
        <v>1183</v>
      </c>
      <c r="G579" s="1">
        <v>1176</v>
      </c>
      <c r="H579" s="1" t="s">
        <v>13</v>
      </c>
      <c r="I579" s="1" t="s">
        <v>2367</v>
      </c>
    </row>
    <row r="580" spans="1:9" x14ac:dyDescent="0.3">
      <c r="A580" s="1" t="s">
        <v>1184</v>
      </c>
      <c r="B580" s="2">
        <v>224919600</v>
      </c>
      <c r="C580" s="2">
        <v>64776370</v>
      </c>
      <c r="D580" s="2">
        <f t="shared" si="8"/>
        <v>3.4722476730326197</v>
      </c>
      <c r="F580" s="1" t="s">
        <v>1185</v>
      </c>
      <c r="G580" s="1">
        <v>1275</v>
      </c>
      <c r="H580" s="1" t="s">
        <v>13</v>
      </c>
      <c r="I580" s="1" t="s">
        <v>2368</v>
      </c>
    </row>
    <row r="581" spans="1:9" x14ac:dyDescent="0.3">
      <c r="A581" s="1" t="s">
        <v>2716</v>
      </c>
      <c r="B581" s="2">
        <v>351195900</v>
      </c>
      <c r="C581" s="2">
        <v>96135350</v>
      </c>
      <c r="D581" s="2">
        <f t="shared" ref="D581:D644" si="9">B581/C581</f>
        <v>3.6531400780254089</v>
      </c>
      <c r="E581" s="1" t="s">
        <v>1186</v>
      </c>
      <c r="F581" s="1" t="s">
        <v>1187</v>
      </c>
      <c r="G581" s="1">
        <v>918</v>
      </c>
      <c r="H581" s="1" t="s">
        <v>13</v>
      </c>
      <c r="I581" s="1" t="s">
        <v>2369</v>
      </c>
    </row>
    <row r="582" spans="1:9" x14ac:dyDescent="0.3">
      <c r="A582" s="1" t="s">
        <v>2717</v>
      </c>
      <c r="B582" s="2">
        <v>263806000</v>
      </c>
      <c r="C582" s="2">
        <v>19460770</v>
      </c>
      <c r="D582" s="2">
        <f t="shared" si="9"/>
        <v>13.555784277806069</v>
      </c>
      <c r="E582" s="1" t="s">
        <v>1188</v>
      </c>
      <c r="F582" s="1" t="s">
        <v>1189</v>
      </c>
      <c r="G582" s="1">
        <v>345</v>
      </c>
      <c r="H582" s="1" t="s">
        <v>13</v>
      </c>
      <c r="I582" s="1" t="s">
        <v>2370</v>
      </c>
    </row>
    <row r="583" spans="1:9" x14ac:dyDescent="0.3">
      <c r="A583" s="1" t="s">
        <v>1190</v>
      </c>
      <c r="B583" s="2">
        <v>64316.2</v>
      </c>
      <c r="C583" s="2">
        <v>2759.5880000000002</v>
      </c>
      <c r="D583" s="2">
        <f t="shared" si="9"/>
        <v>23.30645009327479</v>
      </c>
      <c r="F583" s="1" t="s">
        <v>1191</v>
      </c>
      <c r="G583" s="1">
        <v>372</v>
      </c>
      <c r="H583" s="1" t="s">
        <v>13</v>
      </c>
      <c r="I583" s="1" t="s">
        <v>2004</v>
      </c>
    </row>
    <row r="584" spans="1:9" x14ac:dyDescent="0.3">
      <c r="A584" s="1" t="s">
        <v>1192</v>
      </c>
      <c r="B584" s="2">
        <v>3564677</v>
      </c>
      <c r="C584" s="2">
        <v>306405.90000000002</v>
      </c>
      <c r="D584" s="2">
        <f t="shared" si="9"/>
        <v>11.633839296175431</v>
      </c>
      <c r="F584" s="1" t="s">
        <v>1193</v>
      </c>
      <c r="G584" s="1">
        <v>396</v>
      </c>
      <c r="H584" s="1" t="s">
        <v>13</v>
      </c>
      <c r="I584" s="1" t="s">
        <v>2004</v>
      </c>
    </row>
    <row r="585" spans="1:9" x14ac:dyDescent="0.3">
      <c r="A585" s="1" t="s">
        <v>2783</v>
      </c>
      <c r="B585" s="2">
        <v>740679700</v>
      </c>
      <c r="C585" s="2">
        <v>225075000</v>
      </c>
      <c r="D585" s="2">
        <f t="shared" si="9"/>
        <v>3.2908128401643895</v>
      </c>
      <c r="E585" s="1" t="s">
        <v>1194</v>
      </c>
      <c r="F585" s="1" t="s">
        <v>1195</v>
      </c>
      <c r="G585" s="1">
        <v>1179</v>
      </c>
      <c r="H585" s="1" t="s">
        <v>13</v>
      </c>
      <c r="I585" s="1" t="s">
        <v>2371</v>
      </c>
    </row>
    <row r="586" spans="1:9" x14ac:dyDescent="0.3">
      <c r="A586" s="1" t="s">
        <v>1196</v>
      </c>
      <c r="B586" s="2">
        <v>330160300</v>
      </c>
      <c r="C586" s="2">
        <v>106024100</v>
      </c>
      <c r="D586" s="2">
        <f t="shared" si="9"/>
        <v>3.1140118142950519</v>
      </c>
      <c r="F586" s="1" t="s">
        <v>1197</v>
      </c>
      <c r="G586" s="1">
        <v>4308</v>
      </c>
      <c r="H586" s="1" t="s">
        <v>13</v>
      </c>
      <c r="I586" s="1" t="s">
        <v>2372</v>
      </c>
    </row>
    <row r="587" spans="1:9" x14ac:dyDescent="0.3">
      <c r="A587" s="1" t="s">
        <v>2785</v>
      </c>
      <c r="B587" s="2">
        <v>693152100</v>
      </c>
      <c r="C587" s="2">
        <v>229475800</v>
      </c>
      <c r="D587" s="2">
        <f t="shared" si="9"/>
        <v>3.0205890991555537</v>
      </c>
      <c r="E587" s="1" t="s">
        <v>1198</v>
      </c>
      <c r="F587" s="1" t="s">
        <v>1199</v>
      </c>
      <c r="G587" s="1">
        <v>1281</v>
      </c>
      <c r="H587" s="1" t="s">
        <v>13</v>
      </c>
      <c r="I587" s="1" t="s">
        <v>2373</v>
      </c>
    </row>
    <row r="588" spans="1:9" x14ac:dyDescent="0.3">
      <c r="A588" s="1" t="s">
        <v>1200</v>
      </c>
      <c r="B588" s="2">
        <v>508309700</v>
      </c>
      <c r="C588" s="2">
        <v>159287600</v>
      </c>
      <c r="D588" s="2">
        <f t="shared" si="9"/>
        <v>3.1911441945261276</v>
      </c>
      <c r="F588" s="1" t="s">
        <v>1201</v>
      </c>
      <c r="G588" s="1">
        <v>762</v>
      </c>
      <c r="H588" s="1" t="s">
        <v>13</v>
      </c>
      <c r="I588" s="1" t="s">
        <v>2374</v>
      </c>
    </row>
    <row r="589" spans="1:9" x14ac:dyDescent="0.3">
      <c r="A589" s="1" t="s">
        <v>2784</v>
      </c>
      <c r="B589" s="2">
        <v>592150800</v>
      </c>
      <c r="C589" s="2">
        <v>172338300</v>
      </c>
      <c r="D589" s="2">
        <f t="shared" si="9"/>
        <v>3.4359791178165273</v>
      </c>
      <c r="E589" s="1" t="s">
        <v>1202</v>
      </c>
      <c r="F589" s="1" t="s">
        <v>1203</v>
      </c>
      <c r="G589" s="1">
        <v>1410</v>
      </c>
      <c r="H589" s="1" t="s">
        <v>13</v>
      </c>
      <c r="I589" s="1" t="s">
        <v>2375</v>
      </c>
    </row>
    <row r="590" spans="1:9" x14ac:dyDescent="0.3">
      <c r="A590" s="1" t="s">
        <v>2718</v>
      </c>
      <c r="B590" s="2">
        <v>335545400</v>
      </c>
      <c r="C590" s="2">
        <v>104383700</v>
      </c>
      <c r="D590" s="2">
        <f t="shared" si="9"/>
        <v>3.2145382851920368</v>
      </c>
      <c r="E590" s="1" t="s">
        <v>1204</v>
      </c>
      <c r="F590" s="1" t="s">
        <v>1205</v>
      </c>
      <c r="G590" s="1">
        <v>1305</v>
      </c>
      <c r="H590" s="1" t="s">
        <v>13</v>
      </c>
      <c r="I590" s="1" t="s">
        <v>2376</v>
      </c>
    </row>
    <row r="591" spans="1:9" x14ac:dyDescent="0.3">
      <c r="A591" s="1" t="s">
        <v>2719</v>
      </c>
      <c r="B591" s="2">
        <v>737572100</v>
      </c>
      <c r="C591" s="2">
        <v>182278400</v>
      </c>
      <c r="D591" s="2">
        <f t="shared" si="9"/>
        <v>4.0464042914574625</v>
      </c>
      <c r="E591" s="1" t="s">
        <v>1206</v>
      </c>
      <c r="F591" s="1" t="s">
        <v>1207</v>
      </c>
      <c r="G591" s="1">
        <v>888</v>
      </c>
      <c r="H591" s="1" t="s">
        <v>13</v>
      </c>
      <c r="I591" s="1" t="s">
        <v>2377</v>
      </c>
    </row>
    <row r="592" spans="1:9" x14ac:dyDescent="0.3">
      <c r="A592" s="1" t="s">
        <v>1208</v>
      </c>
      <c r="B592" s="2">
        <v>553919500</v>
      </c>
      <c r="C592" s="2">
        <v>103175000</v>
      </c>
      <c r="D592" s="2">
        <f t="shared" si="9"/>
        <v>5.3687375817785314</v>
      </c>
      <c r="F592" s="1" t="s">
        <v>1209</v>
      </c>
      <c r="G592" s="1">
        <v>2610</v>
      </c>
      <c r="H592" s="1" t="s">
        <v>7</v>
      </c>
      <c r="I592" s="1" t="s">
        <v>2004</v>
      </c>
    </row>
    <row r="593" spans="1:9" x14ac:dyDescent="0.3">
      <c r="A593" s="1" t="s">
        <v>1210</v>
      </c>
      <c r="B593" s="2">
        <v>641400400</v>
      </c>
      <c r="C593" s="2">
        <v>116567400</v>
      </c>
      <c r="D593" s="2">
        <f t="shared" si="9"/>
        <v>5.5023994701777683</v>
      </c>
      <c r="F593" s="1" t="s">
        <v>1211</v>
      </c>
      <c r="G593" s="1">
        <v>2595</v>
      </c>
      <c r="H593" s="1" t="s">
        <v>7</v>
      </c>
      <c r="I593" s="1" t="s">
        <v>2004</v>
      </c>
    </row>
    <row r="594" spans="1:9" x14ac:dyDescent="0.3">
      <c r="A594" s="1" t="s">
        <v>2720</v>
      </c>
      <c r="B594" s="2">
        <v>1480778000</v>
      </c>
      <c r="C594" s="2">
        <v>164430500</v>
      </c>
      <c r="D594" s="2">
        <f t="shared" si="9"/>
        <v>9.0054947226943902</v>
      </c>
      <c r="E594" s="1" t="s">
        <v>1212</v>
      </c>
      <c r="F594" s="1" t="s">
        <v>1213</v>
      </c>
      <c r="G594" s="1">
        <v>504</v>
      </c>
      <c r="H594" s="1" t="s">
        <v>13</v>
      </c>
      <c r="I594" s="1" t="s">
        <v>2378</v>
      </c>
    </row>
    <row r="595" spans="1:9" x14ac:dyDescent="0.3">
      <c r="A595" s="1" t="s">
        <v>1214</v>
      </c>
      <c r="B595" s="2">
        <v>1252440000</v>
      </c>
      <c r="C595" s="2">
        <v>210841300</v>
      </c>
      <c r="D595" s="2">
        <f t="shared" si="9"/>
        <v>5.9402024176477761</v>
      </c>
      <c r="F595" s="1" t="s">
        <v>1215</v>
      </c>
      <c r="G595" s="1">
        <v>864</v>
      </c>
      <c r="H595" s="1" t="s">
        <v>13</v>
      </c>
      <c r="I595" s="1" t="s">
        <v>2148</v>
      </c>
    </row>
    <row r="596" spans="1:9" x14ac:dyDescent="0.3">
      <c r="A596" s="1" t="s">
        <v>2786</v>
      </c>
      <c r="B596" s="2">
        <v>1081917000</v>
      </c>
      <c r="C596" s="2">
        <v>242466500</v>
      </c>
      <c r="D596" s="2">
        <f t="shared" si="9"/>
        <v>4.4621298199957522</v>
      </c>
      <c r="E596" s="1" t="s">
        <v>1216</v>
      </c>
      <c r="F596" s="1" t="s">
        <v>1217</v>
      </c>
      <c r="G596" s="1">
        <v>1368</v>
      </c>
      <c r="H596" s="1" t="s">
        <v>13</v>
      </c>
      <c r="I596" s="1" t="s">
        <v>2379</v>
      </c>
    </row>
    <row r="597" spans="1:9" x14ac:dyDescent="0.3">
      <c r="A597" s="1" t="s">
        <v>2787</v>
      </c>
      <c r="B597" s="2">
        <v>396825200</v>
      </c>
      <c r="C597" s="2">
        <v>117159700</v>
      </c>
      <c r="D597" s="2">
        <f t="shared" si="9"/>
        <v>3.387045204110287</v>
      </c>
      <c r="E597" s="1" t="s">
        <v>1218</v>
      </c>
      <c r="F597" s="1" t="s">
        <v>1219</v>
      </c>
      <c r="G597" s="1">
        <v>3573</v>
      </c>
      <c r="H597" s="1" t="s">
        <v>13</v>
      </c>
      <c r="I597" s="1" t="s">
        <v>2380</v>
      </c>
    </row>
    <row r="598" spans="1:9" x14ac:dyDescent="0.3">
      <c r="A598" s="1" t="s">
        <v>2788</v>
      </c>
      <c r="B598" s="2">
        <v>1038644000</v>
      </c>
      <c r="C598" s="2">
        <v>308976300</v>
      </c>
      <c r="D598" s="2">
        <f t="shared" si="9"/>
        <v>3.3615652721584146</v>
      </c>
      <c r="E598" s="1" t="s">
        <v>1220</v>
      </c>
      <c r="F598" s="1" t="s">
        <v>1221</v>
      </c>
      <c r="G598" s="1">
        <v>987</v>
      </c>
      <c r="H598" s="1" t="s">
        <v>13</v>
      </c>
      <c r="I598" s="1" t="s">
        <v>2381</v>
      </c>
    </row>
    <row r="599" spans="1:9" x14ac:dyDescent="0.3">
      <c r="A599" s="1" t="s">
        <v>2721</v>
      </c>
      <c r="B599" s="2">
        <v>397064800</v>
      </c>
      <c r="C599" s="2">
        <v>101370900</v>
      </c>
      <c r="D599" s="2">
        <f t="shared" si="9"/>
        <v>3.9169505252493564</v>
      </c>
      <c r="E599" s="1" t="s">
        <v>1222</v>
      </c>
      <c r="F599" s="1" t="s">
        <v>1223</v>
      </c>
      <c r="G599" s="1">
        <v>2046</v>
      </c>
      <c r="H599" s="1" t="s">
        <v>13</v>
      </c>
      <c r="I599" s="1" t="s">
        <v>2382</v>
      </c>
    </row>
    <row r="600" spans="1:9" x14ac:dyDescent="0.3">
      <c r="A600" s="1" t="s">
        <v>2722</v>
      </c>
      <c r="B600" s="2">
        <v>464899700</v>
      </c>
      <c r="C600" s="2">
        <v>136631700</v>
      </c>
      <c r="D600" s="2">
        <f t="shared" si="9"/>
        <v>3.4025756833882621</v>
      </c>
      <c r="E600" s="1" t="s">
        <v>403</v>
      </c>
      <c r="F600" s="1" t="s">
        <v>1224</v>
      </c>
      <c r="G600" s="1">
        <v>870</v>
      </c>
      <c r="H600" s="1" t="s">
        <v>13</v>
      </c>
      <c r="I600" s="1" t="s">
        <v>2142</v>
      </c>
    </row>
    <row r="601" spans="1:9" x14ac:dyDescent="0.3">
      <c r="A601" s="1" t="s">
        <v>2723</v>
      </c>
      <c r="B601" s="2">
        <v>474489000</v>
      </c>
      <c r="C601" s="2">
        <v>137247800</v>
      </c>
      <c r="D601" s="2">
        <f t="shared" si="9"/>
        <v>3.4571701695764885</v>
      </c>
      <c r="E601" s="1" t="s">
        <v>405</v>
      </c>
      <c r="F601" s="1" t="s">
        <v>1225</v>
      </c>
      <c r="G601" s="1">
        <v>666</v>
      </c>
      <c r="H601" s="1" t="s">
        <v>13</v>
      </c>
      <c r="I601" s="1" t="s">
        <v>2143</v>
      </c>
    </row>
    <row r="602" spans="1:9" x14ac:dyDescent="0.3">
      <c r="A602" s="1" t="s">
        <v>2789</v>
      </c>
      <c r="B602" s="2">
        <v>560780000</v>
      </c>
      <c r="C602" s="2">
        <v>153922900</v>
      </c>
      <c r="D602" s="2">
        <f t="shared" si="9"/>
        <v>3.6432525634587187</v>
      </c>
      <c r="E602" s="1" t="s">
        <v>1226</v>
      </c>
      <c r="F602" s="1" t="s">
        <v>1227</v>
      </c>
      <c r="G602" s="1">
        <v>2007</v>
      </c>
      <c r="H602" s="1" t="s">
        <v>13</v>
      </c>
      <c r="I602" s="1" t="s">
        <v>2383</v>
      </c>
    </row>
    <row r="603" spans="1:9" x14ac:dyDescent="0.3">
      <c r="A603" s="1" t="s">
        <v>1228</v>
      </c>
      <c r="B603" s="2">
        <v>967769800</v>
      </c>
      <c r="C603" s="2">
        <v>116524900</v>
      </c>
      <c r="D603" s="2">
        <f t="shared" si="9"/>
        <v>8.305261793831189</v>
      </c>
      <c r="F603" s="1" t="s">
        <v>1229</v>
      </c>
      <c r="G603" s="1">
        <v>933</v>
      </c>
      <c r="H603" s="1" t="s">
        <v>13</v>
      </c>
      <c r="I603" s="1" t="s">
        <v>2384</v>
      </c>
    </row>
    <row r="604" spans="1:9" x14ac:dyDescent="0.3">
      <c r="A604" s="1" t="s">
        <v>1230</v>
      </c>
      <c r="B604" s="2">
        <v>659579300</v>
      </c>
      <c r="C604" s="2">
        <v>130740700</v>
      </c>
      <c r="D604" s="2">
        <f t="shared" si="9"/>
        <v>5.0449423936081113</v>
      </c>
      <c r="F604" s="1" t="s">
        <v>1231</v>
      </c>
      <c r="G604" s="1">
        <v>486</v>
      </c>
      <c r="H604" s="1" t="s">
        <v>13</v>
      </c>
      <c r="I604" s="1" t="s">
        <v>2385</v>
      </c>
    </row>
    <row r="605" spans="1:9" x14ac:dyDescent="0.3">
      <c r="A605" s="1" t="s">
        <v>1232</v>
      </c>
      <c r="B605" s="2">
        <v>313378000</v>
      </c>
      <c r="C605" s="2">
        <v>73272000</v>
      </c>
      <c r="D605" s="2">
        <f t="shared" si="9"/>
        <v>4.2769134184954689</v>
      </c>
      <c r="F605" s="1" t="s">
        <v>1233</v>
      </c>
      <c r="G605" s="1">
        <v>1704</v>
      </c>
      <c r="H605" s="1" t="s">
        <v>7</v>
      </c>
      <c r="I605" s="1" t="s">
        <v>2004</v>
      </c>
    </row>
    <row r="606" spans="1:9" x14ac:dyDescent="0.3">
      <c r="A606" s="1" t="s">
        <v>1234</v>
      </c>
      <c r="B606" s="2">
        <v>1033909000</v>
      </c>
      <c r="C606" s="2">
        <v>71726140</v>
      </c>
      <c r="D606" s="2">
        <f t="shared" si="9"/>
        <v>14.414675040368826</v>
      </c>
      <c r="F606" s="1" t="s">
        <v>1235</v>
      </c>
      <c r="G606" s="1">
        <v>609</v>
      </c>
      <c r="H606" s="1" t="s">
        <v>13</v>
      </c>
      <c r="I606" s="1" t="s">
        <v>2386</v>
      </c>
    </row>
    <row r="607" spans="1:9" x14ac:dyDescent="0.3">
      <c r="A607" s="1" t="s">
        <v>2724</v>
      </c>
      <c r="B607" s="2">
        <v>480684500</v>
      </c>
      <c r="C607" s="2">
        <v>125123100</v>
      </c>
      <c r="D607" s="2">
        <f t="shared" si="9"/>
        <v>3.8416927010280277</v>
      </c>
      <c r="E607" s="1" t="s">
        <v>1236</v>
      </c>
      <c r="F607" s="1" t="s">
        <v>1237</v>
      </c>
      <c r="G607" s="1">
        <v>705</v>
      </c>
      <c r="H607" s="1" t="s">
        <v>13</v>
      </c>
      <c r="I607" s="1" t="s">
        <v>2387</v>
      </c>
    </row>
    <row r="608" spans="1:9" x14ac:dyDescent="0.3">
      <c r="A608" s="1" t="s">
        <v>2724</v>
      </c>
      <c r="B608" s="2">
        <v>570432500</v>
      </c>
      <c r="C608" s="2">
        <v>140904700</v>
      </c>
      <c r="D608" s="2">
        <f t="shared" si="9"/>
        <v>4.0483567971827767</v>
      </c>
      <c r="E608" s="1" t="s">
        <v>1247</v>
      </c>
      <c r="F608" s="1" t="s">
        <v>1248</v>
      </c>
      <c r="G608" s="1">
        <v>525</v>
      </c>
      <c r="H608" s="1" t="s">
        <v>13</v>
      </c>
      <c r="I608" s="1" t="s">
        <v>2392</v>
      </c>
    </row>
    <row r="609" spans="1:9" x14ac:dyDescent="0.3">
      <c r="A609" s="1" t="s">
        <v>1238</v>
      </c>
      <c r="B609" s="2">
        <v>1314766000</v>
      </c>
      <c r="C609" s="2">
        <v>153218900</v>
      </c>
      <c r="D609" s="2">
        <f t="shared" si="9"/>
        <v>8.5809648809644248</v>
      </c>
      <c r="F609" s="1" t="s">
        <v>1239</v>
      </c>
      <c r="G609" s="1">
        <v>921</v>
      </c>
      <c r="H609" s="1" t="s">
        <v>13</v>
      </c>
      <c r="I609" s="1" t="s">
        <v>2388</v>
      </c>
    </row>
    <row r="610" spans="1:9" x14ac:dyDescent="0.3">
      <c r="A610" s="1" t="s">
        <v>1240</v>
      </c>
      <c r="B610" s="2">
        <v>542157800</v>
      </c>
      <c r="C610" s="2">
        <v>116155500</v>
      </c>
      <c r="D610" s="2">
        <f t="shared" si="9"/>
        <v>4.6675172505821934</v>
      </c>
      <c r="F610" s="1" t="s">
        <v>1241</v>
      </c>
      <c r="G610" s="1">
        <v>765</v>
      </c>
      <c r="H610" s="1" t="s">
        <v>13</v>
      </c>
      <c r="I610" s="1" t="s">
        <v>2389</v>
      </c>
    </row>
    <row r="611" spans="1:9" x14ac:dyDescent="0.3">
      <c r="A611" s="3" t="s">
        <v>1243</v>
      </c>
      <c r="B611" s="4">
        <v>280089600</v>
      </c>
      <c r="C611" s="4">
        <v>77578030</v>
      </c>
      <c r="D611" s="2">
        <f t="shared" si="9"/>
        <v>3.6104242399555648</v>
      </c>
      <c r="E611" s="3" t="s">
        <v>1242</v>
      </c>
      <c r="F611" s="3" t="s">
        <v>1244</v>
      </c>
      <c r="G611" s="3">
        <v>3174</v>
      </c>
      <c r="H611" s="3" t="s">
        <v>13</v>
      </c>
      <c r="I611" s="3" t="s">
        <v>2390</v>
      </c>
    </row>
    <row r="612" spans="1:9" x14ac:dyDescent="0.3">
      <c r="A612" s="1" t="s">
        <v>1245</v>
      </c>
      <c r="B612" s="2">
        <v>546780300</v>
      </c>
      <c r="C612" s="2">
        <v>93231020</v>
      </c>
      <c r="D612" s="2">
        <f t="shared" si="9"/>
        <v>5.8647894230911559</v>
      </c>
      <c r="F612" s="1" t="s">
        <v>1246</v>
      </c>
      <c r="G612" s="1">
        <v>1275</v>
      </c>
      <c r="H612" s="1" t="s">
        <v>13</v>
      </c>
      <c r="I612" s="1" t="s">
        <v>2391</v>
      </c>
    </row>
    <row r="613" spans="1:9" x14ac:dyDescent="0.3">
      <c r="A613" s="1" t="s">
        <v>1249</v>
      </c>
      <c r="B613" s="2">
        <v>900426.8</v>
      </c>
      <c r="C613" s="2">
        <v>108724.7</v>
      </c>
      <c r="D613" s="2">
        <f t="shared" si="9"/>
        <v>8.2817133549230313</v>
      </c>
      <c r="F613" s="1" t="s">
        <v>1250</v>
      </c>
      <c r="G613" s="1">
        <v>1116</v>
      </c>
      <c r="H613" s="1" t="s">
        <v>13</v>
      </c>
      <c r="I613" s="1" t="s">
        <v>2014</v>
      </c>
    </row>
    <row r="614" spans="1:9" x14ac:dyDescent="0.3">
      <c r="A614" s="1" t="s">
        <v>1251</v>
      </c>
      <c r="B614" s="2">
        <v>194796.79999999999</v>
      </c>
      <c r="C614" s="2">
        <v>2759.5880000000002</v>
      </c>
      <c r="D614" s="2">
        <f t="shared" si="9"/>
        <v>70.589087936315124</v>
      </c>
      <c r="F614" s="1" t="s">
        <v>1252</v>
      </c>
      <c r="G614" s="1">
        <v>2088</v>
      </c>
      <c r="H614" s="1" t="s">
        <v>13</v>
      </c>
      <c r="I614" s="1" t="s">
        <v>2393</v>
      </c>
    </row>
    <row r="615" spans="1:9" x14ac:dyDescent="0.3">
      <c r="A615" s="1" t="s">
        <v>1253</v>
      </c>
      <c r="B615" s="2">
        <v>910259900</v>
      </c>
      <c r="C615" s="2">
        <v>146228300</v>
      </c>
      <c r="D615" s="2">
        <f t="shared" si="9"/>
        <v>6.2249229458319624</v>
      </c>
      <c r="F615" s="1" t="s">
        <v>1254</v>
      </c>
      <c r="G615" s="1">
        <v>1542</v>
      </c>
      <c r="H615" s="1" t="s">
        <v>13</v>
      </c>
      <c r="I615" s="1" t="s">
        <v>2047</v>
      </c>
    </row>
    <row r="616" spans="1:9" x14ac:dyDescent="0.3">
      <c r="A616" s="1" t="s">
        <v>1255</v>
      </c>
      <c r="B616" s="2">
        <v>274808100</v>
      </c>
      <c r="C616" s="2">
        <v>90783680</v>
      </c>
      <c r="D616" s="2">
        <f t="shared" si="9"/>
        <v>3.0270649967042536</v>
      </c>
      <c r="F616" s="1" t="s">
        <v>1256</v>
      </c>
      <c r="G616" s="1">
        <v>924</v>
      </c>
      <c r="H616" s="1" t="s">
        <v>13</v>
      </c>
      <c r="I616" s="1" t="s">
        <v>2394</v>
      </c>
    </row>
    <row r="617" spans="1:9" x14ac:dyDescent="0.3">
      <c r="A617" s="1" t="s">
        <v>1257</v>
      </c>
      <c r="B617" s="2">
        <v>1014167000</v>
      </c>
      <c r="C617" s="2">
        <v>255429000</v>
      </c>
      <c r="D617" s="2">
        <f t="shared" si="9"/>
        <v>3.9704457990283015</v>
      </c>
      <c r="F617" s="1" t="s">
        <v>1258</v>
      </c>
      <c r="G617" s="1">
        <v>891</v>
      </c>
      <c r="H617" s="1" t="s">
        <v>13</v>
      </c>
      <c r="I617" s="1" t="s">
        <v>2395</v>
      </c>
    </row>
    <row r="618" spans="1:9" x14ac:dyDescent="0.3">
      <c r="A618" s="1" t="s">
        <v>2725</v>
      </c>
      <c r="B618" s="2">
        <v>280777700</v>
      </c>
      <c r="C618" s="2">
        <v>90914840</v>
      </c>
      <c r="D618" s="2">
        <f t="shared" si="9"/>
        <v>3.0883593921520403</v>
      </c>
      <c r="E618" s="1" t="s">
        <v>1259</v>
      </c>
      <c r="F618" s="1" t="s">
        <v>1260</v>
      </c>
      <c r="G618" s="1">
        <v>1614</v>
      </c>
      <c r="H618" s="1" t="s">
        <v>13</v>
      </c>
      <c r="I618" s="1" t="s">
        <v>2396</v>
      </c>
    </row>
    <row r="619" spans="1:9" x14ac:dyDescent="0.3">
      <c r="A619" s="1" t="s">
        <v>1261</v>
      </c>
      <c r="B619" s="2">
        <v>1000026</v>
      </c>
      <c r="C619" s="2">
        <v>84525.759999999995</v>
      </c>
      <c r="D619" s="2">
        <f t="shared" si="9"/>
        <v>11.831020507830987</v>
      </c>
      <c r="F619" s="1" t="s">
        <v>1262</v>
      </c>
      <c r="G619" s="1">
        <v>957</v>
      </c>
      <c r="H619" s="1" t="s">
        <v>13</v>
      </c>
      <c r="I619" s="1" t="s">
        <v>2004</v>
      </c>
    </row>
    <row r="620" spans="1:9" x14ac:dyDescent="0.3">
      <c r="A620" s="1" t="s">
        <v>1263</v>
      </c>
      <c r="B620" s="2">
        <v>332300.40000000002</v>
      </c>
      <c r="C620" s="2">
        <v>2759.5880000000002</v>
      </c>
      <c r="D620" s="2">
        <f t="shared" si="9"/>
        <v>120.4166708943509</v>
      </c>
      <c r="F620" s="1" t="s">
        <v>1264</v>
      </c>
      <c r="G620" s="1">
        <v>648</v>
      </c>
      <c r="H620" s="1" t="s">
        <v>13</v>
      </c>
      <c r="I620" s="1" t="s">
        <v>2004</v>
      </c>
    </row>
    <row r="621" spans="1:9" x14ac:dyDescent="0.3">
      <c r="A621" s="1" t="s">
        <v>1265</v>
      </c>
      <c r="B621" s="2">
        <v>102905.9</v>
      </c>
      <c r="C621" s="2">
        <v>2759.5880000000002</v>
      </c>
      <c r="D621" s="2">
        <f t="shared" si="9"/>
        <v>37.290312901780986</v>
      </c>
      <c r="F621" s="1" t="s">
        <v>1266</v>
      </c>
      <c r="G621" s="1">
        <v>465</v>
      </c>
      <c r="H621" s="1" t="s">
        <v>13</v>
      </c>
      <c r="I621" s="1" t="s">
        <v>2004</v>
      </c>
    </row>
    <row r="622" spans="1:9" s="3" customFormat="1" x14ac:dyDescent="0.3">
      <c r="A622" s="1" t="s">
        <v>1267</v>
      </c>
      <c r="B622" s="2">
        <v>932167.2</v>
      </c>
      <c r="C622" s="2">
        <v>116726</v>
      </c>
      <c r="D622" s="2">
        <f t="shared" si="9"/>
        <v>7.9859431489128383</v>
      </c>
      <c r="E622" s="1"/>
      <c r="F622" s="1" t="s">
        <v>1268</v>
      </c>
      <c r="G622" s="1">
        <v>693</v>
      </c>
      <c r="H622" s="1" t="s">
        <v>13</v>
      </c>
      <c r="I622" s="1" t="s">
        <v>2397</v>
      </c>
    </row>
    <row r="623" spans="1:9" x14ac:dyDescent="0.3">
      <c r="A623" s="1" t="s">
        <v>1269</v>
      </c>
      <c r="B623" s="2">
        <v>780183.4</v>
      </c>
      <c r="C623" s="2">
        <v>2759.5880000000002</v>
      </c>
      <c r="D623" s="2">
        <f t="shared" si="9"/>
        <v>282.7173476620423</v>
      </c>
      <c r="F623" s="1" t="s">
        <v>1270</v>
      </c>
      <c r="G623" s="1">
        <v>552</v>
      </c>
      <c r="H623" s="1" t="s">
        <v>13</v>
      </c>
      <c r="I623" s="1" t="s">
        <v>2398</v>
      </c>
    </row>
    <row r="624" spans="1:9" x14ac:dyDescent="0.3">
      <c r="A624" s="1" t="s">
        <v>1271</v>
      </c>
      <c r="B624" s="2">
        <v>116332.1</v>
      </c>
      <c r="C624" s="2">
        <v>2759.5880000000002</v>
      </c>
      <c r="D624" s="2">
        <f t="shared" si="9"/>
        <v>42.155604387321581</v>
      </c>
      <c r="F624" s="1" t="s">
        <v>1272</v>
      </c>
      <c r="G624" s="1">
        <v>1851</v>
      </c>
      <c r="H624" s="1" t="s">
        <v>13</v>
      </c>
      <c r="I624" s="1" t="s">
        <v>2010</v>
      </c>
    </row>
    <row r="625" spans="1:9" x14ac:dyDescent="0.3">
      <c r="A625" s="1" t="s">
        <v>2726</v>
      </c>
      <c r="B625" s="2">
        <v>347371300</v>
      </c>
      <c r="C625" s="2">
        <v>114038300</v>
      </c>
      <c r="D625" s="2">
        <f t="shared" si="9"/>
        <v>3.0460932862029688</v>
      </c>
      <c r="E625" s="1" t="s">
        <v>1273</v>
      </c>
      <c r="F625" s="1" t="s">
        <v>1274</v>
      </c>
      <c r="G625" s="1">
        <v>798</v>
      </c>
      <c r="H625" s="1" t="s">
        <v>13</v>
      </c>
      <c r="I625" s="1" t="s">
        <v>2399</v>
      </c>
    </row>
    <row r="626" spans="1:9" x14ac:dyDescent="0.3">
      <c r="A626" s="1" t="s">
        <v>2790</v>
      </c>
      <c r="B626" s="2">
        <v>681469800</v>
      </c>
      <c r="C626" s="2">
        <v>226812400</v>
      </c>
      <c r="D626" s="2">
        <f t="shared" si="9"/>
        <v>3.0045526611419833</v>
      </c>
      <c r="E626" s="1" t="s">
        <v>1275</v>
      </c>
      <c r="F626" s="1" t="s">
        <v>1276</v>
      </c>
      <c r="G626" s="1">
        <v>816</v>
      </c>
      <c r="H626" s="1" t="s">
        <v>13</v>
      </c>
      <c r="I626" s="1" t="s">
        <v>2400</v>
      </c>
    </row>
    <row r="627" spans="1:9" x14ac:dyDescent="0.3">
      <c r="A627" s="1" t="s">
        <v>2727</v>
      </c>
      <c r="B627" s="2">
        <v>507964600</v>
      </c>
      <c r="C627" s="2">
        <v>124707200</v>
      </c>
      <c r="D627" s="2">
        <f t="shared" si="9"/>
        <v>4.073257999538118</v>
      </c>
      <c r="E627" s="1" t="s">
        <v>1277</v>
      </c>
      <c r="F627" s="1" t="s">
        <v>1278</v>
      </c>
      <c r="G627" s="1">
        <v>1788</v>
      </c>
      <c r="H627" s="1" t="s">
        <v>13</v>
      </c>
      <c r="I627" s="1" t="s">
        <v>2401</v>
      </c>
    </row>
    <row r="628" spans="1:9" x14ac:dyDescent="0.3">
      <c r="A628" s="1" t="s">
        <v>1279</v>
      </c>
      <c r="B628" s="2">
        <v>554923800</v>
      </c>
      <c r="C628" s="2">
        <v>145011800</v>
      </c>
      <c r="D628" s="2">
        <f t="shared" si="9"/>
        <v>3.8267492714386</v>
      </c>
      <c r="F628" s="1" t="s">
        <v>1280</v>
      </c>
      <c r="G628" s="1">
        <v>2349</v>
      </c>
      <c r="H628" s="1" t="s">
        <v>13</v>
      </c>
      <c r="I628" s="1" t="s">
        <v>2402</v>
      </c>
    </row>
    <row r="629" spans="1:9" x14ac:dyDescent="0.3">
      <c r="A629" s="1" t="s">
        <v>2791</v>
      </c>
      <c r="B629" s="2">
        <v>408456600</v>
      </c>
      <c r="C629" s="2">
        <v>106577600</v>
      </c>
      <c r="D629" s="2">
        <f t="shared" si="9"/>
        <v>3.8324807464232635</v>
      </c>
      <c r="E629" s="1" t="s">
        <v>1281</v>
      </c>
      <c r="F629" s="1" t="s">
        <v>1282</v>
      </c>
      <c r="G629" s="1">
        <v>1710</v>
      </c>
      <c r="H629" s="1" t="s">
        <v>13</v>
      </c>
      <c r="I629" s="1" t="s">
        <v>2403</v>
      </c>
    </row>
    <row r="630" spans="1:9" x14ac:dyDescent="0.3">
      <c r="A630" s="1" t="s">
        <v>1283</v>
      </c>
      <c r="B630" s="2">
        <v>349488300</v>
      </c>
      <c r="C630" s="2">
        <v>95380280</v>
      </c>
      <c r="D630" s="2">
        <f t="shared" si="9"/>
        <v>3.6641567837712365</v>
      </c>
      <c r="F630" s="1" t="s">
        <v>1284</v>
      </c>
      <c r="G630" s="1">
        <v>522</v>
      </c>
      <c r="H630" s="1" t="s">
        <v>13</v>
      </c>
      <c r="I630" s="1" t="s">
        <v>2004</v>
      </c>
    </row>
    <row r="631" spans="1:9" x14ac:dyDescent="0.3">
      <c r="A631" s="1" t="s">
        <v>1285</v>
      </c>
      <c r="B631" s="2">
        <v>354439400</v>
      </c>
      <c r="C631" s="2">
        <v>89447590</v>
      </c>
      <c r="D631" s="2">
        <f t="shared" si="9"/>
        <v>3.9625371684133692</v>
      </c>
      <c r="F631" s="1" t="s">
        <v>1286</v>
      </c>
      <c r="G631" s="1">
        <v>2406</v>
      </c>
      <c r="H631" s="1" t="s">
        <v>13</v>
      </c>
      <c r="I631" s="1" t="s">
        <v>2404</v>
      </c>
    </row>
    <row r="632" spans="1:9" x14ac:dyDescent="0.3">
      <c r="A632" s="1" t="s">
        <v>2792</v>
      </c>
      <c r="B632" s="2">
        <v>1118004000</v>
      </c>
      <c r="C632" s="2">
        <v>147734000</v>
      </c>
      <c r="D632" s="2">
        <f t="shared" si="9"/>
        <v>7.5676824563066054</v>
      </c>
      <c r="E632" s="1" t="s">
        <v>1287</v>
      </c>
      <c r="F632" s="1" t="s">
        <v>1288</v>
      </c>
      <c r="G632" s="1">
        <v>1071</v>
      </c>
      <c r="H632" s="1" t="s">
        <v>13</v>
      </c>
      <c r="I632" s="1" t="s">
        <v>2405</v>
      </c>
    </row>
    <row r="633" spans="1:9" x14ac:dyDescent="0.3">
      <c r="A633" s="1" t="s">
        <v>1289</v>
      </c>
      <c r="B633" s="2">
        <v>543492600</v>
      </c>
      <c r="C633" s="2">
        <v>137699900</v>
      </c>
      <c r="D633" s="2">
        <f t="shared" si="9"/>
        <v>3.9469353282028528</v>
      </c>
      <c r="F633" s="1" t="s">
        <v>1290</v>
      </c>
      <c r="G633" s="1">
        <v>1137</v>
      </c>
      <c r="H633" s="1" t="s">
        <v>7</v>
      </c>
      <c r="I633" s="1" t="s">
        <v>2004</v>
      </c>
    </row>
    <row r="634" spans="1:9" x14ac:dyDescent="0.3">
      <c r="A634" s="3" t="s">
        <v>2728</v>
      </c>
      <c r="B634" s="2">
        <v>823634800</v>
      </c>
      <c r="C634" s="2">
        <v>201323600</v>
      </c>
      <c r="D634" s="2">
        <f t="shared" si="9"/>
        <v>4.0910991061157258</v>
      </c>
      <c r="E634" s="1" t="s">
        <v>1291</v>
      </c>
      <c r="F634" s="1" t="s">
        <v>1292</v>
      </c>
      <c r="G634" s="1">
        <v>492</v>
      </c>
      <c r="H634" s="1" t="s">
        <v>13</v>
      </c>
      <c r="I634" s="1" t="s">
        <v>2406</v>
      </c>
    </row>
    <row r="635" spans="1:9" x14ac:dyDescent="0.3">
      <c r="A635" s="1" t="s">
        <v>1293</v>
      </c>
      <c r="B635" s="2">
        <v>436427900</v>
      </c>
      <c r="C635" s="2">
        <v>121440400</v>
      </c>
      <c r="D635" s="2">
        <f t="shared" si="9"/>
        <v>3.5937620429445225</v>
      </c>
      <c r="F635" s="1" t="s">
        <v>1294</v>
      </c>
      <c r="G635" s="1">
        <v>390</v>
      </c>
      <c r="H635" s="1" t="s">
        <v>7</v>
      </c>
      <c r="I635" s="1" t="s">
        <v>2004</v>
      </c>
    </row>
    <row r="636" spans="1:9" x14ac:dyDescent="0.3">
      <c r="A636" s="1" t="s">
        <v>1295</v>
      </c>
      <c r="B636" s="2">
        <v>342253200</v>
      </c>
      <c r="C636" s="2">
        <v>14961570</v>
      </c>
      <c r="D636" s="2">
        <f t="shared" si="9"/>
        <v>22.875486997688078</v>
      </c>
      <c r="F636" s="1" t="s">
        <v>1296</v>
      </c>
      <c r="G636" s="1">
        <v>246</v>
      </c>
      <c r="H636" s="1" t="s">
        <v>13</v>
      </c>
      <c r="I636" s="1" t="s">
        <v>2004</v>
      </c>
    </row>
    <row r="637" spans="1:9" x14ac:dyDescent="0.3">
      <c r="A637" s="1" t="s">
        <v>1297</v>
      </c>
      <c r="B637" s="2">
        <v>287210100</v>
      </c>
      <c r="C637" s="2">
        <v>92769060</v>
      </c>
      <c r="D637" s="2">
        <f t="shared" si="9"/>
        <v>3.0959686343701232</v>
      </c>
      <c r="F637" s="1" t="s">
        <v>1298</v>
      </c>
      <c r="G637" s="1">
        <v>933</v>
      </c>
      <c r="H637" s="1" t="s">
        <v>7</v>
      </c>
      <c r="I637" s="1" t="s">
        <v>2407</v>
      </c>
    </row>
    <row r="638" spans="1:9" x14ac:dyDescent="0.3">
      <c r="A638" s="1" t="s">
        <v>1299</v>
      </c>
      <c r="B638" s="2">
        <v>340828200</v>
      </c>
      <c r="C638" s="2">
        <v>90926800</v>
      </c>
      <c r="D638" s="2">
        <f t="shared" si="9"/>
        <v>3.7483800155729665</v>
      </c>
      <c r="F638" s="1" t="s">
        <v>1300</v>
      </c>
      <c r="G638" s="1">
        <v>1068</v>
      </c>
      <c r="H638" s="1" t="s">
        <v>13</v>
      </c>
      <c r="I638" s="1" t="s">
        <v>2408</v>
      </c>
    </row>
    <row r="639" spans="1:9" x14ac:dyDescent="0.3">
      <c r="A639" s="1" t="s">
        <v>1301</v>
      </c>
      <c r="B639" s="2">
        <v>455726200</v>
      </c>
      <c r="C639" s="2">
        <v>147211900</v>
      </c>
      <c r="D639" s="2">
        <f t="shared" si="9"/>
        <v>3.0957157675432487</v>
      </c>
      <c r="F639" s="1" t="s">
        <v>1302</v>
      </c>
      <c r="G639" s="1">
        <v>483</v>
      </c>
      <c r="H639" s="1" t="s">
        <v>7</v>
      </c>
      <c r="I639" s="1" t="s">
        <v>2004</v>
      </c>
    </row>
    <row r="640" spans="1:9" x14ac:dyDescent="0.3">
      <c r="A640" s="1" t="s">
        <v>1303</v>
      </c>
      <c r="B640" s="2">
        <v>503962800</v>
      </c>
      <c r="C640" s="2">
        <v>88226870</v>
      </c>
      <c r="D640" s="2">
        <f t="shared" si="9"/>
        <v>5.7121237554953499</v>
      </c>
      <c r="F640" s="1" t="s">
        <v>1304</v>
      </c>
      <c r="G640" s="1">
        <v>204</v>
      </c>
      <c r="H640" s="1" t="s">
        <v>7</v>
      </c>
      <c r="I640" s="1" t="s">
        <v>2409</v>
      </c>
    </row>
    <row r="641" spans="1:9" x14ac:dyDescent="0.3">
      <c r="A641" s="1" t="s">
        <v>1305</v>
      </c>
      <c r="B641" s="2">
        <v>953037400</v>
      </c>
      <c r="C641" s="2">
        <v>167468800</v>
      </c>
      <c r="D641" s="2">
        <f t="shared" si="9"/>
        <v>5.6908355466809342</v>
      </c>
      <c r="F641" s="1" t="s">
        <v>1306</v>
      </c>
      <c r="G641" s="1">
        <v>1074</v>
      </c>
      <c r="H641" s="1" t="s">
        <v>13</v>
      </c>
      <c r="I641" s="1" t="s">
        <v>2410</v>
      </c>
    </row>
    <row r="642" spans="1:9" x14ac:dyDescent="0.3">
      <c r="A642" s="1" t="s">
        <v>1307</v>
      </c>
      <c r="B642" s="2">
        <v>838927200</v>
      </c>
      <c r="C642" s="2">
        <v>193969600</v>
      </c>
      <c r="D642" s="2">
        <f t="shared" si="9"/>
        <v>4.3250447492802992</v>
      </c>
      <c r="F642" s="1" t="s">
        <v>1308</v>
      </c>
      <c r="G642" s="1">
        <v>813</v>
      </c>
      <c r="H642" s="1" t="s">
        <v>13</v>
      </c>
      <c r="I642" s="1" t="s">
        <v>2411</v>
      </c>
    </row>
    <row r="643" spans="1:9" x14ac:dyDescent="0.3">
      <c r="A643" s="1" t="s">
        <v>1309</v>
      </c>
      <c r="B643" s="2">
        <v>372640900</v>
      </c>
      <c r="C643" s="2">
        <v>123491800</v>
      </c>
      <c r="D643" s="2">
        <f t="shared" si="9"/>
        <v>3.0175355772610004</v>
      </c>
      <c r="F643" s="1" t="s">
        <v>1310</v>
      </c>
      <c r="G643" s="1">
        <v>807</v>
      </c>
      <c r="H643" s="1" t="s">
        <v>13</v>
      </c>
      <c r="I643" s="1" t="s">
        <v>2412</v>
      </c>
    </row>
    <row r="644" spans="1:9" x14ac:dyDescent="0.3">
      <c r="A644" s="1" t="s">
        <v>1311</v>
      </c>
      <c r="B644" s="2">
        <v>403845400</v>
      </c>
      <c r="C644" s="2">
        <v>127691900</v>
      </c>
      <c r="D644" s="2">
        <f t="shared" si="9"/>
        <v>3.1626547964279643</v>
      </c>
      <c r="F644" s="1" t="s">
        <v>1312</v>
      </c>
      <c r="G644" s="1">
        <v>1101</v>
      </c>
      <c r="H644" s="1" t="s">
        <v>13</v>
      </c>
      <c r="I644" s="1" t="s">
        <v>2413</v>
      </c>
    </row>
    <row r="645" spans="1:9" x14ac:dyDescent="0.3">
      <c r="A645" s="1" t="s">
        <v>1313</v>
      </c>
      <c r="B645" s="2">
        <v>422229200</v>
      </c>
      <c r="C645" s="2">
        <v>118106700</v>
      </c>
      <c r="D645" s="2">
        <f t="shared" ref="D645:D708" si="10">B645/C645</f>
        <v>3.5749809282623257</v>
      </c>
      <c r="F645" s="1" t="s">
        <v>1314</v>
      </c>
      <c r="G645" s="1">
        <v>576</v>
      </c>
      <c r="H645" s="1" t="s">
        <v>7</v>
      </c>
      <c r="I645" s="1" t="s">
        <v>2414</v>
      </c>
    </row>
    <row r="646" spans="1:9" x14ac:dyDescent="0.3">
      <c r="A646" s="1" t="s">
        <v>1315</v>
      </c>
      <c r="B646" s="2">
        <v>405508700</v>
      </c>
      <c r="C646" s="2">
        <v>113184200</v>
      </c>
      <c r="D646" s="2">
        <f t="shared" si="10"/>
        <v>3.5827323955110342</v>
      </c>
      <c r="F646" s="1" t="s">
        <v>1316</v>
      </c>
      <c r="G646" s="1">
        <v>1404</v>
      </c>
      <c r="H646" s="1" t="s">
        <v>7</v>
      </c>
      <c r="I646" s="1" t="s">
        <v>2265</v>
      </c>
    </row>
    <row r="647" spans="1:9" x14ac:dyDescent="0.3">
      <c r="A647" s="1" t="s">
        <v>1317</v>
      </c>
      <c r="B647" s="2">
        <v>629679000</v>
      </c>
      <c r="C647" s="2">
        <v>203679300</v>
      </c>
      <c r="D647" s="2">
        <f t="shared" si="10"/>
        <v>3.0915218188593538</v>
      </c>
      <c r="F647" s="1" t="s">
        <v>1318</v>
      </c>
      <c r="G647" s="1">
        <v>1254</v>
      </c>
      <c r="H647" s="1" t="s">
        <v>13</v>
      </c>
      <c r="I647" s="1" t="s">
        <v>2415</v>
      </c>
    </row>
    <row r="648" spans="1:9" x14ac:dyDescent="0.3">
      <c r="A648" s="1" t="s">
        <v>1319</v>
      </c>
      <c r="B648" s="2">
        <v>394448200</v>
      </c>
      <c r="C648" s="2">
        <v>130821100</v>
      </c>
      <c r="D648" s="2">
        <f t="shared" si="10"/>
        <v>3.0151726288802037</v>
      </c>
      <c r="F648" s="1" t="s">
        <v>1320</v>
      </c>
      <c r="G648" s="1">
        <v>1032</v>
      </c>
      <c r="H648" s="1" t="s">
        <v>13</v>
      </c>
      <c r="I648" s="1" t="s">
        <v>2416</v>
      </c>
    </row>
    <row r="649" spans="1:9" x14ac:dyDescent="0.3">
      <c r="A649" s="1" t="s">
        <v>2729</v>
      </c>
      <c r="B649" s="2">
        <v>908710900</v>
      </c>
      <c r="C649" s="2">
        <v>243094800</v>
      </c>
      <c r="D649" s="2">
        <f t="shared" si="10"/>
        <v>3.7380927111563063</v>
      </c>
      <c r="E649" s="1" t="s">
        <v>1321</v>
      </c>
      <c r="F649" s="1" t="s">
        <v>1322</v>
      </c>
      <c r="G649" s="1">
        <v>672</v>
      </c>
      <c r="H649" s="1" t="s">
        <v>13</v>
      </c>
      <c r="I649" s="1" t="s">
        <v>2417</v>
      </c>
    </row>
    <row r="650" spans="1:9" x14ac:dyDescent="0.3">
      <c r="A650" s="1" t="s">
        <v>2730</v>
      </c>
      <c r="B650" s="2">
        <v>441367300</v>
      </c>
      <c r="C650" s="2">
        <v>107130800</v>
      </c>
      <c r="D650" s="2">
        <f t="shared" si="10"/>
        <v>4.1198917584858883</v>
      </c>
      <c r="E650" s="1" t="s">
        <v>1323</v>
      </c>
      <c r="F650" s="1" t="s">
        <v>1324</v>
      </c>
      <c r="G650" s="1">
        <v>1173</v>
      </c>
      <c r="H650" s="1" t="s">
        <v>13</v>
      </c>
      <c r="I650" s="1" t="s">
        <v>2418</v>
      </c>
    </row>
    <row r="651" spans="1:9" x14ac:dyDescent="0.3">
      <c r="A651" s="1" t="s">
        <v>1325</v>
      </c>
      <c r="B651" s="2">
        <v>908828800</v>
      </c>
      <c r="C651" s="2">
        <v>215023600</v>
      </c>
      <c r="D651" s="2">
        <f t="shared" si="10"/>
        <v>4.2266467494730815</v>
      </c>
      <c r="F651" s="1" t="s">
        <v>1326</v>
      </c>
      <c r="G651" s="1">
        <v>1179</v>
      </c>
      <c r="H651" s="1" t="s">
        <v>7</v>
      </c>
      <c r="I651" s="1" t="s">
        <v>2004</v>
      </c>
    </row>
    <row r="652" spans="1:9" x14ac:dyDescent="0.3">
      <c r="A652" s="1" t="s">
        <v>1327</v>
      </c>
      <c r="B652" s="2">
        <v>573589200</v>
      </c>
      <c r="C652" s="2">
        <v>144330600</v>
      </c>
      <c r="D652" s="2">
        <f t="shared" si="10"/>
        <v>3.9741343831453619</v>
      </c>
      <c r="F652" s="1" t="s">
        <v>1328</v>
      </c>
      <c r="G652" s="1">
        <v>4167</v>
      </c>
      <c r="H652" s="1" t="s">
        <v>7</v>
      </c>
      <c r="I652" s="1" t="s">
        <v>2020</v>
      </c>
    </row>
    <row r="653" spans="1:9" x14ac:dyDescent="0.3">
      <c r="A653" s="1" t="s">
        <v>1329</v>
      </c>
      <c r="B653" s="2">
        <v>543056100</v>
      </c>
      <c r="C653" s="2">
        <v>116969700</v>
      </c>
      <c r="D653" s="2">
        <f t="shared" si="10"/>
        <v>4.6427074703961795</v>
      </c>
      <c r="F653" s="1" t="s">
        <v>1330</v>
      </c>
      <c r="G653" s="1">
        <v>1806</v>
      </c>
      <c r="H653" s="1" t="s">
        <v>13</v>
      </c>
      <c r="I653" s="1" t="s">
        <v>2054</v>
      </c>
    </row>
    <row r="654" spans="1:9" x14ac:dyDescent="0.3">
      <c r="A654" s="1" t="s">
        <v>1331</v>
      </c>
      <c r="B654" s="2">
        <v>1171456000</v>
      </c>
      <c r="C654" s="2">
        <v>156941600</v>
      </c>
      <c r="D654" s="2">
        <f t="shared" si="10"/>
        <v>7.4642797065914968</v>
      </c>
      <c r="F654" s="1" t="s">
        <v>1332</v>
      </c>
      <c r="G654" s="1">
        <v>1011</v>
      </c>
      <c r="H654" s="1" t="s">
        <v>7</v>
      </c>
      <c r="I654" s="1" t="s">
        <v>2419</v>
      </c>
    </row>
    <row r="655" spans="1:9" x14ac:dyDescent="0.3">
      <c r="A655" s="1" t="s">
        <v>1333</v>
      </c>
      <c r="B655" s="2">
        <v>454566300</v>
      </c>
      <c r="C655" s="2">
        <v>84026470</v>
      </c>
      <c r="D655" s="2">
        <f t="shared" si="10"/>
        <v>5.4097988407700575</v>
      </c>
      <c r="F655" s="1" t="s">
        <v>1334</v>
      </c>
      <c r="G655" s="1">
        <v>1161</v>
      </c>
      <c r="H655" s="1" t="s">
        <v>7</v>
      </c>
      <c r="I655" s="1" t="s">
        <v>2048</v>
      </c>
    </row>
    <row r="656" spans="1:9" x14ac:dyDescent="0.3">
      <c r="A656" s="1" t="s">
        <v>1335</v>
      </c>
      <c r="B656" s="2">
        <v>736606400</v>
      </c>
      <c r="C656" s="2">
        <v>165681000</v>
      </c>
      <c r="D656" s="2">
        <f t="shared" si="10"/>
        <v>4.4459316397172879</v>
      </c>
      <c r="F656" s="1" t="s">
        <v>1336</v>
      </c>
      <c r="G656" s="1">
        <v>1359</v>
      </c>
      <c r="H656" s="1" t="s">
        <v>13</v>
      </c>
      <c r="I656" s="1" t="s">
        <v>2420</v>
      </c>
    </row>
    <row r="657" spans="1:9" x14ac:dyDescent="0.3">
      <c r="A657" s="1" t="s">
        <v>2731</v>
      </c>
      <c r="B657" s="2">
        <v>957556700</v>
      </c>
      <c r="C657" s="2">
        <v>153111600</v>
      </c>
      <c r="D657" s="2">
        <f t="shared" si="10"/>
        <v>6.2539787971649439</v>
      </c>
      <c r="E657" s="1" t="s">
        <v>1337</v>
      </c>
      <c r="F657" s="1" t="s">
        <v>1338</v>
      </c>
      <c r="G657" s="1">
        <v>765</v>
      </c>
      <c r="H657" s="1" t="s">
        <v>13</v>
      </c>
      <c r="I657" s="1" t="s">
        <v>2421</v>
      </c>
    </row>
    <row r="658" spans="1:9" x14ac:dyDescent="0.3">
      <c r="A658" s="1" t="s">
        <v>1339</v>
      </c>
      <c r="B658" s="2">
        <v>375092100</v>
      </c>
      <c r="C658" s="2">
        <v>110526400</v>
      </c>
      <c r="D658" s="2">
        <f t="shared" si="10"/>
        <v>3.3936878429045008</v>
      </c>
      <c r="F658" s="1" t="s">
        <v>1340</v>
      </c>
      <c r="G658" s="1">
        <v>651</v>
      </c>
      <c r="H658" s="1" t="s">
        <v>13</v>
      </c>
      <c r="I658" s="1" t="s">
        <v>2422</v>
      </c>
    </row>
    <row r="659" spans="1:9" x14ac:dyDescent="0.3">
      <c r="A659" s="1" t="s">
        <v>1341</v>
      </c>
      <c r="B659" s="2">
        <v>497578200</v>
      </c>
      <c r="C659" s="2">
        <v>154549900</v>
      </c>
      <c r="D659" s="2">
        <f t="shared" si="10"/>
        <v>3.2195310381954307</v>
      </c>
      <c r="F659" s="1" t="s">
        <v>1342</v>
      </c>
      <c r="G659" s="1">
        <v>576</v>
      </c>
      <c r="H659" s="1" t="s">
        <v>13</v>
      </c>
      <c r="I659" s="1" t="s">
        <v>2054</v>
      </c>
    </row>
    <row r="660" spans="1:9" x14ac:dyDescent="0.3">
      <c r="A660" s="1" t="s">
        <v>1343</v>
      </c>
      <c r="B660" s="2">
        <v>1007438000</v>
      </c>
      <c r="C660" s="2">
        <v>181660700</v>
      </c>
      <c r="D660" s="2">
        <f t="shared" si="10"/>
        <v>5.5457124188115534</v>
      </c>
      <c r="F660" s="1" t="s">
        <v>1344</v>
      </c>
      <c r="G660" s="1">
        <v>411</v>
      </c>
      <c r="H660" s="1" t="s">
        <v>7</v>
      </c>
      <c r="I660" s="1" t="s">
        <v>2004</v>
      </c>
    </row>
    <row r="661" spans="1:9" x14ac:dyDescent="0.3">
      <c r="A661" s="1" t="s">
        <v>1345</v>
      </c>
      <c r="B661" s="2">
        <v>864768000</v>
      </c>
      <c r="C661" s="2">
        <v>159990200</v>
      </c>
      <c r="D661" s="2">
        <f t="shared" si="10"/>
        <v>5.4051310642776871</v>
      </c>
      <c r="F661" s="1" t="s">
        <v>1346</v>
      </c>
      <c r="G661" s="1">
        <v>993</v>
      </c>
      <c r="H661" s="1" t="s">
        <v>7</v>
      </c>
      <c r="I661" s="1" t="s">
        <v>2423</v>
      </c>
    </row>
    <row r="662" spans="1:9" x14ac:dyDescent="0.3">
      <c r="A662" s="1" t="s">
        <v>1347</v>
      </c>
      <c r="B662" s="2">
        <v>1174214000</v>
      </c>
      <c r="C662" s="2">
        <v>342347600</v>
      </c>
      <c r="D662" s="2">
        <f t="shared" si="10"/>
        <v>3.4298882188746176</v>
      </c>
      <c r="F662" s="1" t="s">
        <v>1348</v>
      </c>
      <c r="G662" s="1">
        <v>618</v>
      </c>
      <c r="H662" s="1" t="s">
        <v>7</v>
      </c>
      <c r="I662" s="1" t="s">
        <v>2424</v>
      </c>
    </row>
    <row r="663" spans="1:9" x14ac:dyDescent="0.3">
      <c r="A663" s="1" t="s">
        <v>1349</v>
      </c>
      <c r="B663" s="2">
        <v>313266200</v>
      </c>
      <c r="C663" s="2">
        <v>42063400</v>
      </c>
      <c r="D663" s="2">
        <f t="shared" si="10"/>
        <v>7.4474769039117144</v>
      </c>
      <c r="F663" s="1" t="s">
        <v>1350</v>
      </c>
      <c r="G663" s="1">
        <v>75</v>
      </c>
      <c r="H663" s="1" t="s">
        <v>7</v>
      </c>
      <c r="I663" s="1" t="s">
        <v>2807</v>
      </c>
    </row>
    <row r="664" spans="1:9" x14ac:dyDescent="0.3">
      <c r="A664" s="1" t="s">
        <v>1353</v>
      </c>
      <c r="B664" s="2">
        <v>409785000</v>
      </c>
      <c r="C664" s="2">
        <v>128077700</v>
      </c>
      <c r="D664" s="2">
        <f t="shared" si="10"/>
        <v>3.1995031141252537</v>
      </c>
      <c r="F664" s="1" t="s">
        <v>1354</v>
      </c>
      <c r="G664" s="1">
        <v>408</v>
      </c>
      <c r="H664" s="1" t="s">
        <v>13</v>
      </c>
      <c r="I664" s="1" t="s">
        <v>2004</v>
      </c>
    </row>
    <row r="665" spans="1:9" x14ac:dyDescent="0.3">
      <c r="A665" s="1" t="s">
        <v>1355</v>
      </c>
      <c r="B665" s="2">
        <v>963079500</v>
      </c>
      <c r="C665" s="2">
        <v>191569400</v>
      </c>
      <c r="D665" s="2">
        <f t="shared" si="10"/>
        <v>5.0273138611907751</v>
      </c>
      <c r="F665" s="1" t="s">
        <v>1356</v>
      </c>
      <c r="G665" s="1">
        <v>573</v>
      </c>
      <c r="H665" s="1" t="s">
        <v>13</v>
      </c>
      <c r="I665" s="1" t="s">
        <v>2035</v>
      </c>
    </row>
    <row r="666" spans="1:9" x14ac:dyDescent="0.3">
      <c r="A666" s="1" t="s">
        <v>1357</v>
      </c>
      <c r="B666" s="2">
        <v>1386586000</v>
      </c>
      <c r="C666" s="2">
        <v>435650000</v>
      </c>
      <c r="D666" s="2">
        <f t="shared" si="10"/>
        <v>3.1827981177550786</v>
      </c>
      <c r="F666" s="1" t="s">
        <v>1358</v>
      </c>
      <c r="G666" s="1">
        <v>870</v>
      </c>
      <c r="H666" s="1" t="s">
        <v>13</v>
      </c>
      <c r="I666" s="1" t="s">
        <v>2004</v>
      </c>
    </row>
    <row r="667" spans="1:9" x14ac:dyDescent="0.3">
      <c r="A667" s="1" t="s">
        <v>1359</v>
      </c>
      <c r="B667" s="2">
        <v>555480200</v>
      </c>
      <c r="C667" s="2">
        <v>120627200</v>
      </c>
      <c r="D667" s="2">
        <f t="shared" si="10"/>
        <v>4.6049332157258061</v>
      </c>
      <c r="F667" s="1" t="s">
        <v>1360</v>
      </c>
      <c r="G667" s="1">
        <v>3249</v>
      </c>
      <c r="H667" s="1" t="s">
        <v>7</v>
      </c>
      <c r="I667" s="1" t="s">
        <v>2021</v>
      </c>
    </row>
    <row r="668" spans="1:9" x14ac:dyDescent="0.3">
      <c r="A668" s="1" t="s">
        <v>1361</v>
      </c>
      <c r="B668" s="2">
        <v>1054573000</v>
      </c>
      <c r="C668" s="2">
        <v>195939700</v>
      </c>
      <c r="D668" s="2">
        <f t="shared" si="10"/>
        <v>5.3821303186643643</v>
      </c>
      <c r="F668" s="1" t="s">
        <v>1362</v>
      </c>
      <c r="G668" s="1">
        <v>804</v>
      </c>
      <c r="H668" s="1" t="s">
        <v>13</v>
      </c>
      <c r="I668" s="1" t="s">
        <v>2004</v>
      </c>
    </row>
    <row r="669" spans="1:9" x14ac:dyDescent="0.3">
      <c r="A669" s="1" t="s">
        <v>1363</v>
      </c>
      <c r="B669" s="2">
        <v>529660200</v>
      </c>
      <c r="C669" s="2">
        <v>106135200</v>
      </c>
      <c r="D669" s="2">
        <f t="shared" si="10"/>
        <v>4.9904291884313592</v>
      </c>
      <c r="F669" s="1" t="s">
        <v>1364</v>
      </c>
      <c r="G669" s="1">
        <v>1176</v>
      </c>
      <c r="H669" s="1" t="s">
        <v>7</v>
      </c>
      <c r="I669" s="1" t="s">
        <v>2425</v>
      </c>
    </row>
    <row r="670" spans="1:9" x14ac:dyDescent="0.3">
      <c r="A670" s="1" t="s">
        <v>1365</v>
      </c>
      <c r="B670" s="2">
        <v>777532600</v>
      </c>
      <c r="C670" s="2">
        <v>123959100</v>
      </c>
      <c r="D670" s="2">
        <f t="shared" si="10"/>
        <v>6.2724931045804624</v>
      </c>
      <c r="F670" s="1" t="s">
        <v>1366</v>
      </c>
      <c r="G670" s="1">
        <v>1203</v>
      </c>
      <c r="H670" s="1" t="s">
        <v>7</v>
      </c>
      <c r="I670" s="1" t="s">
        <v>2122</v>
      </c>
    </row>
    <row r="671" spans="1:9" x14ac:dyDescent="0.3">
      <c r="A671" s="1" t="s">
        <v>1367</v>
      </c>
      <c r="B671" s="2">
        <v>443037500</v>
      </c>
      <c r="C671" s="2">
        <v>145279400</v>
      </c>
      <c r="D671" s="2">
        <f t="shared" si="10"/>
        <v>3.0495548577430798</v>
      </c>
      <c r="F671" s="1" t="s">
        <v>1368</v>
      </c>
      <c r="G671" s="1">
        <v>897</v>
      </c>
      <c r="H671" s="1" t="s">
        <v>7</v>
      </c>
      <c r="I671" s="1" t="s">
        <v>2029</v>
      </c>
    </row>
    <row r="672" spans="1:9" x14ac:dyDescent="0.3">
      <c r="A672" s="1" t="s">
        <v>1369</v>
      </c>
      <c r="B672" s="2">
        <v>482366300</v>
      </c>
      <c r="C672" s="2">
        <v>105230900</v>
      </c>
      <c r="D672" s="2">
        <f t="shared" si="10"/>
        <v>4.5838845814299791</v>
      </c>
      <c r="F672" s="1" t="s">
        <v>1370</v>
      </c>
      <c r="G672" s="1">
        <v>894</v>
      </c>
      <c r="H672" s="1" t="s">
        <v>7</v>
      </c>
      <c r="I672" s="1" t="s">
        <v>2030</v>
      </c>
    </row>
    <row r="673" spans="1:9" x14ac:dyDescent="0.3">
      <c r="A673" s="1" t="s">
        <v>1371</v>
      </c>
      <c r="B673" s="2">
        <v>732669000</v>
      </c>
      <c r="C673" s="2">
        <v>113978300</v>
      </c>
      <c r="D673" s="2">
        <f t="shared" si="10"/>
        <v>6.4281446556054966</v>
      </c>
      <c r="F673" s="1" t="s">
        <v>1372</v>
      </c>
      <c r="G673" s="1">
        <v>1572</v>
      </c>
      <c r="H673" s="1" t="s">
        <v>13</v>
      </c>
      <c r="I673" s="1" t="s">
        <v>2426</v>
      </c>
    </row>
    <row r="674" spans="1:9" x14ac:dyDescent="0.3">
      <c r="A674" s="1" t="s">
        <v>1373</v>
      </c>
      <c r="B674" s="2">
        <v>517297200</v>
      </c>
      <c r="C674" s="2">
        <v>125972600</v>
      </c>
      <c r="D674" s="2">
        <f t="shared" si="10"/>
        <v>4.1064263181040959</v>
      </c>
      <c r="F674" s="1" t="s">
        <v>1374</v>
      </c>
      <c r="G674" s="1">
        <v>855</v>
      </c>
      <c r="H674" s="1" t="s">
        <v>13</v>
      </c>
      <c r="I674" s="1" t="s">
        <v>2427</v>
      </c>
    </row>
    <row r="675" spans="1:9" x14ac:dyDescent="0.3">
      <c r="A675" s="1" t="s">
        <v>1375</v>
      </c>
      <c r="B675" s="2">
        <v>390949600</v>
      </c>
      <c r="C675" s="2">
        <v>95693400</v>
      </c>
      <c r="D675" s="2">
        <f t="shared" si="10"/>
        <v>4.0854395391949705</v>
      </c>
      <c r="F675" s="1" t="s">
        <v>1376</v>
      </c>
      <c r="G675" s="1">
        <v>582</v>
      </c>
      <c r="H675" s="1" t="s">
        <v>7</v>
      </c>
      <c r="I675" s="1" t="s">
        <v>2428</v>
      </c>
    </row>
    <row r="676" spans="1:9" x14ac:dyDescent="0.3">
      <c r="A676" s="1" t="s">
        <v>1377</v>
      </c>
      <c r="B676" s="2">
        <v>408246500</v>
      </c>
      <c r="C676" s="2">
        <v>113046600</v>
      </c>
      <c r="D676" s="2">
        <f t="shared" si="10"/>
        <v>3.6113116183945384</v>
      </c>
      <c r="F676" s="1" t="s">
        <v>1378</v>
      </c>
      <c r="G676" s="1">
        <v>966</v>
      </c>
      <c r="H676" s="1" t="s">
        <v>13</v>
      </c>
      <c r="I676" s="1" t="s">
        <v>2429</v>
      </c>
    </row>
    <row r="677" spans="1:9" x14ac:dyDescent="0.3">
      <c r="A677" s="1" t="s">
        <v>1379</v>
      </c>
      <c r="B677" s="2">
        <v>354006300</v>
      </c>
      <c r="C677" s="2">
        <v>95725560</v>
      </c>
      <c r="D677" s="2">
        <f t="shared" si="10"/>
        <v>3.6981376760814979</v>
      </c>
      <c r="F677" s="1" t="s">
        <v>1380</v>
      </c>
      <c r="G677" s="1">
        <v>927</v>
      </c>
      <c r="H677" s="1" t="s">
        <v>13</v>
      </c>
      <c r="I677" s="1" t="s">
        <v>2112</v>
      </c>
    </row>
    <row r="678" spans="1:9" x14ac:dyDescent="0.3">
      <c r="A678" s="1" t="s">
        <v>2732</v>
      </c>
      <c r="B678" s="5">
        <v>643685800</v>
      </c>
      <c r="C678" s="5">
        <v>152881000</v>
      </c>
      <c r="D678" s="2">
        <f t="shared" si="10"/>
        <v>4.2103714653881124</v>
      </c>
      <c r="E678" s="6" t="s">
        <v>1381</v>
      </c>
      <c r="F678" s="6" t="s">
        <v>1382</v>
      </c>
      <c r="G678" s="6">
        <v>1245</v>
      </c>
      <c r="H678" s="6" t="s">
        <v>13</v>
      </c>
      <c r="I678" s="6" t="s">
        <v>2430</v>
      </c>
    </row>
    <row r="679" spans="1:9" x14ac:dyDescent="0.3">
      <c r="A679" s="1" t="s">
        <v>1383</v>
      </c>
      <c r="B679" s="2">
        <v>662043900</v>
      </c>
      <c r="C679" s="2">
        <v>151864100</v>
      </c>
      <c r="D679" s="2">
        <f t="shared" si="10"/>
        <v>4.3594496658525612</v>
      </c>
      <c r="F679" s="1" t="s">
        <v>1384</v>
      </c>
      <c r="G679" s="1">
        <v>942</v>
      </c>
      <c r="H679" s="1" t="s">
        <v>13</v>
      </c>
      <c r="I679" s="1" t="s">
        <v>2431</v>
      </c>
    </row>
    <row r="680" spans="1:9" x14ac:dyDescent="0.3">
      <c r="A680" s="1" t="s">
        <v>1385</v>
      </c>
      <c r="B680" s="2">
        <v>621158500</v>
      </c>
      <c r="C680" s="2">
        <v>192494600</v>
      </c>
      <c r="D680" s="2">
        <f t="shared" si="10"/>
        <v>3.2268879230897904</v>
      </c>
      <c r="F680" s="1" t="s">
        <v>1386</v>
      </c>
      <c r="G680" s="1">
        <v>1845</v>
      </c>
      <c r="H680" s="1" t="s">
        <v>13</v>
      </c>
      <c r="I680" s="1" t="s">
        <v>2054</v>
      </c>
    </row>
    <row r="681" spans="1:9" x14ac:dyDescent="0.3">
      <c r="A681" s="1" t="s">
        <v>1387</v>
      </c>
      <c r="B681" s="2">
        <v>526856800</v>
      </c>
      <c r="C681" s="2">
        <v>90352970</v>
      </c>
      <c r="D681" s="2">
        <f t="shared" si="10"/>
        <v>5.8310955356531169</v>
      </c>
      <c r="F681" s="1" t="s">
        <v>1388</v>
      </c>
      <c r="G681" s="1">
        <v>825</v>
      </c>
      <c r="H681" s="1" t="s">
        <v>7</v>
      </c>
      <c r="I681" s="1" t="s">
        <v>2432</v>
      </c>
    </row>
    <row r="682" spans="1:9" x14ac:dyDescent="0.3">
      <c r="A682" s="1" t="s">
        <v>2793</v>
      </c>
      <c r="B682" s="2">
        <v>325789700</v>
      </c>
      <c r="C682" s="2">
        <v>106966800</v>
      </c>
      <c r="D682" s="2">
        <f t="shared" si="10"/>
        <v>3.0457085749971018</v>
      </c>
      <c r="E682" s="1" t="s">
        <v>241</v>
      </c>
      <c r="F682" s="1" t="s">
        <v>1389</v>
      </c>
      <c r="G682" s="1">
        <v>501</v>
      </c>
      <c r="H682" s="1" t="s">
        <v>13</v>
      </c>
      <c r="I682" s="1" t="s">
        <v>2090</v>
      </c>
    </row>
    <row r="683" spans="1:9" x14ac:dyDescent="0.3">
      <c r="A683" s="1" t="s">
        <v>1390</v>
      </c>
      <c r="B683" s="2">
        <v>776896700</v>
      </c>
      <c r="C683" s="2">
        <v>112830700</v>
      </c>
      <c r="D683" s="2">
        <f t="shared" si="10"/>
        <v>6.885508110824448</v>
      </c>
      <c r="F683" s="1" t="s">
        <v>1391</v>
      </c>
      <c r="G683" s="1">
        <v>1203</v>
      </c>
      <c r="H683" s="1" t="s">
        <v>7</v>
      </c>
      <c r="I683" s="1" t="s">
        <v>2433</v>
      </c>
    </row>
    <row r="684" spans="1:9" x14ac:dyDescent="0.3">
      <c r="A684" s="1" t="s">
        <v>1390</v>
      </c>
      <c r="B684" s="2">
        <v>453022800</v>
      </c>
      <c r="C684" s="2">
        <v>67118740</v>
      </c>
      <c r="D684" s="2">
        <f t="shared" si="10"/>
        <v>6.749572474095908</v>
      </c>
      <c r="E684" s="1" t="s">
        <v>1392</v>
      </c>
      <c r="F684" s="1" t="s">
        <v>1393</v>
      </c>
      <c r="G684" s="1">
        <v>1392</v>
      </c>
      <c r="H684" s="1" t="s">
        <v>7</v>
      </c>
      <c r="I684" s="1" t="s">
        <v>2434</v>
      </c>
    </row>
    <row r="685" spans="1:9" x14ac:dyDescent="0.3">
      <c r="A685" s="1" t="s">
        <v>1394</v>
      </c>
      <c r="B685" s="2">
        <v>1068678000</v>
      </c>
      <c r="C685" s="2">
        <v>298978100</v>
      </c>
      <c r="D685" s="2">
        <f t="shared" si="10"/>
        <v>3.5744357195393239</v>
      </c>
      <c r="F685" s="1" t="s">
        <v>1395</v>
      </c>
      <c r="G685" s="1">
        <v>1191</v>
      </c>
      <c r="H685" s="1" t="s">
        <v>13</v>
      </c>
      <c r="I685" s="1" t="s">
        <v>2435</v>
      </c>
    </row>
    <row r="686" spans="1:9" x14ac:dyDescent="0.3">
      <c r="A686" s="1" t="s">
        <v>1396</v>
      </c>
      <c r="B686" s="2">
        <v>917149000</v>
      </c>
      <c r="C686" s="2">
        <v>270590400</v>
      </c>
      <c r="D686" s="2">
        <f t="shared" si="10"/>
        <v>3.3894365801595328</v>
      </c>
      <c r="F686" s="1" t="s">
        <v>1397</v>
      </c>
      <c r="G686" s="1">
        <v>594</v>
      </c>
      <c r="H686" s="1" t="s">
        <v>13</v>
      </c>
      <c r="I686" s="1" t="s">
        <v>2436</v>
      </c>
    </row>
    <row r="687" spans="1:9" x14ac:dyDescent="0.3">
      <c r="A687" s="1" t="s">
        <v>1398</v>
      </c>
      <c r="B687" s="2">
        <v>365690800</v>
      </c>
      <c r="C687" s="2">
        <v>110063100</v>
      </c>
      <c r="D687" s="2">
        <f t="shared" si="10"/>
        <v>3.3225558793092325</v>
      </c>
      <c r="F687" s="1" t="s">
        <v>1399</v>
      </c>
      <c r="G687" s="1">
        <v>348</v>
      </c>
      <c r="H687" s="1" t="s">
        <v>7</v>
      </c>
      <c r="I687" s="1" t="s">
        <v>2437</v>
      </c>
    </row>
    <row r="688" spans="1:9" x14ac:dyDescent="0.3">
      <c r="A688" s="1" t="s">
        <v>1400</v>
      </c>
      <c r="B688" s="2">
        <v>577421100</v>
      </c>
      <c r="C688" s="2">
        <v>150808100</v>
      </c>
      <c r="D688" s="2">
        <f t="shared" si="10"/>
        <v>3.8288467264026269</v>
      </c>
      <c r="F688" s="1" t="s">
        <v>1401</v>
      </c>
      <c r="G688" s="1">
        <v>1500</v>
      </c>
      <c r="H688" s="1" t="s">
        <v>7</v>
      </c>
      <c r="I688" s="1" t="s">
        <v>2438</v>
      </c>
    </row>
    <row r="689" spans="1:9" x14ac:dyDescent="0.3">
      <c r="A689" s="1" t="s">
        <v>1402</v>
      </c>
      <c r="B689" s="2">
        <v>339705900</v>
      </c>
      <c r="C689" s="2">
        <v>88488080</v>
      </c>
      <c r="D689" s="2">
        <f t="shared" si="10"/>
        <v>3.8390018180979855</v>
      </c>
      <c r="F689" s="1" t="s">
        <v>1403</v>
      </c>
      <c r="G689" s="1">
        <v>378</v>
      </c>
      <c r="H689" s="1" t="s">
        <v>13</v>
      </c>
      <c r="I689" s="1" t="s">
        <v>2439</v>
      </c>
    </row>
    <row r="690" spans="1:9" x14ac:dyDescent="0.3">
      <c r="A690" s="1" t="s">
        <v>1404</v>
      </c>
      <c r="B690" s="2">
        <v>531626000</v>
      </c>
      <c r="C690" s="2">
        <v>143868100</v>
      </c>
      <c r="D690" s="2">
        <f t="shared" si="10"/>
        <v>3.6952319520449635</v>
      </c>
      <c r="F690" s="1" t="s">
        <v>1405</v>
      </c>
      <c r="G690" s="1">
        <v>1314</v>
      </c>
      <c r="H690" s="1" t="s">
        <v>13</v>
      </c>
      <c r="I690" s="1" t="s">
        <v>2173</v>
      </c>
    </row>
    <row r="691" spans="1:9" s="6" customFormat="1" x14ac:dyDescent="0.3">
      <c r="A691" s="1" t="s">
        <v>1406</v>
      </c>
      <c r="B691" s="2">
        <v>925522900</v>
      </c>
      <c r="C691" s="2">
        <v>150884500</v>
      </c>
      <c r="D691" s="2">
        <f t="shared" si="10"/>
        <v>6.1339826158419184</v>
      </c>
      <c r="E691" s="1"/>
      <c r="F691" s="1" t="s">
        <v>1407</v>
      </c>
      <c r="G691" s="1">
        <v>360</v>
      </c>
      <c r="H691" s="1" t="s">
        <v>13</v>
      </c>
      <c r="I691" s="1" t="s">
        <v>2004</v>
      </c>
    </row>
    <row r="692" spans="1:9" x14ac:dyDescent="0.3">
      <c r="A692" s="1" t="s">
        <v>1408</v>
      </c>
      <c r="B692" s="2">
        <v>2792232000</v>
      </c>
      <c r="C692" s="2">
        <v>547977800</v>
      </c>
      <c r="D692" s="2">
        <f t="shared" si="10"/>
        <v>5.0955202929753725</v>
      </c>
      <c r="F692" s="1" t="s">
        <v>1409</v>
      </c>
      <c r="G692" s="1">
        <v>237</v>
      </c>
      <c r="H692" s="1" t="s">
        <v>13</v>
      </c>
      <c r="I692" s="1" t="s">
        <v>2004</v>
      </c>
    </row>
    <row r="693" spans="1:9" x14ac:dyDescent="0.3">
      <c r="A693" s="1" t="s">
        <v>1410</v>
      </c>
      <c r="B693" s="2">
        <v>840449200</v>
      </c>
      <c r="C693" s="2">
        <v>241508400</v>
      </c>
      <c r="D693" s="2">
        <f t="shared" si="10"/>
        <v>3.4799998674994326</v>
      </c>
      <c r="F693" s="1" t="s">
        <v>1411</v>
      </c>
      <c r="G693" s="1">
        <v>243</v>
      </c>
      <c r="H693" s="1" t="s">
        <v>7</v>
      </c>
      <c r="I693" s="1" t="s">
        <v>2004</v>
      </c>
    </row>
    <row r="694" spans="1:9" x14ac:dyDescent="0.3">
      <c r="A694" s="1" t="s">
        <v>1412</v>
      </c>
      <c r="B694" s="2">
        <v>816454300</v>
      </c>
      <c r="C694" s="2">
        <v>240255000</v>
      </c>
      <c r="D694" s="2">
        <f t="shared" si="10"/>
        <v>3.3982822417847705</v>
      </c>
      <c r="F694" s="1" t="s">
        <v>1413</v>
      </c>
      <c r="G694" s="1">
        <v>786</v>
      </c>
      <c r="H694" s="1" t="s">
        <v>13</v>
      </c>
      <c r="I694" s="1" t="s">
        <v>2182</v>
      </c>
    </row>
    <row r="695" spans="1:9" x14ac:dyDescent="0.3">
      <c r="A695" s="1" t="s">
        <v>1414</v>
      </c>
      <c r="B695" s="2">
        <v>751372200</v>
      </c>
      <c r="C695" s="2">
        <v>170568200</v>
      </c>
      <c r="D695" s="2">
        <f t="shared" si="10"/>
        <v>4.4051130281025417</v>
      </c>
      <c r="F695" s="1" t="s">
        <v>1415</v>
      </c>
      <c r="G695" s="1">
        <v>267</v>
      </c>
      <c r="H695" s="1" t="s">
        <v>7</v>
      </c>
      <c r="I695" s="1" t="s">
        <v>2440</v>
      </c>
    </row>
    <row r="696" spans="1:9" x14ac:dyDescent="0.3">
      <c r="A696" s="1" t="s">
        <v>1416</v>
      </c>
      <c r="B696" s="2">
        <v>973446700</v>
      </c>
      <c r="C696" s="2">
        <v>176336600</v>
      </c>
      <c r="D696" s="2">
        <f t="shared" si="10"/>
        <v>5.520389414335992</v>
      </c>
      <c r="F696" s="1" t="s">
        <v>1417</v>
      </c>
      <c r="G696" s="1">
        <v>1320</v>
      </c>
      <c r="H696" s="1" t="s">
        <v>13</v>
      </c>
      <c r="I696" s="1" t="s">
        <v>2441</v>
      </c>
    </row>
    <row r="697" spans="1:9" x14ac:dyDescent="0.3">
      <c r="A697" s="1" t="s">
        <v>1418</v>
      </c>
      <c r="B697" s="2">
        <v>919904100</v>
      </c>
      <c r="C697" s="2">
        <v>240957600</v>
      </c>
      <c r="D697" s="2">
        <f t="shared" si="10"/>
        <v>3.8177011225211408</v>
      </c>
      <c r="F697" s="1" t="s">
        <v>1419</v>
      </c>
      <c r="G697" s="1">
        <v>825</v>
      </c>
      <c r="H697" s="1" t="s">
        <v>13</v>
      </c>
      <c r="I697" s="1" t="s">
        <v>2004</v>
      </c>
    </row>
    <row r="698" spans="1:9" x14ac:dyDescent="0.3">
      <c r="A698" s="1" t="s">
        <v>1420</v>
      </c>
      <c r="B698" s="2">
        <v>625532500</v>
      </c>
      <c r="C698" s="2">
        <v>150015500</v>
      </c>
      <c r="D698" s="2">
        <f t="shared" si="10"/>
        <v>4.1697857888018239</v>
      </c>
      <c r="F698" s="1" t="s">
        <v>1421</v>
      </c>
      <c r="G698" s="1">
        <v>849</v>
      </c>
      <c r="H698" s="1" t="s">
        <v>13</v>
      </c>
      <c r="I698" s="1" t="s">
        <v>2004</v>
      </c>
    </row>
    <row r="699" spans="1:9" x14ac:dyDescent="0.3">
      <c r="A699" s="1" t="s">
        <v>1422</v>
      </c>
      <c r="B699" s="2">
        <v>456445500</v>
      </c>
      <c r="C699" s="2">
        <v>60725490</v>
      </c>
      <c r="D699" s="2">
        <f t="shared" si="10"/>
        <v>7.516538771445072</v>
      </c>
      <c r="F699" s="1" t="s">
        <v>1423</v>
      </c>
      <c r="G699" s="1">
        <v>708</v>
      </c>
      <c r="H699" s="1" t="s">
        <v>7</v>
      </c>
      <c r="I699" s="1" t="s">
        <v>2118</v>
      </c>
    </row>
    <row r="700" spans="1:9" x14ac:dyDescent="0.3">
      <c r="A700" s="1" t="s">
        <v>1424</v>
      </c>
      <c r="B700" s="2">
        <v>819147300</v>
      </c>
      <c r="C700" s="2">
        <v>202349300</v>
      </c>
      <c r="D700" s="2">
        <f t="shared" si="10"/>
        <v>4.0481845007618018</v>
      </c>
      <c r="F700" s="1" t="s">
        <v>1425</v>
      </c>
      <c r="G700" s="1">
        <v>999</v>
      </c>
      <c r="H700" s="1" t="s">
        <v>13</v>
      </c>
      <c r="I700" s="1" t="s">
        <v>2442</v>
      </c>
    </row>
    <row r="701" spans="1:9" x14ac:dyDescent="0.3">
      <c r="A701" s="1" t="s">
        <v>1426</v>
      </c>
      <c r="B701" s="2">
        <v>575642200</v>
      </c>
      <c r="C701" s="2">
        <v>170013300</v>
      </c>
      <c r="D701" s="2">
        <f t="shared" si="10"/>
        <v>3.3858656940368781</v>
      </c>
      <c r="F701" s="1" t="s">
        <v>1427</v>
      </c>
      <c r="G701" s="1">
        <v>285</v>
      </c>
      <c r="H701" s="1" t="s">
        <v>13</v>
      </c>
      <c r="I701" s="1" t="s">
        <v>2045</v>
      </c>
    </row>
    <row r="702" spans="1:9" x14ac:dyDescent="0.3">
      <c r="A702" s="1" t="s">
        <v>1428</v>
      </c>
      <c r="B702" s="2">
        <v>493294400</v>
      </c>
      <c r="C702" s="2">
        <v>148596800</v>
      </c>
      <c r="D702" s="2">
        <f t="shared" si="10"/>
        <v>3.3196838693699999</v>
      </c>
      <c r="F702" s="1" t="s">
        <v>1429</v>
      </c>
      <c r="G702" s="1">
        <v>819</v>
      </c>
      <c r="H702" s="1" t="s">
        <v>13</v>
      </c>
      <c r="I702" s="1" t="s">
        <v>2443</v>
      </c>
    </row>
    <row r="703" spans="1:9" x14ac:dyDescent="0.3">
      <c r="A703" s="1" t="s">
        <v>1430</v>
      </c>
      <c r="B703" s="2">
        <v>1179987000</v>
      </c>
      <c r="C703" s="2">
        <v>157424000</v>
      </c>
      <c r="D703" s="2">
        <f t="shared" si="10"/>
        <v>7.4955978758003861</v>
      </c>
      <c r="F703" s="1" t="s">
        <v>1431</v>
      </c>
      <c r="G703" s="1">
        <v>696</v>
      </c>
      <c r="H703" s="1" t="s">
        <v>13</v>
      </c>
      <c r="I703" s="1" t="s">
        <v>2444</v>
      </c>
    </row>
    <row r="704" spans="1:9" x14ac:dyDescent="0.3">
      <c r="A704" s="1" t="s">
        <v>1432</v>
      </c>
      <c r="B704" s="2">
        <v>459208000</v>
      </c>
      <c r="C704" s="2">
        <v>138598500</v>
      </c>
      <c r="D704" s="2">
        <f t="shared" si="10"/>
        <v>3.3132248906012691</v>
      </c>
      <c r="F704" s="1" t="s">
        <v>1433</v>
      </c>
      <c r="G704" s="1">
        <v>321</v>
      </c>
      <c r="H704" s="1" t="s">
        <v>7</v>
      </c>
      <c r="I704" s="1" t="s">
        <v>2167</v>
      </c>
    </row>
    <row r="705" spans="1:9" x14ac:dyDescent="0.3">
      <c r="A705" s="1" t="s">
        <v>1434</v>
      </c>
      <c r="B705" s="2">
        <v>878719000</v>
      </c>
      <c r="C705" s="2">
        <v>205116900</v>
      </c>
      <c r="D705" s="2">
        <f t="shared" si="10"/>
        <v>4.283991226466469</v>
      </c>
      <c r="F705" s="1" t="s">
        <v>1435</v>
      </c>
      <c r="G705" s="1">
        <v>546</v>
      </c>
      <c r="H705" s="1" t="s">
        <v>13</v>
      </c>
      <c r="I705" s="1" t="s">
        <v>2445</v>
      </c>
    </row>
    <row r="706" spans="1:9" x14ac:dyDescent="0.3">
      <c r="A706" s="1" t="s">
        <v>2733</v>
      </c>
      <c r="B706" s="2">
        <v>714044800</v>
      </c>
      <c r="C706" s="2">
        <v>132088800</v>
      </c>
      <c r="D706" s="2">
        <f t="shared" si="10"/>
        <v>5.4057936781922464</v>
      </c>
      <c r="F706" s="1" t="s">
        <v>1436</v>
      </c>
      <c r="G706" s="1">
        <v>726</v>
      </c>
      <c r="H706" s="1" t="s">
        <v>13</v>
      </c>
      <c r="I706" s="1" t="s">
        <v>2825</v>
      </c>
    </row>
    <row r="707" spans="1:9" x14ac:dyDescent="0.3">
      <c r="A707" s="1" t="s">
        <v>1437</v>
      </c>
      <c r="B707" s="2">
        <v>264086500</v>
      </c>
      <c r="C707" s="2">
        <v>81011890</v>
      </c>
      <c r="D707" s="2">
        <f t="shared" si="10"/>
        <v>3.2598486469084968</v>
      </c>
      <c r="F707" s="1" t="s">
        <v>1438</v>
      </c>
      <c r="G707" s="1">
        <v>1005</v>
      </c>
      <c r="H707" s="1" t="s">
        <v>13</v>
      </c>
      <c r="I707" s="1" t="s">
        <v>2033</v>
      </c>
    </row>
    <row r="708" spans="1:9" x14ac:dyDescent="0.3">
      <c r="A708" s="1" t="s">
        <v>1439</v>
      </c>
      <c r="B708" s="2">
        <v>121171700</v>
      </c>
      <c r="C708" s="2">
        <v>30116730</v>
      </c>
      <c r="D708" s="2">
        <f t="shared" si="10"/>
        <v>4.0234016109982722</v>
      </c>
      <c r="F708" s="1" t="s">
        <v>1440</v>
      </c>
      <c r="G708" s="1">
        <v>372</v>
      </c>
      <c r="H708" s="1" t="s">
        <v>7</v>
      </c>
      <c r="I708" s="1" t="s">
        <v>2004</v>
      </c>
    </row>
    <row r="709" spans="1:9" x14ac:dyDescent="0.3">
      <c r="A709" s="1" t="s">
        <v>2794</v>
      </c>
      <c r="B709" s="2">
        <v>486558700</v>
      </c>
      <c r="C709" s="2">
        <v>126602500</v>
      </c>
      <c r="D709" s="2">
        <f t="shared" ref="D709:D772" si="11">B709/C709</f>
        <v>3.8431997788353311</v>
      </c>
      <c r="E709" s="1" t="s">
        <v>1441</v>
      </c>
      <c r="F709" s="1" t="s">
        <v>1442</v>
      </c>
      <c r="G709" s="1">
        <v>2358</v>
      </c>
      <c r="H709" s="1" t="s">
        <v>13</v>
      </c>
      <c r="I709" s="1" t="s">
        <v>2446</v>
      </c>
    </row>
    <row r="710" spans="1:9" x14ac:dyDescent="0.3">
      <c r="A710" s="1" t="s">
        <v>1443</v>
      </c>
      <c r="B710" s="2">
        <v>1066418000</v>
      </c>
      <c r="C710" s="2">
        <v>207686100</v>
      </c>
      <c r="D710" s="2">
        <f t="shared" si="11"/>
        <v>5.1347586574161683</v>
      </c>
      <c r="F710" s="1" t="s">
        <v>1444</v>
      </c>
      <c r="G710" s="1">
        <v>741</v>
      </c>
      <c r="H710" s="1" t="s">
        <v>13</v>
      </c>
      <c r="I710" s="1" t="s">
        <v>2447</v>
      </c>
    </row>
    <row r="711" spans="1:9" x14ac:dyDescent="0.3">
      <c r="A711" s="1" t="s">
        <v>1447</v>
      </c>
      <c r="B711" s="2">
        <v>1408393000</v>
      </c>
      <c r="C711" s="2">
        <v>224778300</v>
      </c>
      <c r="D711" s="2">
        <f t="shared" si="11"/>
        <v>6.2656982457826222</v>
      </c>
      <c r="F711" s="1" t="s">
        <v>1448</v>
      </c>
      <c r="G711" s="1">
        <v>669</v>
      </c>
      <c r="H711" s="1" t="s">
        <v>13</v>
      </c>
      <c r="I711" s="1" t="s">
        <v>2448</v>
      </c>
    </row>
    <row r="712" spans="1:9" x14ac:dyDescent="0.3">
      <c r="A712" s="1" t="s">
        <v>1449</v>
      </c>
      <c r="B712" s="2">
        <v>620344100</v>
      </c>
      <c r="C712" s="2">
        <v>168590400</v>
      </c>
      <c r="D712" s="2">
        <f t="shared" si="11"/>
        <v>3.6795932627243308</v>
      </c>
      <c r="F712" s="1" t="s">
        <v>1450</v>
      </c>
      <c r="G712" s="1">
        <v>903</v>
      </c>
      <c r="H712" s="1" t="s">
        <v>7</v>
      </c>
      <c r="I712" s="1" t="s">
        <v>2449</v>
      </c>
    </row>
    <row r="713" spans="1:9" x14ac:dyDescent="0.3">
      <c r="A713" s="1" t="s">
        <v>1451</v>
      </c>
      <c r="B713" s="2">
        <v>68121570</v>
      </c>
      <c r="C713" s="2">
        <v>11234880</v>
      </c>
      <c r="D713" s="2">
        <f t="shared" si="11"/>
        <v>6.0633998761001449</v>
      </c>
      <c r="F713" s="1" t="s">
        <v>1452</v>
      </c>
      <c r="G713" s="1">
        <v>72</v>
      </c>
      <c r="H713" s="1" t="s">
        <v>7</v>
      </c>
      <c r="I713" s="1" t="s">
        <v>2815</v>
      </c>
    </row>
    <row r="714" spans="1:9" x14ac:dyDescent="0.3">
      <c r="A714" s="1" t="s">
        <v>1453</v>
      </c>
      <c r="B714" s="2">
        <v>19691.87</v>
      </c>
      <c r="C714" s="2">
        <v>2759.5880000000002</v>
      </c>
      <c r="D714" s="2">
        <f t="shared" si="11"/>
        <v>7.1358007064822715</v>
      </c>
      <c r="F714" s="1" t="s">
        <v>1454</v>
      </c>
      <c r="G714" s="1">
        <v>1215</v>
      </c>
      <c r="H714" s="1" t="s">
        <v>13</v>
      </c>
      <c r="I714" s="1" t="s">
        <v>2195</v>
      </c>
    </row>
    <row r="715" spans="1:9" x14ac:dyDescent="0.3">
      <c r="A715" s="1" t="s">
        <v>1455</v>
      </c>
      <c r="B715" s="2">
        <v>142414.39999999999</v>
      </c>
      <c r="C715" s="2">
        <v>2759.5880000000002</v>
      </c>
      <c r="D715" s="2">
        <f t="shared" si="11"/>
        <v>51.607123961982722</v>
      </c>
      <c r="F715" s="1" t="s">
        <v>1456</v>
      </c>
      <c r="G715" s="1">
        <v>168</v>
      </c>
      <c r="H715" s="1" t="s">
        <v>13</v>
      </c>
      <c r="I715" s="1" t="s">
        <v>2035</v>
      </c>
    </row>
    <row r="716" spans="1:9" x14ac:dyDescent="0.3">
      <c r="A716" s="1" t="s">
        <v>1457</v>
      </c>
      <c r="B716" s="2">
        <v>203281100</v>
      </c>
      <c r="C716" s="2">
        <v>20222790</v>
      </c>
      <c r="D716" s="2">
        <f t="shared" si="11"/>
        <v>10.052079856439196</v>
      </c>
      <c r="F716" s="1" t="s">
        <v>1458</v>
      </c>
      <c r="G716" s="1">
        <v>276</v>
      </c>
      <c r="H716" s="1" t="s">
        <v>13</v>
      </c>
      <c r="I716" s="1" t="s">
        <v>2004</v>
      </c>
    </row>
    <row r="717" spans="1:9" x14ac:dyDescent="0.3">
      <c r="A717" s="1" t="s">
        <v>1459</v>
      </c>
      <c r="B717" s="2">
        <v>332300.40000000002</v>
      </c>
      <c r="C717" s="2">
        <v>2759.5880000000002</v>
      </c>
      <c r="D717" s="2">
        <f t="shared" si="11"/>
        <v>120.4166708943509</v>
      </c>
      <c r="F717" s="1" t="s">
        <v>1460</v>
      </c>
      <c r="G717" s="1">
        <v>216</v>
      </c>
      <c r="H717" s="1" t="s">
        <v>13</v>
      </c>
      <c r="I717" s="1" t="s">
        <v>2004</v>
      </c>
    </row>
    <row r="718" spans="1:9" x14ac:dyDescent="0.3">
      <c r="A718" s="1" t="s">
        <v>1461</v>
      </c>
      <c r="B718" s="2">
        <v>7663677</v>
      </c>
      <c r="C718" s="2">
        <v>842616.1</v>
      </c>
      <c r="D718" s="2">
        <f t="shared" si="11"/>
        <v>9.0950991798044214</v>
      </c>
      <c r="F718" s="1" t="s">
        <v>1462</v>
      </c>
      <c r="G718" s="1">
        <v>384</v>
      </c>
      <c r="H718" s="1" t="s">
        <v>13</v>
      </c>
      <c r="I718" s="1" t="s">
        <v>2004</v>
      </c>
    </row>
    <row r="719" spans="1:9" x14ac:dyDescent="0.3">
      <c r="A719" s="1" t="s">
        <v>1463</v>
      </c>
      <c r="B719" s="2">
        <v>6464752</v>
      </c>
      <c r="C719" s="2">
        <v>1634165</v>
      </c>
      <c r="D719" s="2">
        <f t="shared" si="11"/>
        <v>3.9559970994361033</v>
      </c>
      <c r="F719" s="1" t="s">
        <v>1464</v>
      </c>
      <c r="G719" s="1">
        <v>396</v>
      </c>
      <c r="H719" s="1" t="s">
        <v>13</v>
      </c>
      <c r="I719" s="1" t="s">
        <v>2004</v>
      </c>
    </row>
    <row r="720" spans="1:9" x14ac:dyDescent="0.3">
      <c r="A720" s="1" t="s">
        <v>1467</v>
      </c>
      <c r="B720" s="2">
        <v>6402632</v>
      </c>
      <c r="C720" s="2">
        <v>759541.3</v>
      </c>
      <c r="D720" s="2">
        <f t="shared" si="11"/>
        <v>8.4296034988485804</v>
      </c>
      <c r="F720" s="1" t="s">
        <v>1468</v>
      </c>
      <c r="G720" s="1">
        <v>213</v>
      </c>
      <c r="H720" s="1" t="s">
        <v>13</v>
      </c>
      <c r="I720" s="1" t="s">
        <v>2004</v>
      </c>
    </row>
    <row r="721" spans="1:9" x14ac:dyDescent="0.3">
      <c r="A721" s="1" t="s">
        <v>1469</v>
      </c>
      <c r="B721" s="2">
        <v>35445.370000000003</v>
      </c>
      <c r="C721" s="2">
        <v>2759.5880000000002</v>
      </c>
      <c r="D721" s="2">
        <f t="shared" si="11"/>
        <v>12.844442721159826</v>
      </c>
      <c r="F721" s="1" t="s">
        <v>1470</v>
      </c>
      <c r="G721" s="1">
        <v>675</v>
      </c>
      <c r="H721" s="1" t="s">
        <v>13</v>
      </c>
      <c r="I721" s="1" t="s">
        <v>2004</v>
      </c>
    </row>
    <row r="722" spans="1:9" x14ac:dyDescent="0.3">
      <c r="A722" s="1" t="s">
        <v>1471</v>
      </c>
      <c r="B722" s="2">
        <v>101856200</v>
      </c>
      <c r="C722" s="2">
        <v>29959690</v>
      </c>
      <c r="D722" s="2">
        <f t="shared" si="11"/>
        <v>3.3997748307809594</v>
      </c>
      <c r="F722" s="1" t="s">
        <v>1472</v>
      </c>
      <c r="G722" s="1">
        <v>486</v>
      </c>
      <c r="H722" s="1" t="s">
        <v>13</v>
      </c>
      <c r="I722" s="1" t="s">
        <v>2004</v>
      </c>
    </row>
    <row r="723" spans="1:9" x14ac:dyDescent="0.3">
      <c r="A723" s="1" t="s">
        <v>1473</v>
      </c>
      <c r="B723" s="2">
        <v>21725570</v>
      </c>
      <c r="C723" s="2">
        <v>2014531</v>
      </c>
      <c r="D723" s="2">
        <f t="shared" si="11"/>
        <v>10.78443071861391</v>
      </c>
      <c r="F723" s="1" t="s">
        <v>1474</v>
      </c>
      <c r="G723" s="1">
        <v>261</v>
      </c>
      <c r="H723" s="1" t="s">
        <v>13</v>
      </c>
      <c r="I723" s="1" t="s">
        <v>2004</v>
      </c>
    </row>
    <row r="724" spans="1:9" x14ac:dyDescent="0.3">
      <c r="A724" s="1" t="s">
        <v>1475</v>
      </c>
      <c r="B724" s="2">
        <v>16230790</v>
      </c>
      <c r="C724" s="2">
        <v>105327</v>
      </c>
      <c r="D724" s="2">
        <f t="shared" si="11"/>
        <v>154.09904392985655</v>
      </c>
      <c r="F724" s="1" t="s">
        <v>1476</v>
      </c>
      <c r="G724" s="1">
        <v>768</v>
      </c>
      <c r="H724" s="1" t="s">
        <v>13</v>
      </c>
      <c r="I724" s="1" t="s">
        <v>2450</v>
      </c>
    </row>
    <row r="725" spans="1:9" x14ac:dyDescent="0.3">
      <c r="A725" s="1" t="s">
        <v>1477</v>
      </c>
      <c r="B725" s="2">
        <v>34524.71</v>
      </c>
      <c r="C725" s="2">
        <v>2759.5880000000002</v>
      </c>
      <c r="D725" s="2">
        <f t="shared" si="11"/>
        <v>12.510820455807171</v>
      </c>
      <c r="F725" s="1" t="s">
        <v>1478</v>
      </c>
      <c r="G725" s="1">
        <v>693</v>
      </c>
      <c r="H725" s="1" t="s">
        <v>7</v>
      </c>
      <c r="I725" s="1" t="s">
        <v>2035</v>
      </c>
    </row>
    <row r="726" spans="1:9" x14ac:dyDescent="0.3">
      <c r="A726" s="1" t="s">
        <v>1479</v>
      </c>
      <c r="B726" s="2">
        <v>774436000</v>
      </c>
      <c r="C726" s="2">
        <v>249658000</v>
      </c>
      <c r="D726" s="2">
        <f t="shared" si="11"/>
        <v>3.1019875189258905</v>
      </c>
      <c r="F726" s="1" t="s">
        <v>1480</v>
      </c>
      <c r="G726" s="1">
        <v>996</v>
      </c>
      <c r="H726" s="1" t="s">
        <v>13</v>
      </c>
      <c r="I726" s="1" t="s">
        <v>2004</v>
      </c>
    </row>
    <row r="727" spans="1:9" x14ac:dyDescent="0.3">
      <c r="A727" s="1" t="s">
        <v>1481</v>
      </c>
      <c r="B727" s="2">
        <v>560640600</v>
      </c>
      <c r="C727" s="2">
        <v>129566300</v>
      </c>
      <c r="D727" s="2">
        <f t="shared" si="11"/>
        <v>4.3270557235947926</v>
      </c>
      <c r="F727" s="1" t="s">
        <v>1482</v>
      </c>
      <c r="G727" s="1">
        <v>1440</v>
      </c>
      <c r="H727" s="1" t="s">
        <v>13</v>
      </c>
      <c r="I727" s="1" t="s">
        <v>2004</v>
      </c>
    </row>
    <row r="728" spans="1:9" x14ac:dyDescent="0.3">
      <c r="A728" s="1" t="s">
        <v>1483</v>
      </c>
      <c r="B728" s="2">
        <v>384286900</v>
      </c>
      <c r="C728" s="2">
        <v>76813310</v>
      </c>
      <c r="D728" s="2">
        <f t="shared" si="11"/>
        <v>5.0028686434681697</v>
      </c>
      <c r="F728" s="1" t="s">
        <v>1484</v>
      </c>
      <c r="G728" s="1">
        <v>486</v>
      </c>
      <c r="H728" s="1" t="s">
        <v>13</v>
      </c>
      <c r="I728" s="1" t="s">
        <v>2054</v>
      </c>
    </row>
    <row r="729" spans="1:9" x14ac:dyDescent="0.3">
      <c r="A729" s="1" t="s">
        <v>1485</v>
      </c>
      <c r="B729" s="2">
        <v>693128500</v>
      </c>
      <c r="C729" s="2">
        <v>117374300</v>
      </c>
      <c r="D729" s="2">
        <f t="shared" si="11"/>
        <v>5.9052833541925276</v>
      </c>
      <c r="F729" s="1" t="s">
        <v>1486</v>
      </c>
      <c r="G729" s="1">
        <v>837</v>
      </c>
      <c r="H729" s="1" t="s">
        <v>13</v>
      </c>
      <c r="I729" s="1" t="s">
        <v>2451</v>
      </c>
    </row>
    <row r="730" spans="1:9" x14ac:dyDescent="0.3">
      <c r="A730" s="1" t="s">
        <v>2734</v>
      </c>
      <c r="B730" s="2">
        <v>738943500</v>
      </c>
      <c r="C730" s="2">
        <v>175306800</v>
      </c>
      <c r="D730" s="2">
        <f t="shared" si="11"/>
        <v>4.2151445351806087</v>
      </c>
      <c r="E730" s="1" t="s">
        <v>1487</v>
      </c>
      <c r="F730" s="1" t="s">
        <v>1488</v>
      </c>
      <c r="G730" s="1">
        <v>2844</v>
      </c>
      <c r="H730" s="1" t="s">
        <v>13</v>
      </c>
      <c r="I730" s="1" t="s">
        <v>2452</v>
      </c>
    </row>
    <row r="731" spans="1:9" x14ac:dyDescent="0.3">
      <c r="A731" s="1" t="s">
        <v>2735</v>
      </c>
      <c r="B731" s="2">
        <v>537017500</v>
      </c>
      <c r="C731" s="2">
        <v>109996500</v>
      </c>
      <c r="D731" s="2">
        <f t="shared" si="11"/>
        <v>4.8821326133104233</v>
      </c>
      <c r="E731" s="1" t="s">
        <v>1489</v>
      </c>
      <c r="F731" s="1" t="s">
        <v>1490</v>
      </c>
      <c r="G731" s="1">
        <v>1983</v>
      </c>
      <c r="H731" s="1" t="s">
        <v>13</v>
      </c>
      <c r="I731" s="1" t="s">
        <v>2453</v>
      </c>
    </row>
    <row r="732" spans="1:9" x14ac:dyDescent="0.3">
      <c r="A732" s="1" t="s">
        <v>1491</v>
      </c>
      <c r="B732" s="2">
        <v>871161100</v>
      </c>
      <c r="C732" s="2">
        <v>167074200</v>
      </c>
      <c r="D732" s="2">
        <f t="shared" si="11"/>
        <v>5.2142167970877606</v>
      </c>
      <c r="F732" s="1" t="s">
        <v>1492</v>
      </c>
      <c r="G732" s="1">
        <v>642</v>
      </c>
      <c r="H732" s="1" t="s">
        <v>13</v>
      </c>
      <c r="I732" s="1" t="s">
        <v>2349</v>
      </c>
    </row>
    <row r="733" spans="1:9" x14ac:dyDescent="0.3">
      <c r="A733" s="1" t="s">
        <v>1493</v>
      </c>
      <c r="B733" s="2">
        <v>320328200</v>
      </c>
      <c r="C733" s="2">
        <v>92675990</v>
      </c>
      <c r="D733" s="2">
        <f t="shared" si="11"/>
        <v>3.4564313799075683</v>
      </c>
      <c r="F733" s="1" t="s">
        <v>1494</v>
      </c>
      <c r="G733" s="1">
        <v>1287</v>
      </c>
      <c r="H733" s="1" t="s">
        <v>13</v>
      </c>
      <c r="I733" s="1" t="s">
        <v>2454</v>
      </c>
    </row>
    <row r="734" spans="1:9" x14ac:dyDescent="0.3">
      <c r="A734" s="1" t="s">
        <v>1495</v>
      </c>
      <c r="B734" s="2">
        <v>570824000</v>
      </c>
      <c r="C734" s="2">
        <v>109075700</v>
      </c>
      <c r="D734" s="2">
        <f t="shared" si="11"/>
        <v>5.2332829401965792</v>
      </c>
      <c r="F734" s="1" t="s">
        <v>1496</v>
      </c>
      <c r="G734" s="1">
        <v>762</v>
      </c>
      <c r="H734" s="1" t="s">
        <v>7</v>
      </c>
      <c r="I734" s="1" t="s">
        <v>2004</v>
      </c>
    </row>
    <row r="735" spans="1:9" x14ac:dyDescent="0.3">
      <c r="A735" s="1" t="s">
        <v>2736</v>
      </c>
      <c r="B735" s="2">
        <v>1082986000</v>
      </c>
      <c r="C735" s="2">
        <v>170439800</v>
      </c>
      <c r="D735" s="2">
        <f t="shared" si="11"/>
        <v>6.3540675358689693</v>
      </c>
      <c r="E735" s="1" t="s">
        <v>1497</v>
      </c>
      <c r="F735" s="1" t="s">
        <v>1498</v>
      </c>
      <c r="G735" s="1">
        <v>1224</v>
      </c>
      <c r="H735" s="1" t="s">
        <v>7</v>
      </c>
      <c r="I735" s="1" t="s">
        <v>2455</v>
      </c>
    </row>
    <row r="736" spans="1:9" x14ac:dyDescent="0.3">
      <c r="A736" s="1" t="s">
        <v>1499</v>
      </c>
      <c r="B736" s="2">
        <v>341608100</v>
      </c>
      <c r="C736" s="2">
        <v>113207500</v>
      </c>
      <c r="D736" s="2">
        <f t="shared" si="11"/>
        <v>3.017539473974781</v>
      </c>
      <c r="F736" s="1" t="s">
        <v>1500</v>
      </c>
      <c r="G736" s="1">
        <v>1209</v>
      </c>
      <c r="H736" s="1" t="s">
        <v>7</v>
      </c>
      <c r="I736" s="1" t="s">
        <v>2148</v>
      </c>
    </row>
    <row r="737" spans="1:9" x14ac:dyDescent="0.3">
      <c r="A737" s="1" t="s">
        <v>1501</v>
      </c>
      <c r="B737" s="2">
        <v>838922400</v>
      </c>
      <c r="C737" s="2">
        <v>122196300</v>
      </c>
      <c r="D737" s="2">
        <f t="shared" si="11"/>
        <v>6.8653666273037723</v>
      </c>
      <c r="F737" s="1" t="s">
        <v>1502</v>
      </c>
      <c r="G737" s="1">
        <v>894</v>
      </c>
      <c r="H737" s="1" t="s">
        <v>13</v>
      </c>
      <c r="I737" s="1" t="s">
        <v>2004</v>
      </c>
    </row>
    <row r="738" spans="1:9" x14ac:dyDescent="0.3">
      <c r="A738" s="1" t="s">
        <v>1503</v>
      </c>
      <c r="B738" s="2">
        <v>246309200</v>
      </c>
      <c r="C738" s="2">
        <v>75938630</v>
      </c>
      <c r="D738" s="2">
        <f t="shared" si="11"/>
        <v>3.2435296765295871</v>
      </c>
      <c r="F738" s="1" t="s">
        <v>1504</v>
      </c>
      <c r="G738" s="1">
        <v>882</v>
      </c>
      <c r="H738" s="1" t="s">
        <v>7</v>
      </c>
      <c r="I738" s="1" t="s">
        <v>2004</v>
      </c>
    </row>
    <row r="739" spans="1:9" x14ac:dyDescent="0.3">
      <c r="A739" s="1" t="s">
        <v>1505</v>
      </c>
      <c r="B739" s="2">
        <v>130741.1</v>
      </c>
      <c r="C739" s="2">
        <v>2759.5880000000002</v>
      </c>
      <c r="D739" s="2">
        <f t="shared" si="11"/>
        <v>47.37703599232929</v>
      </c>
      <c r="F739" s="1" t="s">
        <v>1506</v>
      </c>
      <c r="G739" s="1">
        <v>183</v>
      </c>
      <c r="H739" s="1" t="s">
        <v>13</v>
      </c>
      <c r="I739" s="1" t="s">
        <v>2004</v>
      </c>
    </row>
    <row r="740" spans="1:9" x14ac:dyDescent="0.3">
      <c r="A740" s="1" t="s">
        <v>2795</v>
      </c>
      <c r="B740" s="2">
        <v>288695.3</v>
      </c>
      <c r="C740" s="2">
        <v>61003.89</v>
      </c>
      <c r="D740" s="2">
        <f t="shared" si="11"/>
        <v>4.7324080480769339</v>
      </c>
      <c r="E740" s="1" t="s">
        <v>1507</v>
      </c>
      <c r="F740" s="1" t="s">
        <v>1508</v>
      </c>
      <c r="G740" s="1">
        <v>1326</v>
      </c>
      <c r="H740" s="1" t="s">
        <v>13</v>
      </c>
      <c r="I740" s="1" t="s">
        <v>2456</v>
      </c>
    </row>
    <row r="741" spans="1:9" x14ac:dyDescent="0.3">
      <c r="A741" s="1" t="s">
        <v>2796</v>
      </c>
      <c r="B741" s="2">
        <v>145297.29999999999</v>
      </c>
      <c r="C741" s="2">
        <v>27291.21</v>
      </c>
      <c r="D741" s="2">
        <f t="shared" si="11"/>
        <v>5.3239596192327125</v>
      </c>
      <c r="E741" s="1" t="s">
        <v>169</v>
      </c>
      <c r="F741" s="1" t="s">
        <v>1509</v>
      </c>
      <c r="G741" s="1">
        <v>1482</v>
      </c>
      <c r="H741" s="1" t="s">
        <v>13</v>
      </c>
      <c r="I741" s="1" t="s">
        <v>2060</v>
      </c>
    </row>
    <row r="742" spans="1:9" x14ac:dyDescent="0.3">
      <c r="A742" s="1" t="s">
        <v>1512</v>
      </c>
      <c r="B742" s="2">
        <v>164028600</v>
      </c>
      <c r="C742" s="2">
        <v>14907820</v>
      </c>
      <c r="D742" s="2">
        <f t="shared" si="11"/>
        <v>11.002856219085016</v>
      </c>
      <c r="F742" s="1" t="s">
        <v>1513</v>
      </c>
      <c r="G742" s="1">
        <v>312</v>
      </c>
      <c r="H742" s="1" t="s">
        <v>13</v>
      </c>
      <c r="I742" s="1" t="s">
        <v>2004</v>
      </c>
    </row>
    <row r="743" spans="1:9" x14ac:dyDescent="0.3">
      <c r="A743" s="1" t="s">
        <v>1514</v>
      </c>
      <c r="B743" s="2">
        <v>978980700</v>
      </c>
      <c r="C743" s="2">
        <v>162131400</v>
      </c>
      <c r="D743" s="2">
        <f t="shared" si="11"/>
        <v>6.0381930952301648</v>
      </c>
      <c r="F743" s="1" t="s">
        <v>1515</v>
      </c>
      <c r="G743" s="1">
        <v>1506</v>
      </c>
      <c r="H743" s="1" t="s">
        <v>7</v>
      </c>
      <c r="I743" s="1" t="s">
        <v>2457</v>
      </c>
    </row>
    <row r="744" spans="1:9" x14ac:dyDescent="0.3">
      <c r="A744" s="1" t="s">
        <v>1516</v>
      </c>
      <c r="B744" s="2">
        <v>386964300</v>
      </c>
      <c r="C744" s="2">
        <v>75819200</v>
      </c>
      <c r="D744" s="2">
        <f t="shared" si="11"/>
        <v>5.1037771435203751</v>
      </c>
      <c r="F744" s="1" t="s">
        <v>1517</v>
      </c>
      <c r="G744" s="1">
        <v>933</v>
      </c>
      <c r="H744" s="1" t="s">
        <v>7</v>
      </c>
      <c r="I744" s="1" t="s">
        <v>2458</v>
      </c>
    </row>
    <row r="745" spans="1:9" x14ac:dyDescent="0.3">
      <c r="A745" s="1" t="s">
        <v>2737</v>
      </c>
      <c r="B745" s="2">
        <v>419518800</v>
      </c>
      <c r="C745" s="2">
        <v>99996870</v>
      </c>
      <c r="D745" s="2">
        <f t="shared" si="11"/>
        <v>4.1953193134945126</v>
      </c>
      <c r="E745" s="1" t="s">
        <v>1518</v>
      </c>
      <c r="F745" s="1" t="s">
        <v>1519</v>
      </c>
      <c r="G745" s="1">
        <v>1050</v>
      </c>
      <c r="H745" s="1" t="s">
        <v>13</v>
      </c>
      <c r="I745" s="1" t="s">
        <v>2459</v>
      </c>
    </row>
    <row r="746" spans="1:9" x14ac:dyDescent="0.3">
      <c r="A746" s="1" t="s">
        <v>1520</v>
      </c>
      <c r="B746" s="2">
        <v>598065900</v>
      </c>
      <c r="C746" s="2">
        <v>156853000</v>
      </c>
      <c r="D746" s="2">
        <f t="shared" si="11"/>
        <v>3.8129069893467133</v>
      </c>
      <c r="F746" s="1" t="s">
        <v>1521</v>
      </c>
      <c r="G746" s="1">
        <v>960</v>
      </c>
      <c r="H746" s="1" t="s">
        <v>13</v>
      </c>
      <c r="I746" s="1" t="s">
        <v>2460</v>
      </c>
    </row>
    <row r="747" spans="1:9" x14ac:dyDescent="0.3">
      <c r="A747" s="1" t="s">
        <v>2738</v>
      </c>
      <c r="B747" s="2">
        <v>258697500</v>
      </c>
      <c r="C747" s="2">
        <v>67046140</v>
      </c>
      <c r="D747" s="2">
        <f t="shared" si="11"/>
        <v>3.8584995347979762</v>
      </c>
      <c r="E747" s="1" t="s">
        <v>1522</v>
      </c>
      <c r="F747" s="1" t="s">
        <v>1523</v>
      </c>
      <c r="G747" s="1">
        <v>1782</v>
      </c>
      <c r="H747" s="1" t="s">
        <v>13</v>
      </c>
      <c r="I747" s="1" t="s">
        <v>2461</v>
      </c>
    </row>
    <row r="748" spans="1:9" x14ac:dyDescent="0.3">
      <c r="A748" s="1" t="s">
        <v>1524</v>
      </c>
      <c r="B748" s="2">
        <v>370809000</v>
      </c>
      <c r="C748" s="2">
        <v>118041600</v>
      </c>
      <c r="D748" s="2">
        <f t="shared" si="11"/>
        <v>3.1413416964866623</v>
      </c>
      <c r="F748" s="1" t="s">
        <v>1525</v>
      </c>
      <c r="G748" s="1">
        <v>1878</v>
      </c>
      <c r="H748" s="1" t="s">
        <v>13</v>
      </c>
      <c r="I748" s="1" t="s">
        <v>2462</v>
      </c>
    </row>
    <row r="749" spans="1:9" x14ac:dyDescent="0.3">
      <c r="A749" s="1" t="s">
        <v>1526</v>
      </c>
      <c r="B749" s="2">
        <v>297105800</v>
      </c>
      <c r="C749" s="2">
        <v>93282570</v>
      </c>
      <c r="D749" s="2">
        <f t="shared" si="11"/>
        <v>3.1850087320707394</v>
      </c>
      <c r="F749" s="1" t="s">
        <v>1527</v>
      </c>
      <c r="G749" s="1">
        <v>816</v>
      </c>
      <c r="H749" s="1" t="s">
        <v>7</v>
      </c>
      <c r="I749" s="1" t="s">
        <v>2463</v>
      </c>
    </row>
    <row r="750" spans="1:9" x14ac:dyDescent="0.3">
      <c r="A750" s="1" t="s">
        <v>1528</v>
      </c>
      <c r="B750" s="2">
        <v>144328000</v>
      </c>
      <c r="C750" s="2">
        <v>6544591</v>
      </c>
      <c r="D750" s="2">
        <f t="shared" si="11"/>
        <v>22.053020578367693</v>
      </c>
      <c r="F750" s="1" t="s">
        <v>1529</v>
      </c>
      <c r="G750" s="1">
        <v>309</v>
      </c>
      <c r="H750" s="1" t="s">
        <v>13</v>
      </c>
      <c r="I750" s="1" t="s">
        <v>2004</v>
      </c>
    </row>
    <row r="751" spans="1:9" x14ac:dyDescent="0.3">
      <c r="A751" s="1" t="s">
        <v>1530</v>
      </c>
      <c r="B751" s="2">
        <v>644611100</v>
      </c>
      <c r="C751" s="2">
        <v>177678800</v>
      </c>
      <c r="D751" s="2">
        <f t="shared" si="11"/>
        <v>3.6279573027282939</v>
      </c>
      <c r="F751" s="1" t="s">
        <v>1531</v>
      </c>
      <c r="G751" s="1">
        <v>1005</v>
      </c>
      <c r="H751" s="1" t="s">
        <v>13</v>
      </c>
      <c r="I751" s="1" t="s">
        <v>2464</v>
      </c>
    </row>
    <row r="752" spans="1:9" x14ac:dyDescent="0.3">
      <c r="A752" s="1" t="s">
        <v>1532</v>
      </c>
      <c r="B752" s="2">
        <v>366439800</v>
      </c>
      <c r="C752" s="2">
        <v>119621900</v>
      </c>
      <c r="D752" s="2">
        <f t="shared" si="11"/>
        <v>3.0633170013183206</v>
      </c>
      <c r="F752" s="1" t="s">
        <v>1533</v>
      </c>
      <c r="G752" s="1">
        <v>684</v>
      </c>
      <c r="H752" s="1" t="s">
        <v>13</v>
      </c>
      <c r="I752" s="1" t="s">
        <v>2464</v>
      </c>
    </row>
    <row r="753" spans="1:9" x14ac:dyDescent="0.3">
      <c r="A753" s="1" t="s">
        <v>1534</v>
      </c>
      <c r="B753" s="2">
        <v>1731076000</v>
      </c>
      <c r="C753" s="2">
        <v>244984600</v>
      </c>
      <c r="D753" s="2">
        <f t="shared" si="11"/>
        <v>7.0660604789035721</v>
      </c>
      <c r="F753" s="1" t="s">
        <v>1535</v>
      </c>
      <c r="G753" s="1">
        <v>210</v>
      </c>
      <c r="H753" s="1" t="s">
        <v>13</v>
      </c>
      <c r="I753" s="1" t="s">
        <v>2004</v>
      </c>
    </row>
    <row r="754" spans="1:9" x14ac:dyDescent="0.3">
      <c r="A754" s="1" t="s">
        <v>1536</v>
      </c>
      <c r="B754" s="2">
        <v>777796800</v>
      </c>
      <c r="C754" s="2">
        <v>128242100</v>
      </c>
      <c r="D754" s="2">
        <f t="shared" si="11"/>
        <v>6.0650659962679958</v>
      </c>
      <c r="F754" s="1" t="s">
        <v>1537</v>
      </c>
      <c r="G754" s="1">
        <v>615</v>
      </c>
      <c r="H754" s="1" t="s">
        <v>13</v>
      </c>
      <c r="I754" s="1" t="s">
        <v>2465</v>
      </c>
    </row>
    <row r="755" spans="1:9" x14ac:dyDescent="0.3">
      <c r="A755" s="1" t="s">
        <v>1538</v>
      </c>
      <c r="B755" s="2">
        <v>501209600</v>
      </c>
      <c r="C755" s="2">
        <v>102434000</v>
      </c>
      <c r="D755" s="2">
        <f t="shared" si="11"/>
        <v>4.8930003709705758</v>
      </c>
      <c r="F755" s="1" t="s">
        <v>1539</v>
      </c>
      <c r="G755" s="1">
        <v>1149</v>
      </c>
      <c r="H755" s="1" t="s">
        <v>13</v>
      </c>
      <c r="I755" s="1" t="s">
        <v>2466</v>
      </c>
    </row>
    <row r="756" spans="1:9" x14ac:dyDescent="0.3">
      <c r="A756" s="1" t="s">
        <v>2739</v>
      </c>
      <c r="B756" s="2">
        <v>1550516000</v>
      </c>
      <c r="C756" s="2">
        <v>193461700</v>
      </c>
      <c r="D756" s="2">
        <f t="shared" si="11"/>
        <v>8.0145889341404519</v>
      </c>
      <c r="E756" s="1" t="s">
        <v>1540</v>
      </c>
      <c r="F756" s="1" t="s">
        <v>1541</v>
      </c>
      <c r="G756" s="1">
        <v>669</v>
      </c>
      <c r="H756" s="1" t="s">
        <v>7</v>
      </c>
      <c r="I756" s="1" t="s">
        <v>2467</v>
      </c>
    </row>
    <row r="757" spans="1:9" x14ac:dyDescent="0.3">
      <c r="A757" s="1" t="s">
        <v>2740</v>
      </c>
      <c r="B757" s="2">
        <v>267224900</v>
      </c>
      <c r="C757" s="2">
        <v>36513370</v>
      </c>
      <c r="D757" s="2">
        <f t="shared" si="11"/>
        <v>7.3185493423367936</v>
      </c>
      <c r="E757" s="1" t="s">
        <v>1542</v>
      </c>
      <c r="F757" s="1" t="s">
        <v>1543</v>
      </c>
      <c r="G757" s="1">
        <v>432</v>
      </c>
      <c r="H757" s="1" t="s">
        <v>7</v>
      </c>
      <c r="I757" s="1" t="s">
        <v>2468</v>
      </c>
    </row>
    <row r="758" spans="1:9" x14ac:dyDescent="0.3">
      <c r="A758" s="1" t="s">
        <v>2741</v>
      </c>
      <c r="B758" s="2">
        <v>680338900</v>
      </c>
      <c r="C758" s="2">
        <v>110517300</v>
      </c>
      <c r="D758" s="2">
        <f t="shared" si="11"/>
        <v>6.155949340058072</v>
      </c>
      <c r="E758" s="1" t="s">
        <v>1544</v>
      </c>
      <c r="F758" s="1" t="s">
        <v>1545</v>
      </c>
      <c r="G758" s="1">
        <v>714</v>
      </c>
      <c r="H758" s="1" t="s">
        <v>7</v>
      </c>
      <c r="I758" s="1" t="s">
        <v>2469</v>
      </c>
    </row>
    <row r="759" spans="1:9" x14ac:dyDescent="0.3">
      <c r="A759" s="1" t="s">
        <v>1546</v>
      </c>
      <c r="B759" s="2">
        <v>176770500</v>
      </c>
      <c r="C759" s="2">
        <v>56488990</v>
      </c>
      <c r="D759" s="2">
        <f t="shared" si="11"/>
        <v>3.1292912123229679</v>
      </c>
      <c r="F759" s="1" t="s">
        <v>1547</v>
      </c>
      <c r="G759" s="1">
        <v>600</v>
      </c>
      <c r="H759" s="1" t="s">
        <v>7</v>
      </c>
      <c r="I759" s="1" t="s">
        <v>2004</v>
      </c>
    </row>
    <row r="760" spans="1:9" x14ac:dyDescent="0.3">
      <c r="A760" s="1" t="s">
        <v>1548</v>
      </c>
      <c r="B760" s="2">
        <v>3202281000</v>
      </c>
      <c r="C760" s="2">
        <v>780837500</v>
      </c>
      <c r="D760" s="2">
        <f t="shared" si="11"/>
        <v>4.1010850529079352</v>
      </c>
      <c r="F760" s="1" t="s">
        <v>1549</v>
      </c>
      <c r="G760" s="1">
        <v>255</v>
      </c>
      <c r="H760" s="1" t="s">
        <v>7</v>
      </c>
      <c r="I760" s="1" t="s">
        <v>2004</v>
      </c>
    </row>
    <row r="761" spans="1:9" x14ac:dyDescent="0.3">
      <c r="A761" s="1" t="s">
        <v>1550</v>
      </c>
      <c r="B761" s="2">
        <v>498557600</v>
      </c>
      <c r="C761" s="2">
        <v>99846690</v>
      </c>
      <c r="D761" s="2">
        <f t="shared" si="11"/>
        <v>4.9932311226341106</v>
      </c>
      <c r="F761" s="1" t="s">
        <v>1551</v>
      </c>
      <c r="G761" s="1">
        <v>1899</v>
      </c>
      <c r="H761" s="1" t="s">
        <v>13</v>
      </c>
      <c r="I761" s="1" t="s">
        <v>2029</v>
      </c>
    </row>
    <row r="762" spans="1:9" x14ac:dyDescent="0.3">
      <c r="A762" s="1" t="s">
        <v>2742</v>
      </c>
      <c r="B762" s="2">
        <v>313959100</v>
      </c>
      <c r="C762" s="2">
        <v>87456990</v>
      </c>
      <c r="D762" s="2">
        <f t="shared" si="11"/>
        <v>3.5898685742557572</v>
      </c>
      <c r="E762" s="1" t="s">
        <v>1552</v>
      </c>
      <c r="F762" s="1" t="s">
        <v>1553</v>
      </c>
      <c r="G762" s="1">
        <v>924</v>
      </c>
      <c r="H762" s="1" t="s">
        <v>13</v>
      </c>
      <c r="I762" s="1" t="s">
        <v>2470</v>
      </c>
    </row>
    <row r="763" spans="1:9" x14ac:dyDescent="0.3">
      <c r="A763" s="1" t="s">
        <v>1554</v>
      </c>
      <c r="B763" s="2">
        <v>687869700</v>
      </c>
      <c r="C763" s="2">
        <v>93567320</v>
      </c>
      <c r="D763" s="2">
        <f t="shared" si="11"/>
        <v>7.3516020337015107</v>
      </c>
      <c r="F763" s="1" t="s">
        <v>1555</v>
      </c>
      <c r="G763" s="1">
        <v>753</v>
      </c>
      <c r="H763" s="1" t="s">
        <v>13</v>
      </c>
      <c r="I763" s="1" t="s">
        <v>2221</v>
      </c>
    </row>
    <row r="764" spans="1:9" x14ac:dyDescent="0.3">
      <c r="A764" s="1" t="s">
        <v>1556</v>
      </c>
      <c r="B764" s="2">
        <v>235382600</v>
      </c>
      <c r="C764" s="2">
        <v>63172140</v>
      </c>
      <c r="D764" s="2">
        <f t="shared" si="11"/>
        <v>3.7260507559186693</v>
      </c>
      <c r="F764" s="1" t="s">
        <v>1557</v>
      </c>
      <c r="G764" s="1">
        <v>210</v>
      </c>
      <c r="H764" s="1" t="s">
        <v>7</v>
      </c>
      <c r="I764" s="1" t="s">
        <v>2004</v>
      </c>
    </row>
    <row r="765" spans="1:9" x14ac:dyDescent="0.3">
      <c r="A765" s="1" t="s">
        <v>1558</v>
      </c>
      <c r="B765" s="2">
        <v>739430500</v>
      </c>
      <c r="C765" s="2">
        <v>98478450</v>
      </c>
      <c r="D765" s="2">
        <f t="shared" si="11"/>
        <v>7.5085513632678014</v>
      </c>
      <c r="F765" s="1" t="s">
        <v>1559</v>
      </c>
      <c r="G765" s="1">
        <v>2325</v>
      </c>
      <c r="H765" s="1" t="s">
        <v>13</v>
      </c>
      <c r="I765" s="1" t="s">
        <v>2471</v>
      </c>
    </row>
    <row r="766" spans="1:9" x14ac:dyDescent="0.3">
      <c r="A766" s="1" t="s">
        <v>2743</v>
      </c>
      <c r="B766" s="2">
        <v>539156900</v>
      </c>
      <c r="C766" s="2">
        <v>128822800</v>
      </c>
      <c r="D766" s="2">
        <f t="shared" si="11"/>
        <v>4.185259907407695</v>
      </c>
      <c r="E766" s="1" t="s">
        <v>1560</v>
      </c>
      <c r="F766" s="1" t="s">
        <v>1561</v>
      </c>
      <c r="G766" s="1">
        <v>1167</v>
      </c>
      <c r="H766" s="1" t="s">
        <v>13</v>
      </c>
      <c r="I766" s="1" t="s">
        <v>2066</v>
      </c>
    </row>
    <row r="767" spans="1:9" x14ac:dyDescent="0.3">
      <c r="A767" s="1" t="s">
        <v>1562</v>
      </c>
      <c r="B767" s="2">
        <v>316917800</v>
      </c>
      <c r="C767" s="2">
        <v>62958970</v>
      </c>
      <c r="D767" s="2">
        <f t="shared" si="11"/>
        <v>5.0337195795928684</v>
      </c>
      <c r="F767" s="1" t="s">
        <v>1563</v>
      </c>
      <c r="G767" s="1">
        <v>618</v>
      </c>
      <c r="H767" s="1" t="s">
        <v>7</v>
      </c>
      <c r="I767" s="1" t="s">
        <v>2004</v>
      </c>
    </row>
    <row r="768" spans="1:9" x14ac:dyDescent="0.3">
      <c r="A768" s="1" t="s">
        <v>1564</v>
      </c>
      <c r="B768" s="2">
        <v>830330300</v>
      </c>
      <c r="C768" s="2">
        <v>139198800</v>
      </c>
      <c r="D768" s="2">
        <f t="shared" si="11"/>
        <v>5.9650679459880402</v>
      </c>
      <c r="F768" s="1" t="s">
        <v>1565</v>
      </c>
      <c r="G768" s="1">
        <v>711</v>
      </c>
      <c r="H768" s="1" t="s">
        <v>7</v>
      </c>
      <c r="I768" s="1" t="s">
        <v>2045</v>
      </c>
    </row>
    <row r="769" spans="1:9" x14ac:dyDescent="0.3">
      <c r="A769" s="1" t="s">
        <v>1566</v>
      </c>
      <c r="B769" s="2">
        <v>514948000</v>
      </c>
      <c r="C769" s="2">
        <v>81377860</v>
      </c>
      <c r="D769" s="2">
        <f t="shared" si="11"/>
        <v>6.3278636228576177</v>
      </c>
      <c r="F769" s="1" t="s">
        <v>1567</v>
      </c>
      <c r="G769" s="1">
        <v>1662</v>
      </c>
      <c r="H769" s="1" t="s">
        <v>13</v>
      </c>
      <c r="I769" s="1" t="s">
        <v>2472</v>
      </c>
    </row>
    <row r="770" spans="1:9" x14ac:dyDescent="0.3">
      <c r="A770" s="1" t="s">
        <v>1568</v>
      </c>
      <c r="B770" s="2">
        <v>258434700</v>
      </c>
      <c r="C770" s="2">
        <v>78397250</v>
      </c>
      <c r="D770" s="2">
        <f t="shared" si="11"/>
        <v>3.2964765983500697</v>
      </c>
      <c r="F770" s="1" t="s">
        <v>1569</v>
      </c>
      <c r="G770" s="1">
        <v>1638</v>
      </c>
      <c r="H770" s="1" t="s">
        <v>13</v>
      </c>
      <c r="I770" s="1" t="s">
        <v>2472</v>
      </c>
    </row>
    <row r="771" spans="1:9" x14ac:dyDescent="0.3">
      <c r="A771" s="1" t="s">
        <v>1570</v>
      </c>
      <c r="B771" s="2">
        <v>274571000</v>
      </c>
      <c r="C771" s="2">
        <v>77012160</v>
      </c>
      <c r="D771" s="2">
        <f t="shared" si="11"/>
        <v>3.5652941042038035</v>
      </c>
      <c r="F771" s="1" t="s">
        <v>1571</v>
      </c>
      <c r="G771" s="1">
        <v>855</v>
      </c>
      <c r="H771" s="1" t="s">
        <v>7</v>
      </c>
      <c r="I771" s="1" t="s">
        <v>2473</v>
      </c>
    </row>
    <row r="772" spans="1:9" x14ac:dyDescent="0.3">
      <c r="A772" s="1" t="s">
        <v>1572</v>
      </c>
      <c r="B772" s="2">
        <v>1409050000</v>
      </c>
      <c r="C772" s="2">
        <v>218610400</v>
      </c>
      <c r="D772" s="2">
        <f t="shared" si="11"/>
        <v>6.4454847527839485</v>
      </c>
      <c r="F772" s="1" t="s">
        <v>1573</v>
      </c>
      <c r="G772" s="1">
        <v>990</v>
      </c>
      <c r="H772" s="1" t="s">
        <v>7</v>
      </c>
      <c r="I772" s="1" t="s">
        <v>2004</v>
      </c>
    </row>
    <row r="773" spans="1:9" x14ac:dyDescent="0.3">
      <c r="A773" s="1" t="s">
        <v>1574</v>
      </c>
      <c r="B773" s="2">
        <v>2273018000</v>
      </c>
      <c r="C773" s="2">
        <v>176186600</v>
      </c>
      <c r="D773" s="2">
        <f t="shared" ref="D773:D836" si="12">B773/C773</f>
        <v>12.901196799302557</v>
      </c>
      <c r="F773" s="1" t="s">
        <v>1575</v>
      </c>
      <c r="G773" s="1">
        <v>570</v>
      </c>
      <c r="H773" s="1" t="s">
        <v>7</v>
      </c>
      <c r="I773" s="1" t="s">
        <v>2474</v>
      </c>
    </row>
    <row r="774" spans="1:9" x14ac:dyDescent="0.3">
      <c r="A774" s="1" t="s">
        <v>1576</v>
      </c>
      <c r="B774" s="2">
        <v>668312700</v>
      </c>
      <c r="C774" s="2">
        <v>153315000</v>
      </c>
      <c r="D774" s="2">
        <f t="shared" si="12"/>
        <v>4.3590822815771455</v>
      </c>
      <c r="F774" s="1" t="s">
        <v>1577</v>
      </c>
      <c r="G774" s="1">
        <v>492</v>
      </c>
      <c r="H774" s="1" t="s">
        <v>13</v>
      </c>
      <c r="I774" s="1" t="s">
        <v>2004</v>
      </c>
    </row>
    <row r="775" spans="1:9" x14ac:dyDescent="0.3">
      <c r="A775" s="1" t="s">
        <v>1578</v>
      </c>
      <c r="B775" s="2">
        <v>334766300</v>
      </c>
      <c r="C775" s="2">
        <v>91955570</v>
      </c>
      <c r="D775" s="2">
        <f t="shared" si="12"/>
        <v>3.6405222652635398</v>
      </c>
      <c r="F775" s="1" t="s">
        <v>1579</v>
      </c>
      <c r="G775" s="1">
        <v>870</v>
      </c>
      <c r="H775" s="1" t="s">
        <v>13</v>
      </c>
      <c r="I775" s="1" t="s">
        <v>2123</v>
      </c>
    </row>
    <row r="776" spans="1:9" x14ac:dyDescent="0.3">
      <c r="A776" s="1" t="s">
        <v>1580</v>
      </c>
      <c r="B776" s="2">
        <v>1015321000</v>
      </c>
      <c r="C776" s="2">
        <v>264165500</v>
      </c>
      <c r="D776" s="2">
        <f t="shared" si="12"/>
        <v>3.8435034097942387</v>
      </c>
      <c r="F776" s="1" t="s">
        <v>1581</v>
      </c>
      <c r="G776" s="1">
        <v>717</v>
      </c>
      <c r="H776" s="1" t="s">
        <v>13</v>
      </c>
      <c r="I776" s="1" t="s">
        <v>2004</v>
      </c>
    </row>
    <row r="777" spans="1:9" x14ac:dyDescent="0.3">
      <c r="A777" s="1" t="s">
        <v>1582</v>
      </c>
      <c r="B777" s="2">
        <v>1042181000</v>
      </c>
      <c r="C777" s="2">
        <v>96425480</v>
      </c>
      <c r="D777" s="2">
        <f t="shared" si="12"/>
        <v>10.80814946422875</v>
      </c>
      <c r="F777" s="1" t="s">
        <v>1583</v>
      </c>
      <c r="G777" s="1">
        <v>1005</v>
      </c>
      <c r="H777" s="1" t="s">
        <v>13</v>
      </c>
      <c r="I777" s="1" t="s">
        <v>2475</v>
      </c>
    </row>
    <row r="778" spans="1:9" x14ac:dyDescent="0.3">
      <c r="A778" s="1" t="s">
        <v>1584</v>
      </c>
      <c r="B778" s="2">
        <v>626303100</v>
      </c>
      <c r="C778" s="2">
        <v>138505000</v>
      </c>
      <c r="D778" s="2">
        <f t="shared" si="12"/>
        <v>4.5218807985271292</v>
      </c>
      <c r="F778" s="1" t="s">
        <v>1585</v>
      </c>
      <c r="G778" s="1">
        <v>768</v>
      </c>
      <c r="H778" s="1" t="s">
        <v>13</v>
      </c>
      <c r="I778" s="1" t="s">
        <v>2476</v>
      </c>
    </row>
    <row r="779" spans="1:9" x14ac:dyDescent="0.3">
      <c r="A779" s="1" t="s">
        <v>2744</v>
      </c>
      <c r="B779" s="2">
        <v>771928800</v>
      </c>
      <c r="C779" s="2">
        <v>174056800</v>
      </c>
      <c r="D779" s="2">
        <f t="shared" si="12"/>
        <v>4.4349246912502123</v>
      </c>
      <c r="E779" s="1" t="s">
        <v>1586</v>
      </c>
      <c r="F779" s="1" t="s">
        <v>1587</v>
      </c>
      <c r="G779" s="1">
        <v>201</v>
      </c>
      <c r="H779" s="1" t="s">
        <v>13</v>
      </c>
      <c r="I779" s="1" t="s">
        <v>2477</v>
      </c>
    </row>
    <row r="780" spans="1:9" x14ac:dyDescent="0.3">
      <c r="A780" s="1" t="s">
        <v>1588</v>
      </c>
      <c r="B780" s="2">
        <v>533610300</v>
      </c>
      <c r="C780" s="2">
        <v>134750200</v>
      </c>
      <c r="D780" s="2">
        <f t="shared" si="12"/>
        <v>3.9599963487994825</v>
      </c>
      <c r="F780" s="1" t="s">
        <v>1589</v>
      </c>
      <c r="G780" s="1">
        <v>591</v>
      </c>
      <c r="H780" s="1" t="s">
        <v>13</v>
      </c>
      <c r="I780" s="1" t="s">
        <v>2478</v>
      </c>
    </row>
    <row r="781" spans="1:9" x14ac:dyDescent="0.3">
      <c r="A781" s="1" t="s">
        <v>1590</v>
      </c>
      <c r="B781" s="2">
        <v>491650400</v>
      </c>
      <c r="C781" s="2">
        <v>132148300</v>
      </c>
      <c r="D781" s="2">
        <f t="shared" si="12"/>
        <v>3.720444379534205</v>
      </c>
      <c r="F781" s="1" t="s">
        <v>1591</v>
      </c>
      <c r="G781" s="1">
        <v>621</v>
      </c>
      <c r="H781" s="1" t="s">
        <v>13</v>
      </c>
      <c r="I781" s="1" t="s">
        <v>2004</v>
      </c>
    </row>
    <row r="782" spans="1:9" x14ac:dyDescent="0.3">
      <c r="A782" s="1" t="s">
        <v>1592</v>
      </c>
      <c r="B782" s="2">
        <v>1809679000</v>
      </c>
      <c r="C782" s="2">
        <v>219568700</v>
      </c>
      <c r="D782" s="2">
        <f t="shared" si="12"/>
        <v>8.2419716471427851</v>
      </c>
      <c r="F782" s="1" t="s">
        <v>1593</v>
      </c>
      <c r="G782" s="1">
        <v>828</v>
      </c>
      <c r="H782" s="1" t="s">
        <v>7</v>
      </c>
      <c r="I782" s="1" t="s">
        <v>2479</v>
      </c>
    </row>
    <row r="783" spans="1:9" x14ac:dyDescent="0.3">
      <c r="A783" s="1" t="s">
        <v>1594</v>
      </c>
      <c r="B783" s="2">
        <v>428746200</v>
      </c>
      <c r="C783" s="2">
        <v>73521920</v>
      </c>
      <c r="D783" s="2">
        <f t="shared" si="12"/>
        <v>5.8315424842006305</v>
      </c>
      <c r="F783" s="1" t="s">
        <v>1595</v>
      </c>
      <c r="G783" s="1">
        <v>1899</v>
      </c>
      <c r="H783" s="1" t="s">
        <v>13</v>
      </c>
      <c r="I783" s="1" t="s">
        <v>2480</v>
      </c>
    </row>
    <row r="784" spans="1:9" x14ac:dyDescent="0.3">
      <c r="A784" s="1" t="s">
        <v>1596</v>
      </c>
      <c r="B784" s="2">
        <v>767221400</v>
      </c>
      <c r="C784" s="2">
        <v>193894600</v>
      </c>
      <c r="D784" s="2">
        <f t="shared" si="12"/>
        <v>3.9568992638268421</v>
      </c>
      <c r="F784" s="1" t="s">
        <v>1597</v>
      </c>
      <c r="G784" s="1">
        <v>762</v>
      </c>
      <c r="H784" s="1" t="s">
        <v>13</v>
      </c>
      <c r="I784" s="1" t="s">
        <v>2481</v>
      </c>
    </row>
    <row r="785" spans="1:9" x14ac:dyDescent="0.3">
      <c r="A785" s="1" t="s">
        <v>1598</v>
      </c>
      <c r="B785" s="2">
        <v>488101500</v>
      </c>
      <c r="C785" s="2">
        <v>87691380</v>
      </c>
      <c r="D785" s="2">
        <f t="shared" si="12"/>
        <v>5.5661286206238287</v>
      </c>
      <c r="F785" s="1" t="s">
        <v>1599</v>
      </c>
      <c r="G785" s="1">
        <v>1023</v>
      </c>
      <c r="H785" s="1" t="s">
        <v>13</v>
      </c>
      <c r="I785" s="1" t="s">
        <v>2082</v>
      </c>
    </row>
    <row r="786" spans="1:9" x14ac:dyDescent="0.3">
      <c r="A786" s="1" t="s">
        <v>1600</v>
      </c>
      <c r="B786" s="2">
        <v>338296400</v>
      </c>
      <c r="C786" s="2">
        <v>110289900</v>
      </c>
      <c r="D786" s="2">
        <f t="shared" si="12"/>
        <v>3.0673379883380072</v>
      </c>
      <c r="F786" s="1" t="s">
        <v>1601</v>
      </c>
      <c r="G786" s="1">
        <v>681</v>
      </c>
      <c r="H786" s="1" t="s">
        <v>13</v>
      </c>
      <c r="I786" s="1" t="s">
        <v>2081</v>
      </c>
    </row>
    <row r="787" spans="1:9" x14ac:dyDescent="0.3">
      <c r="A787" s="1" t="s">
        <v>1602</v>
      </c>
      <c r="B787" s="2">
        <v>552397800</v>
      </c>
      <c r="C787" s="2">
        <v>119399700</v>
      </c>
      <c r="D787" s="2">
        <f t="shared" si="12"/>
        <v>4.6264588604493984</v>
      </c>
      <c r="F787" s="1" t="s">
        <v>1603</v>
      </c>
      <c r="G787" s="1">
        <v>522</v>
      </c>
      <c r="H787" s="1" t="s">
        <v>7</v>
      </c>
      <c r="I787" s="1" t="s">
        <v>2054</v>
      </c>
    </row>
    <row r="788" spans="1:9" x14ac:dyDescent="0.3">
      <c r="A788" s="1" t="s">
        <v>1604</v>
      </c>
      <c r="B788" s="2">
        <v>810066100</v>
      </c>
      <c r="C788" s="2">
        <v>268387500</v>
      </c>
      <c r="D788" s="2">
        <f t="shared" si="12"/>
        <v>3.0182705975501838</v>
      </c>
      <c r="F788" s="1" t="s">
        <v>1605</v>
      </c>
      <c r="G788" s="1">
        <v>1068</v>
      </c>
      <c r="H788" s="1" t="s">
        <v>13</v>
      </c>
      <c r="I788" s="1" t="s">
        <v>2004</v>
      </c>
    </row>
    <row r="789" spans="1:9" x14ac:dyDescent="0.3">
      <c r="A789" s="1" t="s">
        <v>1606</v>
      </c>
      <c r="B789" s="2">
        <v>1065737000</v>
      </c>
      <c r="C789" s="2">
        <v>184291800</v>
      </c>
      <c r="D789" s="2">
        <f t="shared" si="12"/>
        <v>5.7828780227877745</v>
      </c>
      <c r="F789" s="1" t="s">
        <v>1607</v>
      </c>
      <c r="G789" s="1">
        <v>1017</v>
      </c>
      <c r="H789" s="1" t="s">
        <v>13</v>
      </c>
      <c r="I789" s="1" t="s">
        <v>2482</v>
      </c>
    </row>
    <row r="790" spans="1:9" x14ac:dyDescent="0.3">
      <c r="A790" s="1" t="s">
        <v>1608</v>
      </c>
      <c r="B790" s="2">
        <v>709793600</v>
      </c>
      <c r="C790" s="2">
        <v>144437000</v>
      </c>
      <c r="D790" s="2">
        <f t="shared" si="12"/>
        <v>4.9142089630773276</v>
      </c>
      <c r="F790" s="1" t="s">
        <v>1609</v>
      </c>
      <c r="G790" s="1">
        <v>1005</v>
      </c>
      <c r="H790" s="1" t="s">
        <v>13</v>
      </c>
      <c r="I790" s="1" t="s">
        <v>2483</v>
      </c>
    </row>
    <row r="791" spans="1:9" x14ac:dyDescent="0.3">
      <c r="A791" s="1" t="s">
        <v>1610</v>
      </c>
      <c r="B791" s="2">
        <v>392213600</v>
      </c>
      <c r="C791" s="2">
        <v>50305440</v>
      </c>
      <c r="D791" s="2">
        <f t="shared" si="12"/>
        <v>7.7966438619759613</v>
      </c>
      <c r="F791" s="1" t="s">
        <v>1611</v>
      </c>
      <c r="G791" s="1">
        <v>804</v>
      </c>
      <c r="H791" s="1" t="s">
        <v>13</v>
      </c>
      <c r="I791" s="1" t="s">
        <v>2484</v>
      </c>
    </row>
    <row r="792" spans="1:9" x14ac:dyDescent="0.3">
      <c r="A792" s="1" t="s">
        <v>1612</v>
      </c>
      <c r="B792" s="2">
        <v>616328700</v>
      </c>
      <c r="C792" s="2">
        <v>164061600</v>
      </c>
      <c r="D792" s="2">
        <f t="shared" si="12"/>
        <v>3.7566907795608477</v>
      </c>
      <c r="F792" s="1" t="s">
        <v>1613</v>
      </c>
      <c r="G792" s="1">
        <v>834</v>
      </c>
      <c r="H792" s="1" t="s">
        <v>13</v>
      </c>
      <c r="I792" s="1" t="s">
        <v>2004</v>
      </c>
    </row>
    <row r="793" spans="1:9" x14ac:dyDescent="0.3">
      <c r="A793" s="1" t="s">
        <v>2745</v>
      </c>
      <c r="B793" s="2">
        <v>1257948000</v>
      </c>
      <c r="C793" s="2">
        <v>149618200</v>
      </c>
      <c r="D793" s="2">
        <f t="shared" si="12"/>
        <v>8.4077204511215875</v>
      </c>
      <c r="E793" s="1" t="s">
        <v>1614</v>
      </c>
      <c r="F793" s="1" t="s">
        <v>1615</v>
      </c>
      <c r="G793" s="1">
        <v>1995</v>
      </c>
      <c r="H793" s="1" t="s">
        <v>7</v>
      </c>
      <c r="I793" s="1" t="s">
        <v>2485</v>
      </c>
    </row>
    <row r="794" spans="1:9" x14ac:dyDescent="0.3">
      <c r="A794" s="1" t="s">
        <v>1616</v>
      </c>
      <c r="B794" s="2">
        <v>32051310</v>
      </c>
      <c r="C794" s="2">
        <v>9920613</v>
      </c>
      <c r="D794" s="2">
        <f t="shared" si="12"/>
        <v>3.2307791867296909</v>
      </c>
      <c r="F794" s="1" t="s">
        <v>1617</v>
      </c>
      <c r="G794" s="1">
        <v>159</v>
      </c>
      <c r="H794" s="1" t="s">
        <v>7</v>
      </c>
      <c r="I794" s="1" t="s">
        <v>2486</v>
      </c>
    </row>
    <row r="795" spans="1:9" x14ac:dyDescent="0.3">
      <c r="A795" s="1" t="s">
        <v>1618</v>
      </c>
      <c r="B795" s="2">
        <v>657498000</v>
      </c>
      <c r="C795" s="2">
        <v>216977300</v>
      </c>
      <c r="D795" s="2">
        <f t="shared" si="12"/>
        <v>3.0302616909695161</v>
      </c>
      <c r="F795" s="1" t="s">
        <v>1619</v>
      </c>
      <c r="G795" s="1">
        <v>1755</v>
      </c>
      <c r="H795" s="1" t="s">
        <v>13</v>
      </c>
      <c r="I795" s="1" t="s">
        <v>2487</v>
      </c>
    </row>
    <row r="796" spans="1:9" x14ac:dyDescent="0.3">
      <c r="A796" s="1" t="s">
        <v>1620</v>
      </c>
      <c r="B796" s="2">
        <v>987989800</v>
      </c>
      <c r="C796" s="2">
        <v>143331800</v>
      </c>
      <c r="D796" s="2">
        <f t="shared" si="12"/>
        <v>6.8930258323693696</v>
      </c>
      <c r="E796" s="1" t="s">
        <v>2611</v>
      </c>
      <c r="F796" s="1" t="s">
        <v>1621</v>
      </c>
      <c r="G796" s="1">
        <v>1278</v>
      </c>
      <c r="H796" s="1" t="s">
        <v>7</v>
      </c>
      <c r="I796" s="1" t="s">
        <v>2488</v>
      </c>
    </row>
    <row r="797" spans="1:9" x14ac:dyDescent="0.3">
      <c r="A797" s="1" t="s">
        <v>1622</v>
      </c>
      <c r="B797" s="2">
        <v>119329.8</v>
      </c>
      <c r="C797" s="2">
        <v>2759.5880000000002</v>
      </c>
      <c r="D797" s="2">
        <f t="shared" si="12"/>
        <v>43.241889731365696</v>
      </c>
      <c r="F797" s="1" t="s">
        <v>1623</v>
      </c>
      <c r="G797" s="1">
        <v>1203</v>
      </c>
      <c r="H797" s="1" t="s">
        <v>13</v>
      </c>
      <c r="I797" s="1" t="s">
        <v>2122</v>
      </c>
    </row>
    <row r="798" spans="1:9" x14ac:dyDescent="0.3">
      <c r="A798" s="1" t="s">
        <v>2797</v>
      </c>
      <c r="B798" s="2">
        <v>1424384000</v>
      </c>
      <c r="C798" s="2">
        <v>322956400</v>
      </c>
      <c r="D798" s="2">
        <f t="shared" si="12"/>
        <v>4.4104529280113356</v>
      </c>
      <c r="E798" s="1" t="s">
        <v>1624</v>
      </c>
      <c r="F798" s="1" t="s">
        <v>1625</v>
      </c>
      <c r="G798" s="1">
        <v>399</v>
      </c>
      <c r="H798" s="1" t="s">
        <v>13</v>
      </c>
      <c r="I798" s="1" t="s">
        <v>2489</v>
      </c>
    </row>
    <row r="799" spans="1:9" x14ac:dyDescent="0.3">
      <c r="A799" s="1" t="s">
        <v>2746</v>
      </c>
      <c r="B799" s="2">
        <v>688365800</v>
      </c>
      <c r="C799" s="2">
        <v>109737200</v>
      </c>
      <c r="D799" s="2">
        <f t="shared" si="12"/>
        <v>6.2728573355252371</v>
      </c>
      <c r="E799" s="1" t="s">
        <v>1626</v>
      </c>
      <c r="F799" s="1" t="s">
        <v>1627</v>
      </c>
      <c r="G799" s="1">
        <v>795</v>
      </c>
      <c r="H799" s="1" t="s">
        <v>7</v>
      </c>
      <c r="I799" s="1" t="s">
        <v>2490</v>
      </c>
    </row>
    <row r="800" spans="1:9" x14ac:dyDescent="0.3">
      <c r="A800" s="1" t="s">
        <v>1628</v>
      </c>
      <c r="B800" s="2">
        <v>357802000</v>
      </c>
      <c r="C800" s="2">
        <v>70105670</v>
      </c>
      <c r="D800" s="2">
        <f t="shared" si="12"/>
        <v>5.1037526636575903</v>
      </c>
      <c r="F800" s="1" t="s">
        <v>1629</v>
      </c>
      <c r="G800" s="1">
        <v>420</v>
      </c>
      <c r="H800" s="1" t="s">
        <v>7</v>
      </c>
      <c r="I800" s="1" t="s">
        <v>2491</v>
      </c>
    </row>
    <row r="801" spans="1:9" x14ac:dyDescent="0.3">
      <c r="A801" s="1" t="s">
        <v>1630</v>
      </c>
      <c r="B801" s="2">
        <v>255303100</v>
      </c>
      <c r="C801" s="2">
        <v>78607930</v>
      </c>
      <c r="D801" s="2">
        <f t="shared" si="12"/>
        <v>3.2478033704742004</v>
      </c>
      <c r="F801" s="1" t="s">
        <v>1631</v>
      </c>
      <c r="G801" s="1">
        <v>744</v>
      </c>
      <c r="H801" s="1" t="s">
        <v>7</v>
      </c>
      <c r="I801" s="1" t="s">
        <v>2004</v>
      </c>
    </row>
    <row r="802" spans="1:9" x14ac:dyDescent="0.3">
      <c r="A802" s="1" t="s">
        <v>2747</v>
      </c>
      <c r="B802" s="2">
        <v>229560900</v>
      </c>
      <c r="C802" s="2">
        <v>65558850</v>
      </c>
      <c r="D802" s="2">
        <f t="shared" si="12"/>
        <v>3.5016004704170376</v>
      </c>
      <c r="E802" s="1" t="s">
        <v>1632</v>
      </c>
      <c r="F802" s="1" t="s">
        <v>1633</v>
      </c>
      <c r="G802" s="1">
        <v>765</v>
      </c>
      <c r="H802" s="1" t="s">
        <v>13</v>
      </c>
      <c r="I802" s="1" t="s">
        <v>2492</v>
      </c>
    </row>
    <row r="803" spans="1:9" x14ac:dyDescent="0.3">
      <c r="A803" s="1" t="s">
        <v>1634</v>
      </c>
      <c r="B803" s="2">
        <v>239534700</v>
      </c>
      <c r="C803" s="2">
        <v>57592080</v>
      </c>
      <c r="D803" s="2">
        <f t="shared" si="12"/>
        <v>4.1591604262252728</v>
      </c>
      <c r="F803" s="1" t="s">
        <v>1635</v>
      </c>
      <c r="G803" s="1">
        <v>1203</v>
      </c>
      <c r="H803" s="1" t="s">
        <v>13</v>
      </c>
      <c r="I803" s="1" t="s">
        <v>2493</v>
      </c>
    </row>
    <row r="804" spans="1:9" x14ac:dyDescent="0.3">
      <c r="A804" s="1" t="s">
        <v>2748</v>
      </c>
      <c r="B804" s="2">
        <v>549103300</v>
      </c>
      <c r="C804" s="2">
        <v>65819120</v>
      </c>
      <c r="D804" s="2">
        <f t="shared" si="12"/>
        <v>8.3426107793601609</v>
      </c>
      <c r="E804" s="1" t="s">
        <v>1636</v>
      </c>
      <c r="F804" s="1" t="s">
        <v>1637</v>
      </c>
      <c r="G804" s="1">
        <v>1755</v>
      </c>
      <c r="H804" s="1" t="s">
        <v>13</v>
      </c>
      <c r="I804" s="1" t="s">
        <v>2494</v>
      </c>
    </row>
    <row r="805" spans="1:9" x14ac:dyDescent="0.3">
      <c r="A805" s="1" t="s">
        <v>1638</v>
      </c>
      <c r="B805" s="2">
        <v>1356941000</v>
      </c>
      <c r="C805" s="2">
        <v>133358500</v>
      </c>
      <c r="D805" s="2">
        <f t="shared" si="12"/>
        <v>10.175136942902027</v>
      </c>
      <c r="F805" s="1" t="s">
        <v>1639</v>
      </c>
      <c r="G805" s="1">
        <v>1263</v>
      </c>
      <c r="H805" s="1" t="s">
        <v>13</v>
      </c>
      <c r="I805" s="1" t="s">
        <v>2495</v>
      </c>
    </row>
    <row r="806" spans="1:9" x14ac:dyDescent="0.3">
      <c r="A806" s="1" t="s">
        <v>2749</v>
      </c>
      <c r="B806" s="2">
        <v>432991900</v>
      </c>
      <c r="C806" s="2">
        <v>88419930</v>
      </c>
      <c r="D806" s="2">
        <f t="shared" si="12"/>
        <v>4.8969943767202713</v>
      </c>
      <c r="E806" s="1" t="s">
        <v>1640</v>
      </c>
      <c r="F806" s="1" t="s">
        <v>1641</v>
      </c>
      <c r="G806" s="1">
        <v>1776</v>
      </c>
      <c r="H806" s="1" t="s">
        <v>13</v>
      </c>
      <c r="I806" s="1" t="s">
        <v>2496</v>
      </c>
    </row>
    <row r="807" spans="1:9" x14ac:dyDescent="0.3">
      <c r="A807" s="1" t="s">
        <v>2750</v>
      </c>
      <c r="B807" s="2">
        <v>471957200</v>
      </c>
      <c r="C807" s="2">
        <v>83611530</v>
      </c>
      <c r="D807" s="2">
        <f t="shared" si="12"/>
        <v>5.6446425510931331</v>
      </c>
      <c r="E807" s="1" t="s">
        <v>1642</v>
      </c>
      <c r="F807" s="1" t="s">
        <v>1643</v>
      </c>
      <c r="G807" s="1">
        <v>1011</v>
      </c>
      <c r="H807" s="1" t="s">
        <v>13</v>
      </c>
      <c r="I807" s="1" t="s">
        <v>2497</v>
      </c>
    </row>
    <row r="808" spans="1:9" x14ac:dyDescent="0.3">
      <c r="A808" s="1" t="s">
        <v>2751</v>
      </c>
      <c r="B808" s="2">
        <v>505202500</v>
      </c>
      <c r="C808" s="2">
        <v>118772700</v>
      </c>
      <c r="D808" s="2">
        <f t="shared" si="12"/>
        <v>4.253523747460485</v>
      </c>
      <c r="E808" s="1" t="s">
        <v>1644</v>
      </c>
      <c r="F808" s="1" t="s">
        <v>1645</v>
      </c>
      <c r="G808" s="1">
        <v>978</v>
      </c>
      <c r="H808" s="1" t="s">
        <v>13</v>
      </c>
      <c r="I808" s="1" t="s">
        <v>2498</v>
      </c>
    </row>
    <row r="809" spans="1:9" x14ac:dyDescent="0.3">
      <c r="A809" s="1" t="s">
        <v>1646</v>
      </c>
      <c r="B809" s="2">
        <v>318601200</v>
      </c>
      <c r="C809" s="2">
        <v>92915510</v>
      </c>
      <c r="D809" s="2">
        <f t="shared" si="12"/>
        <v>3.428934523418103</v>
      </c>
      <c r="F809" s="1" t="s">
        <v>1647</v>
      </c>
      <c r="G809" s="1">
        <v>999</v>
      </c>
      <c r="H809" s="1" t="s">
        <v>7</v>
      </c>
      <c r="I809" s="1" t="s">
        <v>2482</v>
      </c>
    </row>
    <row r="810" spans="1:9" x14ac:dyDescent="0.3">
      <c r="A810" s="1" t="s">
        <v>1648</v>
      </c>
      <c r="B810" s="2">
        <v>1176454000</v>
      </c>
      <c r="C810" s="2">
        <v>374496100</v>
      </c>
      <c r="D810" s="2">
        <f t="shared" si="12"/>
        <v>3.1414319134431574</v>
      </c>
      <c r="F810" s="1" t="s">
        <v>1649</v>
      </c>
      <c r="G810" s="1">
        <v>648</v>
      </c>
      <c r="H810" s="1" t="s">
        <v>13</v>
      </c>
      <c r="I810" s="1" t="s">
        <v>2499</v>
      </c>
    </row>
    <row r="811" spans="1:9" x14ac:dyDescent="0.3">
      <c r="A811" s="1" t="s">
        <v>1650</v>
      </c>
      <c r="B811" s="2">
        <v>449395000</v>
      </c>
      <c r="C811" s="2">
        <v>115907800</v>
      </c>
      <c r="D811" s="2">
        <f t="shared" si="12"/>
        <v>3.8771765144364747</v>
      </c>
      <c r="F811" s="1" t="s">
        <v>1651</v>
      </c>
      <c r="G811" s="1">
        <v>447</v>
      </c>
      <c r="H811" s="1" t="s">
        <v>13</v>
      </c>
      <c r="I811" s="1" t="s">
        <v>2500</v>
      </c>
    </row>
    <row r="812" spans="1:9" x14ac:dyDescent="0.3">
      <c r="A812" s="1" t="s">
        <v>1652</v>
      </c>
      <c r="B812" s="2">
        <v>613500900</v>
      </c>
      <c r="C812" s="2">
        <v>123062400</v>
      </c>
      <c r="D812" s="2">
        <f t="shared" si="12"/>
        <v>4.9852830759029567</v>
      </c>
      <c r="F812" s="1" t="s">
        <v>1653</v>
      </c>
      <c r="G812" s="1">
        <v>1500</v>
      </c>
      <c r="H812" s="1" t="s">
        <v>13</v>
      </c>
      <c r="I812" s="1" t="s">
        <v>2500</v>
      </c>
    </row>
    <row r="813" spans="1:9" x14ac:dyDescent="0.3">
      <c r="A813" s="1" t="s">
        <v>1654</v>
      </c>
      <c r="B813" s="2">
        <v>246052500</v>
      </c>
      <c r="C813" s="2">
        <v>66705890</v>
      </c>
      <c r="D813" s="2">
        <f t="shared" si="12"/>
        <v>3.6886173020103623</v>
      </c>
      <c r="F813" s="1" t="s">
        <v>1655</v>
      </c>
      <c r="G813" s="1">
        <v>345</v>
      </c>
      <c r="H813" s="1" t="s">
        <v>13</v>
      </c>
      <c r="I813" s="1" t="s">
        <v>2501</v>
      </c>
    </row>
    <row r="814" spans="1:9" x14ac:dyDescent="0.3">
      <c r="A814" s="1" t="s">
        <v>1656</v>
      </c>
      <c r="B814" s="2">
        <v>847955600</v>
      </c>
      <c r="C814" s="2">
        <v>187321900</v>
      </c>
      <c r="D814" s="2">
        <f t="shared" si="12"/>
        <v>4.5267296562761752</v>
      </c>
      <c r="F814" s="1" t="s">
        <v>1657</v>
      </c>
      <c r="G814" s="1">
        <v>426</v>
      </c>
      <c r="H814" s="1" t="s">
        <v>13</v>
      </c>
      <c r="I814" s="1" t="s">
        <v>2502</v>
      </c>
    </row>
    <row r="815" spans="1:9" x14ac:dyDescent="0.3">
      <c r="A815" s="1" t="s">
        <v>1658</v>
      </c>
      <c r="B815" s="2">
        <v>398350200</v>
      </c>
      <c r="C815" s="2">
        <v>118647100</v>
      </c>
      <c r="D815" s="2">
        <f t="shared" si="12"/>
        <v>3.3574373077808053</v>
      </c>
      <c r="F815" s="1" t="s">
        <v>1659</v>
      </c>
      <c r="G815" s="1">
        <v>2391</v>
      </c>
      <c r="H815" s="1" t="s">
        <v>13</v>
      </c>
      <c r="I815" s="1" t="s">
        <v>2503</v>
      </c>
    </row>
    <row r="816" spans="1:9" x14ac:dyDescent="0.3">
      <c r="A816" s="1" t="s">
        <v>1660</v>
      </c>
      <c r="B816" s="2">
        <v>934053000</v>
      </c>
      <c r="C816" s="2">
        <v>186035000</v>
      </c>
      <c r="D816" s="2">
        <f t="shared" si="12"/>
        <v>5.0208455398177758</v>
      </c>
      <c r="F816" s="1" t="s">
        <v>1661</v>
      </c>
      <c r="G816" s="1">
        <v>552</v>
      </c>
      <c r="H816" s="1" t="s">
        <v>13</v>
      </c>
      <c r="I816" s="1" t="s">
        <v>2193</v>
      </c>
    </row>
    <row r="817" spans="1:9" x14ac:dyDescent="0.3">
      <c r="A817" s="1" t="s">
        <v>1662</v>
      </c>
      <c r="B817" s="2">
        <v>448194800</v>
      </c>
      <c r="C817" s="2">
        <v>91444370</v>
      </c>
      <c r="D817" s="2">
        <f t="shared" si="12"/>
        <v>4.9012836984934118</v>
      </c>
      <c r="F817" s="1" t="s">
        <v>1663</v>
      </c>
      <c r="G817" s="1">
        <v>801</v>
      </c>
      <c r="H817" s="1" t="s">
        <v>13</v>
      </c>
      <c r="I817" s="1" t="s">
        <v>2106</v>
      </c>
    </row>
    <row r="818" spans="1:9" x14ac:dyDescent="0.3">
      <c r="A818" s="1" t="s">
        <v>1664</v>
      </c>
      <c r="B818" s="2">
        <v>1158493000</v>
      </c>
      <c r="C818" s="2">
        <v>102113400</v>
      </c>
      <c r="D818" s="2">
        <f t="shared" si="12"/>
        <v>11.345161359821532</v>
      </c>
      <c r="F818" s="1" t="s">
        <v>1665</v>
      </c>
      <c r="G818" s="1">
        <v>951</v>
      </c>
      <c r="H818" s="1" t="s">
        <v>13</v>
      </c>
      <c r="I818" s="1" t="s">
        <v>2504</v>
      </c>
    </row>
    <row r="819" spans="1:9" x14ac:dyDescent="0.3">
      <c r="A819" s="1" t="s">
        <v>1666</v>
      </c>
      <c r="B819" s="2">
        <v>953607100</v>
      </c>
      <c r="C819" s="2">
        <v>274819000</v>
      </c>
      <c r="D819" s="2">
        <f t="shared" si="12"/>
        <v>3.4699460372099455</v>
      </c>
      <c r="F819" s="1" t="s">
        <v>1667</v>
      </c>
      <c r="G819" s="1">
        <v>882</v>
      </c>
      <c r="H819" s="1" t="s">
        <v>13</v>
      </c>
      <c r="I819" s="1" t="s">
        <v>2505</v>
      </c>
    </row>
    <row r="820" spans="1:9" x14ac:dyDescent="0.3">
      <c r="A820" s="1" t="s">
        <v>2752</v>
      </c>
      <c r="B820" s="2">
        <v>411079300</v>
      </c>
      <c r="C820" s="2">
        <v>123022000</v>
      </c>
      <c r="D820" s="2">
        <f t="shared" si="12"/>
        <v>3.3415104615434639</v>
      </c>
      <c r="E820" s="1" t="s">
        <v>1668</v>
      </c>
      <c r="F820" s="1" t="s">
        <v>1669</v>
      </c>
      <c r="G820" s="1">
        <v>672</v>
      </c>
      <c r="H820" s="1" t="s">
        <v>7</v>
      </c>
      <c r="I820" s="1" t="s">
        <v>2506</v>
      </c>
    </row>
    <row r="821" spans="1:9" x14ac:dyDescent="0.3">
      <c r="A821" s="1" t="s">
        <v>1670</v>
      </c>
      <c r="B821" s="2">
        <v>296627900</v>
      </c>
      <c r="C821" s="2">
        <v>77015110</v>
      </c>
      <c r="D821" s="2">
        <f t="shared" si="12"/>
        <v>3.8515545845484089</v>
      </c>
      <c r="F821" s="1" t="s">
        <v>1671</v>
      </c>
      <c r="G821" s="1">
        <v>480</v>
      </c>
      <c r="H821" s="1" t="s">
        <v>13</v>
      </c>
      <c r="I821" s="1" t="s">
        <v>2054</v>
      </c>
    </row>
    <row r="822" spans="1:9" x14ac:dyDescent="0.3">
      <c r="A822" s="1" t="s">
        <v>1672</v>
      </c>
      <c r="B822" s="2">
        <v>870009800</v>
      </c>
      <c r="C822" s="2">
        <v>289980300</v>
      </c>
      <c r="D822" s="2">
        <f t="shared" si="12"/>
        <v>3.0002376023474699</v>
      </c>
      <c r="F822" s="1" t="s">
        <v>1673</v>
      </c>
      <c r="G822" s="1">
        <v>336</v>
      </c>
      <c r="H822" s="1" t="s">
        <v>13</v>
      </c>
      <c r="I822" s="1" t="s">
        <v>2004</v>
      </c>
    </row>
    <row r="823" spans="1:9" x14ac:dyDescent="0.3">
      <c r="A823" s="1" t="s">
        <v>1674</v>
      </c>
      <c r="B823" s="2">
        <v>730145300</v>
      </c>
      <c r="C823" s="2">
        <v>156020400</v>
      </c>
      <c r="D823" s="2">
        <f t="shared" si="12"/>
        <v>4.6798066150323931</v>
      </c>
      <c r="F823" s="1" t="s">
        <v>1675</v>
      </c>
      <c r="G823" s="1">
        <v>723</v>
      </c>
      <c r="H823" s="1" t="s">
        <v>7</v>
      </c>
      <c r="I823" s="1" t="s">
        <v>2507</v>
      </c>
    </row>
    <row r="824" spans="1:9" x14ac:dyDescent="0.3">
      <c r="A824" s="1" t="s">
        <v>1676</v>
      </c>
      <c r="B824" s="2">
        <v>912755900</v>
      </c>
      <c r="C824" s="2">
        <v>161268200</v>
      </c>
      <c r="D824" s="2">
        <f t="shared" si="12"/>
        <v>5.6598628867935528</v>
      </c>
      <c r="F824" s="1" t="s">
        <v>1677</v>
      </c>
      <c r="G824" s="1">
        <v>708</v>
      </c>
      <c r="H824" s="1" t="s">
        <v>7</v>
      </c>
      <c r="I824" s="1" t="s">
        <v>2507</v>
      </c>
    </row>
    <row r="825" spans="1:9" x14ac:dyDescent="0.3">
      <c r="A825" s="1" t="s">
        <v>1678</v>
      </c>
      <c r="B825" s="2">
        <v>405912800</v>
      </c>
      <c r="C825" s="2">
        <v>112027800</v>
      </c>
      <c r="D825" s="2">
        <f t="shared" si="12"/>
        <v>3.6233220682723397</v>
      </c>
      <c r="F825" s="1" t="s">
        <v>1679</v>
      </c>
      <c r="G825" s="1">
        <v>756</v>
      </c>
      <c r="H825" s="1" t="s">
        <v>7</v>
      </c>
      <c r="I825" s="1" t="s">
        <v>2507</v>
      </c>
    </row>
    <row r="826" spans="1:9" x14ac:dyDescent="0.3">
      <c r="A826" s="1" t="s">
        <v>1680</v>
      </c>
      <c r="B826" s="2">
        <v>685332000</v>
      </c>
      <c r="C826" s="2">
        <v>139774400</v>
      </c>
      <c r="D826" s="2">
        <f t="shared" si="12"/>
        <v>4.9031296145789218</v>
      </c>
      <c r="F826" s="1" t="s">
        <v>1681</v>
      </c>
      <c r="G826" s="1">
        <v>759</v>
      </c>
      <c r="H826" s="1" t="s">
        <v>7</v>
      </c>
      <c r="I826" s="1" t="s">
        <v>2507</v>
      </c>
    </row>
    <row r="827" spans="1:9" x14ac:dyDescent="0.3">
      <c r="A827" s="1" t="s">
        <v>1682</v>
      </c>
      <c r="B827" s="2">
        <v>929045300</v>
      </c>
      <c r="C827" s="2">
        <v>271940300</v>
      </c>
      <c r="D827" s="2">
        <f t="shared" si="12"/>
        <v>3.4163575608322856</v>
      </c>
      <c r="F827" s="1" t="s">
        <v>1683</v>
      </c>
      <c r="G827" s="1">
        <v>720</v>
      </c>
      <c r="H827" s="1" t="s">
        <v>7</v>
      </c>
      <c r="I827" s="1" t="s">
        <v>2507</v>
      </c>
    </row>
    <row r="828" spans="1:9" x14ac:dyDescent="0.3">
      <c r="A828" s="1" t="s">
        <v>1684</v>
      </c>
      <c r="B828" s="2">
        <v>349843200</v>
      </c>
      <c r="C828" s="2">
        <v>112393300</v>
      </c>
      <c r="D828" s="2">
        <f t="shared" si="12"/>
        <v>3.1126695274540386</v>
      </c>
      <c r="F828" s="1" t="s">
        <v>1685</v>
      </c>
      <c r="G828" s="1">
        <v>606</v>
      </c>
      <c r="H828" s="1" t="s">
        <v>13</v>
      </c>
      <c r="I828" s="1" t="s">
        <v>2004</v>
      </c>
    </row>
    <row r="829" spans="1:9" x14ac:dyDescent="0.3">
      <c r="A829" s="1" t="s">
        <v>2753</v>
      </c>
      <c r="B829" s="2">
        <v>110463100</v>
      </c>
      <c r="C829" s="2">
        <v>18981450</v>
      </c>
      <c r="D829" s="2">
        <f t="shared" si="12"/>
        <v>5.8195290665360124</v>
      </c>
      <c r="E829" s="1" t="s">
        <v>719</v>
      </c>
      <c r="F829" s="1" t="s">
        <v>1686</v>
      </c>
      <c r="G829" s="1">
        <v>1287</v>
      </c>
      <c r="H829" s="1" t="s">
        <v>13</v>
      </c>
      <c r="I829" s="1" t="s">
        <v>2238</v>
      </c>
    </row>
    <row r="830" spans="1:9" x14ac:dyDescent="0.3">
      <c r="A830" s="1" t="s">
        <v>1687</v>
      </c>
      <c r="B830" s="2">
        <v>149535.20000000001</v>
      </c>
      <c r="C830" s="2">
        <v>2759.5880000000002</v>
      </c>
      <c r="D830" s="2">
        <f t="shared" si="12"/>
        <v>54.187509149916579</v>
      </c>
      <c r="F830" s="1" t="s">
        <v>1688</v>
      </c>
      <c r="G830" s="1">
        <v>480</v>
      </c>
      <c r="H830" s="1" t="s">
        <v>13</v>
      </c>
      <c r="I830" s="1" t="s">
        <v>2004</v>
      </c>
    </row>
    <row r="831" spans="1:9" x14ac:dyDescent="0.3">
      <c r="A831" s="1" t="s">
        <v>1689</v>
      </c>
      <c r="B831" s="2">
        <v>110766.8</v>
      </c>
      <c r="C831" s="2">
        <v>2759.5880000000002</v>
      </c>
      <c r="D831" s="2">
        <f t="shared" si="12"/>
        <v>40.138890298116962</v>
      </c>
      <c r="F831" s="1" t="s">
        <v>1690</v>
      </c>
      <c r="G831" s="1">
        <v>216</v>
      </c>
      <c r="H831" s="1" t="s">
        <v>13</v>
      </c>
      <c r="I831" s="1" t="s">
        <v>2004</v>
      </c>
    </row>
    <row r="832" spans="1:9" x14ac:dyDescent="0.3">
      <c r="A832" s="1" t="s">
        <v>1691</v>
      </c>
      <c r="B832" s="2">
        <v>20790070</v>
      </c>
      <c r="C832" s="2">
        <v>2189362</v>
      </c>
      <c r="D832" s="2">
        <f t="shared" si="12"/>
        <v>9.495949048170198</v>
      </c>
      <c r="F832" s="1" t="s">
        <v>1692</v>
      </c>
      <c r="G832" s="1">
        <v>351</v>
      </c>
      <c r="H832" s="1" t="s">
        <v>13</v>
      </c>
      <c r="I832" s="1" t="s">
        <v>2004</v>
      </c>
    </row>
    <row r="833" spans="1:9" x14ac:dyDescent="0.3">
      <c r="A833" s="1" t="s">
        <v>1693</v>
      </c>
      <c r="B833" s="2">
        <v>332318000</v>
      </c>
      <c r="C833" s="2">
        <v>19821010</v>
      </c>
      <c r="D833" s="2">
        <f t="shared" si="12"/>
        <v>16.765946841255818</v>
      </c>
      <c r="F833" s="1" t="s">
        <v>1694</v>
      </c>
      <c r="G833" s="1">
        <v>453</v>
      </c>
      <c r="H833" s="1" t="s">
        <v>13</v>
      </c>
      <c r="I833" s="1" t="s">
        <v>2004</v>
      </c>
    </row>
    <row r="834" spans="1:9" x14ac:dyDescent="0.3">
      <c r="A834" s="1" t="s">
        <v>1695</v>
      </c>
      <c r="B834" s="2">
        <v>6177979</v>
      </c>
      <c r="C834" s="2">
        <v>189885.3</v>
      </c>
      <c r="D834" s="2">
        <f t="shared" si="12"/>
        <v>32.535320006340669</v>
      </c>
      <c r="F834" s="1" t="s">
        <v>1696</v>
      </c>
      <c r="G834" s="1">
        <v>213</v>
      </c>
      <c r="H834" s="1" t="s">
        <v>13</v>
      </c>
      <c r="I834" s="1" t="s">
        <v>2004</v>
      </c>
    </row>
    <row r="835" spans="1:9" x14ac:dyDescent="0.3">
      <c r="A835" s="1" t="s">
        <v>1697</v>
      </c>
      <c r="B835" s="2">
        <v>224333800</v>
      </c>
      <c r="C835" s="2">
        <v>43681220</v>
      </c>
      <c r="D835" s="2">
        <f t="shared" si="12"/>
        <v>5.1357036273254275</v>
      </c>
      <c r="F835" s="1" t="s">
        <v>1698</v>
      </c>
      <c r="G835" s="1">
        <v>675</v>
      </c>
      <c r="H835" s="1" t="s">
        <v>13</v>
      </c>
      <c r="I835" s="1" t="s">
        <v>2004</v>
      </c>
    </row>
    <row r="836" spans="1:9" x14ac:dyDescent="0.3">
      <c r="A836" s="1" t="s">
        <v>2798</v>
      </c>
      <c r="B836" s="2">
        <v>61125060</v>
      </c>
      <c r="C836" s="2">
        <v>17821910</v>
      </c>
      <c r="D836" s="2">
        <f t="shared" si="12"/>
        <v>3.4297704342576076</v>
      </c>
      <c r="E836" s="1" t="s">
        <v>1699</v>
      </c>
      <c r="F836" s="1" t="s">
        <v>1700</v>
      </c>
      <c r="G836" s="1">
        <v>438</v>
      </c>
      <c r="H836" s="1" t="s">
        <v>13</v>
      </c>
      <c r="I836" s="1" t="s">
        <v>2248</v>
      </c>
    </row>
    <row r="837" spans="1:9" x14ac:dyDescent="0.3">
      <c r="A837" s="1" t="s">
        <v>1701</v>
      </c>
      <c r="B837" s="2">
        <v>222564</v>
      </c>
      <c r="C837" s="2">
        <v>2759.5880000000002</v>
      </c>
      <c r="D837" s="2">
        <f t="shared" ref="D837:D900" si="13">B837/C837</f>
        <v>80.651169667356129</v>
      </c>
      <c r="F837" s="1" t="s">
        <v>1702</v>
      </c>
      <c r="G837" s="1">
        <v>645</v>
      </c>
      <c r="H837" s="1" t="s">
        <v>13</v>
      </c>
      <c r="I837" s="1" t="s">
        <v>2248</v>
      </c>
    </row>
    <row r="838" spans="1:9" x14ac:dyDescent="0.3">
      <c r="A838" s="1" t="s">
        <v>1703</v>
      </c>
      <c r="B838" s="2">
        <v>87160.75</v>
      </c>
      <c r="C838" s="2">
        <v>2759.5880000000002</v>
      </c>
      <c r="D838" s="2">
        <f t="shared" si="13"/>
        <v>31.584696701101755</v>
      </c>
      <c r="F838" s="1" t="s">
        <v>1704</v>
      </c>
      <c r="G838" s="1">
        <v>549</v>
      </c>
      <c r="H838" s="1" t="s">
        <v>13</v>
      </c>
      <c r="I838" s="1" t="s">
        <v>2004</v>
      </c>
    </row>
    <row r="839" spans="1:9" x14ac:dyDescent="0.3">
      <c r="A839" s="1" t="s">
        <v>1705</v>
      </c>
      <c r="B839" s="2">
        <v>133653500</v>
      </c>
      <c r="C839" s="2">
        <v>26033930</v>
      </c>
      <c r="D839" s="2">
        <f t="shared" si="13"/>
        <v>5.1338195961961945</v>
      </c>
      <c r="F839" s="1" t="s">
        <v>1706</v>
      </c>
      <c r="G839" s="1">
        <v>261</v>
      </c>
      <c r="H839" s="1" t="s">
        <v>13</v>
      </c>
      <c r="I839" s="1" t="s">
        <v>2004</v>
      </c>
    </row>
    <row r="840" spans="1:9" x14ac:dyDescent="0.3">
      <c r="A840" s="1" t="s">
        <v>1707</v>
      </c>
      <c r="B840" s="2">
        <v>434104300</v>
      </c>
      <c r="C840" s="2">
        <v>104469600</v>
      </c>
      <c r="D840" s="2">
        <f t="shared" si="13"/>
        <v>4.1553169534486587</v>
      </c>
      <c r="F840" s="1" t="s">
        <v>1708</v>
      </c>
      <c r="G840" s="1">
        <v>681</v>
      </c>
      <c r="H840" s="1" t="s">
        <v>13</v>
      </c>
      <c r="I840" s="1" t="s">
        <v>2083</v>
      </c>
    </row>
    <row r="841" spans="1:9" x14ac:dyDescent="0.3">
      <c r="A841" s="1" t="s">
        <v>1709</v>
      </c>
      <c r="B841" s="2">
        <v>619218000</v>
      </c>
      <c r="C841" s="2">
        <v>199426500</v>
      </c>
      <c r="D841" s="2">
        <f t="shared" si="13"/>
        <v>3.1049935690592774</v>
      </c>
      <c r="F841" s="1" t="s">
        <v>1710</v>
      </c>
      <c r="G841" s="1">
        <v>462</v>
      </c>
      <c r="H841" s="1" t="s">
        <v>13</v>
      </c>
      <c r="I841" s="1" t="s">
        <v>2004</v>
      </c>
    </row>
    <row r="842" spans="1:9" x14ac:dyDescent="0.3">
      <c r="A842" s="1" t="s">
        <v>1711</v>
      </c>
      <c r="B842" s="2">
        <v>1104531000</v>
      </c>
      <c r="C842" s="2">
        <v>91867530</v>
      </c>
      <c r="D842" s="2">
        <f t="shared" si="13"/>
        <v>12.023083672762292</v>
      </c>
      <c r="F842" s="1" t="s">
        <v>1712</v>
      </c>
      <c r="G842" s="1">
        <v>339</v>
      </c>
      <c r="H842" s="1" t="s">
        <v>7</v>
      </c>
      <c r="I842" s="1" t="s">
        <v>2508</v>
      </c>
    </row>
    <row r="843" spans="1:9" x14ac:dyDescent="0.3">
      <c r="A843" s="1" t="s">
        <v>1713</v>
      </c>
      <c r="B843" s="2">
        <v>79247320</v>
      </c>
      <c r="C843" s="2">
        <v>23550590</v>
      </c>
      <c r="D843" s="2">
        <f t="shared" si="13"/>
        <v>3.3649823634991733</v>
      </c>
      <c r="F843" s="1" t="s">
        <v>1714</v>
      </c>
      <c r="G843" s="1">
        <v>474</v>
      </c>
      <c r="H843" s="1" t="s">
        <v>7</v>
      </c>
      <c r="I843" s="1" t="s">
        <v>2004</v>
      </c>
    </row>
    <row r="844" spans="1:9" x14ac:dyDescent="0.3">
      <c r="A844" s="1" t="s">
        <v>2754</v>
      </c>
      <c r="B844" s="2">
        <v>427285700</v>
      </c>
      <c r="C844" s="2">
        <v>113404400</v>
      </c>
      <c r="D844" s="2">
        <f t="shared" si="13"/>
        <v>3.7678053056142442</v>
      </c>
      <c r="E844" s="1" t="s">
        <v>1715</v>
      </c>
      <c r="F844" s="1" t="s">
        <v>1716</v>
      </c>
      <c r="G844" s="1">
        <v>1290</v>
      </c>
      <c r="H844" s="1" t="s">
        <v>13</v>
      </c>
      <c r="I844" s="1" t="s">
        <v>2509</v>
      </c>
    </row>
    <row r="845" spans="1:9" x14ac:dyDescent="0.3">
      <c r="A845" s="1" t="s">
        <v>1717</v>
      </c>
      <c r="B845" s="2">
        <v>1114517000</v>
      </c>
      <c r="C845" s="2">
        <v>139858500</v>
      </c>
      <c r="D845" s="2">
        <f t="shared" si="13"/>
        <v>7.9688899852350765</v>
      </c>
      <c r="F845" s="1" t="s">
        <v>1718</v>
      </c>
      <c r="G845" s="1">
        <v>321</v>
      </c>
      <c r="H845" s="1" t="s">
        <v>13</v>
      </c>
      <c r="I845" s="1" t="s">
        <v>2035</v>
      </c>
    </row>
    <row r="846" spans="1:9" x14ac:dyDescent="0.3">
      <c r="A846" s="1" t="s">
        <v>1719</v>
      </c>
      <c r="B846" s="2">
        <v>553696300</v>
      </c>
      <c r="C846" s="2">
        <v>86126820</v>
      </c>
      <c r="D846" s="2">
        <f t="shared" si="13"/>
        <v>6.4288487604674129</v>
      </c>
      <c r="F846" s="1" t="s">
        <v>1720</v>
      </c>
      <c r="G846" s="1">
        <v>1854</v>
      </c>
      <c r="H846" s="1" t="s">
        <v>13</v>
      </c>
      <c r="I846" s="1" t="s">
        <v>2066</v>
      </c>
    </row>
    <row r="847" spans="1:9" x14ac:dyDescent="0.3">
      <c r="A847" s="1" t="s">
        <v>1721</v>
      </c>
      <c r="B847" s="2">
        <v>386712800</v>
      </c>
      <c r="C847" s="2">
        <v>82468820</v>
      </c>
      <c r="D847" s="2">
        <f t="shared" si="13"/>
        <v>4.6892001122363576</v>
      </c>
      <c r="F847" s="1" t="s">
        <v>1722</v>
      </c>
      <c r="G847" s="1">
        <v>564</v>
      </c>
      <c r="H847" s="1" t="s">
        <v>13</v>
      </c>
      <c r="I847" s="1" t="s">
        <v>2054</v>
      </c>
    </row>
    <row r="848" spans="1:9" x14ac:dyDescent="0.3">
      <c r="A848" s="1" t="s">
        <v>1723</v>
      </c>
      <c r="B848" s="2">
        <v>237038900</v>
      </c>
      <c r="C848" s="2">
        <v>69706650</v>
      </c>
      <c r="D848" s="2">
        <f t="shared" si="13"/>
        <v>3.4005206103004522</v>
      </c>
      <c r="F848" s="1" t="s">
        <v>1724</v>
      </c>
      <c r="G848" s="1">
        <v>669</v>
      </c>
      <c r="H848" s="1" t="s">
        <v>13</v>
      </c>
      <c r="I848" s="1" t="s">
        <v>2125</v>
      </c>
    </row>
    <row r="849" spans="1:9" x14ac:dyDescent="0.3">
      <c r="A849" s="1" t="s">
        <v>1725</v>
      </c>
      <c r="B849" s="2">
        <v>185594500</v>
      </c>
      <c r="C849" s="2">
        <v>43924770</v>
      </c>
      <c r="D849" s="2">
        <f t="shared" si="13"/>
        <v>4.2252810885520855</v>
      </c>
      <c r="F849" s="1" t="s">
        <v>1726</v>
      </c>
      <c r="G849" s="1">
        <v>372</v>
      </c>
      <c r="H849" s="1" t="s">
        <v>13</v>
      </c>
      <c r="I849" s="1" t="s">
        <v>2004</v>
      </c>
    </row>
    <row r="850" spans="1:9" x14ac:dyDescent="0.3">
      <c r="A850" s="1" t="s">
        <v>1727</v>
      </c>
      <c r="B850" s="2">
        <v>379393300</v>
      </c>
      <c r="C850" s="2">
        <v>64232940</v>
      </c>
      <c r="D850" s="2">
        <f t="shared" si="13"/>
        <v>5.906522416691498</v>
      </c>
      <c r="F850" s="1" t="s">
        <v>1728</v>
      </c>
      <c r="G850" s="1">
        <v>1146</v>
      </c>
      <c r="H850" s="1" t="s">
        <v>13</v>
      </c>
      <c r="I850" s="1" t="s">
        <v>2061</v>
      </c>
    </row>
    <row r="851" spans="1:9" x14ac:dyDescent="0.3">
      <c r="A851" s="1" t="s">
        <v>1729</v>
      </c>
      <c r="B851" s="2">
        <v>608579300</v>
      </c>
      <c r="C851" s="2">
        <v>64742880</v>
      </c>
      <c r="D851" s="2">
        <f t="shared" si="13"/>
        <v>9.399941738767259</v>
      </c>
      <c r="F851" s="1" t="s">
        <v>1730</v>
      </c>
      <c r="G851" s="1">
        <v>1350</v>
      </c>
      <c r="H851" s="1" t="s">
        <v>13</v>
      </c>
      <c r="I851" s="1" t="s">
        <v>2064</v>
      </c>
    </row>
    <row r="852" spans="1:9" x14ac:dyDescent="0.3">
      <c r="A852" s="1" t="s">
        <v>1733</v>
      </c>
      <c r="B852" s="2">
        <v>966959000</v>
      </c>
      <c r="C852" s="2">
        <v>197793100</v>
      </c>
      <c r="D852" s="2">
        <f t="shared" si="13"/>
        <v>4.8887397993155473</v>
      </c>
      <c r="F852" s="1" t="s">
        <v>1734</v>
      </c>
      <c r="G852" s="1">
        <v>684</v>
      </c>
      <c r="H852" s="1" t="s">
        <v>13</v>
      </c>
      <c r="I852" s="1" t="s">
        <v>2510</v>
      </c>
    </row>
    <row r="853" spans="1:9" x14ac:dyDescent="0.3">
      <c r="A853" s="1" t="s">
        <v>2755</v>
      </c>
      <c r="B853" s="2">
        <v>347902100</v>
      </c>
      <c r="C853" s="2">
        <v>97246190</v>
      </c>
      <c r="D853" s="2">
        <f t="shared" si="13"/>
        <v>3.5775396444837582</v>
      </c>
      <c r="E853" s="1" t="s">
        <v>1735</v>
      </c>
      <c r="F853" s="1" t="s">
        <v>1736</v>
      </c>
      <c r="G853" s="1">
        <v>549</v>
      </c>
      <c r="H853" s="1" t="s">
        <v>13</v>
      </c>
      <c r="I853" s="1" t="s">
        <v>2511</v>
      </c>
    </row>
    <row r="854" spans="1:9" x14ac:dyDescent="0.3">
      <c r="A854" s="1" t="s">
        <v>2756</v>
      </c>
      <c r="B854" s="2">
        <v>284308000</v>
      </c>
      <c r="C854" s="2">
        <v>79625510</v>
      </c>
      <c r="D854" s="2">
        <f t="shared" si="13"/>
        <v>3.5705642576104064</v>
      </c>
      <c r="E854" s="1" t="s">
        <v>1737</v>
      </c>
      <c r="F854" s="1" t="s">
        <v>1738</v>
      </c>
      <c r="G854" s="1">
        <v>735</v>
      </c>
      <c r="H854" s="1" t="s">
        <v>13</v>
      </c>
      <c r="I854" s="1" t="s">
        <v>2512</v>
      </c>
    </row>
    <row r="855" spans="1:9" x14ac:dyDescent="0.3">
      <c r="A855" s="1" t="s">
        <v>1739</v>
      </c>
      <c r="B855" s="2">
        <v>569178000</v>
      </c>
      <c r="C855" s="2">
        <v>134319300</v>
      </c>
      <c r="D855" s="2">
        <f t="shared" si="13"/>
        <v>4.2374997487330566</v>
      </c>
      <c r="F855" s="1" t="s">
        <v>1740</v>
      </c>
      <c r="G855" s="1">
        <v>1539</v>
      </c>
      <c r="H855" s="1" t="s">
        <v>13</v>
      </c>
      <c r="I855" s="1" t="s">
        <v>2513</v>
      </c>
    </row>
    <row r="856" spans="1:9" x14ac:dyDescent="0.3">
      <c r="A856" s="1" t="s">
        <v>1741</v>
      </c>
      <c r="B856" s="2">
        <v>496570700</v>
      </c>
      <c r="C856" s="2">
        <v>104725200</v>
      </c>
      <c r="D856" s="2">
        <f t="shared" si="13"/>
        <v>4.7416543487145404</v>
      </c>
      <c r="F856" s="1" t="s">
        <v>1742</v>
      </c>
      <c r="G856" s="1">
        <v>840</v>
      </c>
      <c r="H856" s="1" t="s">
        <v>7</v>
      </c>
      <c r="I856" s="1" t="s">
        <v>2514</v>
      </c>
    </row>
    <row r="857" spans="1:9" x14ac:dyDescent="0.3">
      <c r="A857" s="1" t="s">
        <v>2757</v>
      </c>
      <c r="B857" s="2">
        <v>396184400</v>
      </c>
      <c r="C857" s="2">
        <v>114357200</v>
      </c>
      <c r="D857" s="2">
        <f t="shared" si="13"/>
        <v>3.4644464887213049</v>
      </c>
      <c r="E857" s="1" t="s">
        <v>1743</v>
      </c>
      <c r="F857" s="1" t="s">
        <v>1744</v>
      </c>
      <c r="G857" s="1">
        <v>678</v>
      </c>
      <c r="H857" s="1" t="s">
        <v>7</v>
      </c>
      <c r="I857" s="1" t="s">
        <v>2515</v>
      </c>
    </row>
    <row r="858" spans="1:9" x14ac:dyDescent="0.3">
      <c r="A858" s="1" t="s">
        <v>1745</v>
      </c>
      <c r="B858" s="2">
        <v>510557700</v>
      </c>
      <c r="C858" s="2">
        <v>129084200</v>
      </c>
      <c r="D858" s="2">
        <f t="shared" si="13"/>
        <v>3.9552299971646412</v>
      </c>
      <c r="F858" s="1" t="s">
        <v>1746</v>
      </c>
      <c r="G858" s="1">
        <v>663</v>
      </c>
      <c r="H858" s="1" t="s">
        <v>13</v>
      </c>
      <c r="I858" s="1" t="s">
        <v>2516</v>
      </c>
    </row>
    <row r="859" spans="1:9" x14ac:dyDescent="0.3">
      <c r="A859" s="1" t="s">
        <v>1747</v>
      </c>
      <c r="B859" s="2">
        <v>365105500</v>
      </c>
      <c r="C859" s="2">
        <v>100727200</v>
      </c>
      <c r="D859" s="2">
        <f t="shared" si="13"/>
        <v>3.6246962091669381</v>
      </c>
      <c r="F859" s="1" t="s">
        <v>1748</v>
      </c>
      <c r="G859" s="1">
        <v>2196</v>
      </c>
      <c r="H859" s="1" t="s">
        <v>13</v>
      </c>
      <c r="I859" s="1" t="s">
        <v>2517</v>
      </c>
    </row>
    <row r="860" spans="1:9" x14ac:dyDescent="0.3">
      <c r="A860" s="1" t="s">
        <v>1749</v>
      </c>
      <c r="B860" s="2">
        <v>1420461000</v>
      </c>
      <c r="C860" s="2">
        <v>191331600</v>
      </c>
      <c r="D860" s="2">
        <f t="shared" si="13"/>
        <v>7.4240794515908508</v>
      </c>
      <c r="F860" s="1" t="s">
        <v>1750</v>
      </c>
      <c r="G860" s="1">
        <v>219</v>
      </c>
      <c r="H860" s="1" t="s">
        <v>13</v>
      </c>
      <c r="I860" s="1" t="s">
        <v>2004</v>
      </c>
    </row>
    <row r="861" spans="1:9" x14ac:dyDescent="0.3">
      <c r="A861" s="1" t="s">
        <v>1751</v>
      </c>
      <c r="B861" s="2">
        <v>1180573000</v>
      </c>
      <c r="C861" s="2">
        <v>172642700</v>
      </c>
      <c r="D861" s="2">
        <f t="shared" si="13"/>
        <v>6.8382445362589905</v>
      </c>
      <c r="F861" s="1" t="s">
        <v>1752</v>
      </c>
      <c r="G861" s="1">
        <v>1188</v>
      </c>
      <c r="H861" s="1" t="s">
        <v>7</v>
      </c>
      <c r="I861" s="1" t="s">
        <v>2180</v>
      </c>
    </row>
    <row r="862" spans="1:9" x14ac:dyDescent="0.3">
      <c r="A862" s="1" t="s">
        <v>2758</v>
      </c>
      <c r="B862" s="2">
        <v>669815700</v>
      </c>
      <c r="C862" s="2">
        <v>193450300</v>
      </c>
      <c r="D862" s="2">
        <f t="shared" si="13"/>
        <v>3.4624691716683822</v>
      </c>
      <c r="E862" s="1" t="s">
        <v>1753</v>
      </c>
      <c r="F862" s="1" t="s">
        <v>1754</v>
      </c>
      <c r="G862" s="1">
        <v>705</v>
      </c>
      <c r="H862" s="1" t="s">
        <v>7</v>
      </c>
      <c r="I862" s="1" t="s">
        <v>2079</v>
      </c>
    </row>
    <row r="863" spans="1:9" x14ac:dyDescent="0.3">
      <c r="A863" s="1" t="s">
        <v>1755</v>
      </c>
      <c r="B863" s="2">
        <v>572951300</v>
      </c>
      <c r="C863" s="2">
        <v>112762600</v>
      </c>
      <c r="D863" s="2">
        <f t="shared" si="13"/>
        <v>5.081040167573291</v>
      </c>
      <c r="F863" s="1" t="s">
        <v>1756</v>
      </c>
      <c r="G863" s="1">
        <v>1401</v>
      </c>
      <c r="H863" s="1" t="s">
        <v>13</v>
      </c>
      <c r="I863" s="1" t="s">
        <v>2518</v>
      </c>
    </row>
    <row r="864" spans="1:9" x14ac:dyDescent="0.3">
      <c r="A864" s="1" t="s">
        <v>2759</v>
      </c>
      <c r="B864" s="2">
        <v>993957000</v>
      </c>
      <c r="C864" s="2">
        <v>206763800</v>
      </c>
      <c r="D864" s="2">
        <f t="shared" si="13"/>
        <v>4.807209966154617</v>
      </c>
      <c r="E864" s="1" t="s">
        <v>1757</v>
      </c>
      <c r="F864" s="1" t="s">
        <v>1758</v>
      </c>
      <c r="G864" s="1">
        <v>642</v>
      </c>
      <c r="H864" s="1" t="s">
        <v>13</v>
      </c>
      <c r="I864" s="1" t="s">
        <v>2519</v>
      </c>
    </row>
    <row r="865" spans="1:9" x14ac:dyDescent="0.3">
      <c r="A865" s="1" t="s">
        <v>2760</v>
      </c>
      <c r="B865" s="2">
        <v>782152300</v>
      </c>
      <c r="C865" s="2">
        <v>215594000</v>
      </c>
      <c r="D865" s="2">
        <f t="shared" si="13"/>
        <v>3.6278945610731284</v>
      </c>
      <c r="E865" s="1" t="s">
        <v>1759</v>
      </c>
      <c r="F865" s="1" t="s">
        <v>1760</v>
      </c>
      <c r="G865" s="1">
        <v>699</v>
      </c>
      <c r="H865" s="1" t="s">
        <v>13</v>
      </c>
      <c r="I865" s="1" t="s">
        <v>2520</v>
      </c>
    </row>
    <row r="866" spans="1:9" x14ac:dyDescent="0.3">
      <c r="A866" s="1" t="s">
        <v>1761</v>
      </c>
      <c r="B866" s="2">
        <v>1107022000</v>
      </c>
      <c r="C866" s="2">
        <v>217766300</v>
      </c>
      <c r="D866" s="2">
        <f t="shared" si="13"/>
        <v>5.0835322086107908</v>
      </c>
      <c r="F866" s="1" t="s">
        <v>1762</v>
      </c>
      <c r="G866" s="1">
        <v>1062</v>
      </c>
      <c r="H866" s="1" t="s">
        <v>13</v>
      </c>
      <c r="I866" s="1" t="s">
        <v>2004</v>
      </c>
    </row>
    <row r="867" spans="1:9" x14ac:dyDescent="0.3">
      <c r="A867" s="1" t="s">
        <v>2761</v>
      </c>
      <c r="B867" s="2">
        <v>1175165000</v>
      </c>
      <c r="C867" s="2">
        <v>153315600</v>
      </c>
      <c r="D867" s="2">
        <f t="shared" si="13"/>
        <v>7.6650060398289543</v>
      </c>
      <c r="E867" s="1" t="s">
        <v>1763</v>
      </c>
      <c r="F867" s="1" t="s">
        <v>1764</v>
      </c>
      <c r="G867" s="1">
        <v>1371</v>
      </c>
      <c r="H867" s="1" t="s">
        <v>13</v>
      </c>
      <c r="I867" s="1" t="s">
        <v>2521</v>
      </c>
    </row>
    <row r="868" spans="1:9" x14ac:dyDescent="0.3">
      <c r="A868" s="1" t="s">
        <v>1765</v>
      </c>
      <c r="B868" s="2">
        <v>1505649000</v>
      </c>
      <c r="C868" s="2">
        <v>427521100</v>
      </c>
      <c r="D868" s="2">
        <f t="shared" si="13"/>
        <v>3.5218121397984801</v>
      </c>
      <c r="F868" s="1" t="s">
        <v>1766</v>
      </c>
      <c r="G868" s="1">
        <v>747</v>
      </c>
      <c r="H868" s="1" t="s">
        <v>13</v>
      </c>
      <c r="I868" s="1" t="s">
        <v>2117</v>
      </c>
    </row>
    <row r="869" spans="1:9" x14ac:dyDescent="0.3">
      <c r="A869" s="1" t="s">
        <v>1767</v>
      </c>
      <c r="B869" s="2">
        <v>997212300</v>
      </c>
      <c r="C869" s="2">
        <v>187644500</v>
      </c>
      <c r="D869" s="2">
        <f t="shared" si="13"/>
        <v>5.3143699921926837</v>
      </c>
      <c r="F869" s="1" t="s">
        <v>1768</v>
      </c>
      <c r="G869" s="1">
        <v>2460</v>
      </c>
      <c r="H869" s="1" t="s">
        <v>13</v>
      </c>
      <c r="I869" s="1" t="s">
        <v>2522</v>
      </c>
    </row>
    <row r="870" spans="1:9" x14ac:dyDescent="0.3">
      <c r="A870" s="1" t="s">
        <v>1769</v>
      </c>
      <c r="B870" s="2">
        <v>520483500</v>
      </c>
      <c r="C870" s="2">
        <v>164116500</v>
      </c>
      <c r="D870" s="2">
        <f t="shared" si="13"/>
        <v>3.1714270045973438</v>
      </c>
      <c r="F870" s="1" t="s">
        <v>1770</v>
      </c>
      <c r="G870" s="1">
        <v>1005</v>
      </c>
      <c r="H870" s="1" t="s">
        <v>13</v>
      </c>
      <c r="I870" s="1" t="s">
        <v>2523</v>
      </c>
    </row>
    <row r="871" spans="1:9" x14ac:dyDescent="0.3">
      <c r="A871" s="1" t="s">
        <v>1771</v>
      </c>
      <c r="B871" s="2">
        <v>182393500</v>
      </c>
      <c r="C871" s="2">
        <v>53775100</v>
      </c>
      <c r="D871" s="2">
        <f t="shared" si="13"/>
        <v>3.3917835578176518</v>
      </c>
      <c r="F871" s="1" t="s">
        <v>1772</v>
      </c>
      <c r="G871" s="1">
        <v>531</v>
      </c>
      <c r="H871" s="1" t="s">
        <v>13</v>
      </c>
      <c r="I871" s="1" t="s">
        <v>2453</v>
      </c>
    </row>
    <row r="872" spans="1:9" x14ac:dyDescent="0.3">
      <c r="A872" s="1" t="s">
        <v>1773</v>
      </c>
      <c r="B872" s="2">
        <v>500625600</v>
      </c>
      <c r="C872" s="2">
        <v>85005740</v>
      </c>
      <c r="D872" s="2">
        <f t="shared" si="13"/>
        <v>5.8893152391826717</v>
      </c>
      <c r="F872" s="1" t="s">
        <v>1774</v>
      </c>
      <c r="G872" s="1">
        <v>462</v>
      </c>
      <c r="H872" s="1" t="s">
        <v>13</v>
      </c>
      <c r="I872" s="1" t="s">
        <v>2524</v>
      </c>
    </row>
    <row r="873" spans="1:9" x14ac:dyDescent="0.3">
      <c r="A873" s="1" t="s">
        <v>2762</v>
      </c>
      <c r="B873" s="2">
        <v>545924600</v>
      </c>
      <c r="C873" s="2">
        <v>173260100</v>
      </c>
      <c r="D873" s="2">
        <f t="shared" si="13"/>
        <v>3.1508962536671743</v>
      </c>
      <c r="E873" s="1" t="s">
        <v>1775</v>
      </c>
      <c r="F873" s="1" t="s">
        <v>1776</v>
      </c>
      <c r="G873" s="1">
        <v>888</v>
      </c>
      <c r="H873" s="1" t="s">
        <v>13</v>
      </c>
      <c r="I873" s="1" t="s">
        <v>2525</v>
      </c>
    </row>
    <row r="874" spans="1:9" x14ac:dyDescent="0.3">
      <c r="A874" s="1" t="s">
        <v>1777</v>
      </c>
      <c r="B874" s="2">
        <v>438891000</v>
      </c>
      <c r="C874" s="2">
        <v>61873130</v>
      </c>
      <c r="D874" s="2">
        <f t="shared" si="13"/>
        <v>7.0934022571672068</v>
      </c>
      <c r="F874" s="1" t="s">
        <v>1778</v>
      </c>
      <c r="G874" s="1">
        <v>1410</v>
      </c>
      <c r="H874" s="1" t="s">
        <v>7</v>
      </c>
      <c r="I874" s="1" t="s">
        <v>2026</v>
      </c>
    </row>
    <row r="875" spans="1:9" x14ac:dyDescent="0.3">
      <c r="A875" s="1" t="s">
        <v>1779</v>
      </c>
      <c r="B875" s="2">
        <v>1094142000</v>
      </c>
      <c r="C875" s="2">
        <v>236110700</v>
      </c>
      <c r="D875" s="2">
        <f t="shared" si="13"/>
        <v>4.6340212451193441</v>
      </c>
      <c r="F875" s="1" t="s">
        <v>1780</v>
      </c>
      <c r="G875" s="1">
        <v>1929</v>
      </c>
      <c r="H875" s="1" t="s">
        <v>13</v>
      </c>
      <c r="I875" s="1" t="s">
        <v>2004</v>
      </c>
    </row>
    <row r="876" spans="1:9" x14ac:dyDescent="0.3">
      <c r="A876" s="1" t="s">
        <v>1781</v>
      </c>
      <c r="B876" s="2">
        <v>332372200</v>
      </c>
      <c r="C876" s="2">
        <v>29514340</v>
      </c>
      <c r="D876" s="2">
        <f t="shared" si="13"/>
        <v>11.261380061353227</v>
      </c>
      <c r="F876" s="1" t="s">
        <v>1782</v>
      </c>
      <c r="G876" s="1">
        <v>74</v>
      </c>
      <c r="H876" s="1" t="s">
        <v>13</v>
      </c>
      <c r="I876" s="1" t="s">
        <v>2816</v>
      </c>
    </row>
    <row r="877" spans="1:9" x14ac:dyDescent="0.3">
      <c r="A877" s="1" t="s">
        <v>1783</v>
      </c>
      <c r="B877" s="2">
        <v>324394200</v>
      </c>
      <c r="C877" s="2">
        <v>70385810</v>
      </c>
      <c r="D877" s="2">
        <f t="shared" si="13"/>
        <v>4.6088011205667732</v>
      </c>
      <c r="F877" s="1" t="s">
        <v>1784</v>
      </c>
      <c r="G877" s="1">
        <v>77</v>
      </c>
      <c r="H877" s="1" t="s">
        <v>13</v>
      </c>
      <c r="I877" s="1" t="s">
        <v>2815</v>
      </c>
    </row>
    <row r="878" spans="1:9" x14ac:dyDescent="0.3">
      <c r="A878" s="1" t="s">
        <v>1785</v>
      </c>
      <c r="B878" s="2">
        <v>398402000</v>
      </c>
      <c r="C878" s="2">
        <v>100432300</v>
      </c>
      <c r="D878" s="2">
        <f t="shared" si="13"/>
        <v>3.9668712157343804</v>
      </c>
      <c r="F878" s="1" t="s">
        <v>1786</v>
      </c>
      <c r="G878" s="1">
        <v>89</v>
      </c>
      <c r="H878" s="1" t="s">
        <v>13</v>
      </c>
      <c r="I878" s="1" t="s">
        <v>2814</v>
      </c>
    </row>
    <row r="879" spans="1:9" x14ac:dyDescent="0.3">
      <c r="A879" s="1" t="s">
        <v>1787</v>
      </c>
      <c r="B879" s="2">
        <v>1011256000</v>
      </c>
      <c r="C879" s="2">
        <v>84126800</v>
      </c>
      <c r="D879" s="2">
        <f t="shared" si="13"/>
        <v>12.020616497953091</v>
      </c>
      <c r="F879" s="1" t="s">
        <v>1788</v>
      </c>
      <c r="G879" s="1">
        <v>75</v>
      </c>
      <c r="H879" s="1" t="s">
        <v>13</v>
      </c>
      <c r="I879" s="1" t="s">
        <v>2811</v>
      </c>
    </row>
    <row r="880" spans="1:9" x14ac:dyDescent="0.3">
      <c r="A880" s="1" t="s">
        <v>1789</v>
      </c>
      <c r="B880" s="2">
        <v>295922200</v>
      </c>
      <c r="C880" s="2">
        <v>16497540</v>
      </c>
      <c r="D880" s="2">
        <f t="shared" si="13"/>
        <v>17.93735308415679</v>
      </c>
      <c r="F880" s="1" t="s">
        <v>1790</v>
      </c>
      <c r="G880" s="1">
        <v>76</v>
      </c>
      <c r="H880" s="1" t="s">
        <v>13</v>
      </c>
      <c r="I880" s="1" t="s">
        <v>2813</v>
      </c>
    </row>
    <row r="881" spans="1:9" x14ac:dyDescent="0.3">
      <c r="A881" s="1" t="s">
        <v>1791</v>
      </c>
      <c r="B881" s="2">
        <v>388161800</v>
      </c>
      <c r="C881" s="2">
        <v>53750040</v>
      </c>
      <c r="D881" s="2">
        <f t="shared" si="13"/>
        <v>7.2216095094999</v>
      </c>
      <c r="F881" s="1" t="s">
        <v>1792</v>
      </c>
      <c r="G881" s="1">
        <v>76</v>
      </c>
      <c r="H881" s="1" t="s">
        <v>13</v>
      </c>
      <c r="I881" s="1" t="s">
        <v>2812</v>
      </c>
    </row>
    <row r="882" spans="1:9" x14ac:dyDescent="0.3">
      <c r="A882" s="1" t="s">
        <v>1793</v>
      </c>
      <c r="B882" s="2">
        <v>382495200</v>
      </c>
      <c r="C882" s="2">
        <v>118143700</v>
      </c>
      <c r="D882" s="2">
        <f t="shared" si="13"/>
        <v>3.2375420779948487</v>
      </c>
      <c r="F882" s="1" t="s">
        <v>1794</v>
      </c>
      <c r="G882" s="1">
        <v>76</v>
      </c>
      <c r="H882" s="1" t="s">
        <v>13</v>
      </c>
      <c r="I882" s="1" t="s">
        <v>2808</v>
      </c>
    </row>
    <row r="883" spans="1:9" x14ac:dyDescent="0.3">
      <c r="A883" s="3" t="s">
        <v>2763</v>
      </c>
      <c r="B883" s="2">
        <v>370011100</v>
      </c>
      <c r="C883" s="2">
        <v>120793100</v>
      </c>
      <c r="D883" s="2">
        <f t="shared" si="13"/>
        <v>3.063180761152748</v>
      </c>
      <c r="E883" s="1" t="s">
        <v>1795</v>
      </c>
      <c r="F883" s="1" t="s">
        <v>1796</v>
      </c>
      <c r="G883" s="1">
        <v>372</v>
      </c>
      <c r="H883" s="1" t="s">
        <v>13</v>
      </c>
      <c r="I883" s="1" t="s">
        <v>2526</v>
      </c>
    </row>
    <row r="884" spans="1:9" x14ac:dyDescent="0.3">
      <c r="A884" s="3" t="s">
        <v>2764</v>
      </c>
      <c r="B884" s="2">
        <v>648015400</v>
      </c>
      <c r="C884" s="2">
        <v>207962700</v>
      </c>
      <c r="D884" s="2">
        <f t="shared" si="13"/>
        <v>3.1160174396658631</v>
      </c>
      <c r="E884" s="1" t="s">
        <v>1797</v>
      </c>
      <c r="F884" s="1" t="s">
        <v>1798</v>
      </c>
      <c r="G884" s="1">
        <v>804</v>
      </c>
      <c r="H884" s="1" t="s">
        <v>13</v>
      </c>
      <c r="I884" s="1" t="s">
        <v>2527</v>
      </c>
    </row>
    <row r="885" spans="1:9" x14ac:dyDescent="0.3">
      <c r="A885" s="1" t="s">
        <v>2799</v>
      </c>
      <c r="B885" s="2">
        <v>571025000</v>
      </c>
      <c r="C885" s="2">
        <v>187919700</v>
      </c>
      <c r="D885" s="2">
        <f t="shared" si="13"/>
        <v>3.038664919111727</v>
      </c>
      <c r="E885" s="1" t="s">
        <v>1799</v>
      </c>
      <c r="F885" s="1" t="s">
        <v>1800</v>
      </c>
      <c r="G885" s="1">
        <v>930</v>
      </c>
      <c r="H885" s="1" t="s">
        <v>13</v>
      </c>
      <c r="I885" s="1" t="s">
        <v>2528</v>
      </c>
    </row>
    <row r="886" spans="1:9" x14ac:dyDescent="0.3">
      <c r="A886" s="1" t="s">
        <v>2765</v>
      </c>
      <c r="B886" s="2">
        <v>892980000</v>
      </c>
      <c r="C886" s="2">
        <v>206523800</v>
      </c>
      <c r="D886" s="2">
        <f t="shared" si="13"/>
        <v>4.3238600103232656</v>
      </c>
      <c r="E886" s="1" t="s">
        <v>1801</v>
      </c>
      <c r="F886" s="1" t="s">
        <v>1802</v>
      </c>
      <c r="G886" s="1">
        <v>885</v>
      </c>
      <c r="H886" s="1" t="s">
        <v>13</v>
      </c>
      <c r="I886" s="1" t="s">
        <v>2529</v>
      </c>
    </row>
    <row r="887" spans="1:9" x14ac:dyDescent="0.3">
      <c r="A887" s="1" t="s">
        <v>1803</v>
      </c>
      <c r="B887" s="2">
        <v>788323900</v>
      </c>
      <c r="C887" s="2">
        <v>203681200</v>
      </c>
      <c r="D887" s="2">
        <f t="shared" si="13"/>
        <v>3.8703812624827427</v>
      </c>
      <c r="F887" s="1" t="s">
        <v>1804</v>
      </c>
      <c r="G887" s="1">
        <v>2115</v>
      </c>
      <c r="H887" s="1" t="s">
        <v>13</v>
      </c>
      <c r="I887" s="1" t="s">
        <v>2530</v>
      </c>
    </row>
    <row r="888" spans="1:9" x14ac:dyDescent="0.3">
      <c r="A888" s="1" t="s">
        <v>2766</v>
      </c>
      <c r="B888" s="2">
        <v>463625500</v>
      </c>
      <c r="C888" s="2">
        <v>97294080</v>
      </c>
      <c r="D888" s="2">
        <f t="shared" si="13"/>
        <v>4.7651974303061397</v>
      </c>
      <c r="E888" s="1" t="s">
        <v>1805</v>
      </c>
      <c r="F888" s="1" t="s">
        <v>1806</v>
      </c>
      <c r="G888" s="1">
        <v>540</v>
      </c>
      <c r="H888" s="1" t="s">
        <v>13</v>
      </c>
      <c r="I888" s="1" t="s">
        <v>2531</v>
      </c>
    </row>
    <row r="889" spans="1:9" x14ac:dyDescent="0.3">
      <c r="A889" s="1" t="s">
        <v>2767</v>
      </c>
      <c r="B889" s="2">
        <v>380677100</v>
      </c>
      <c r="C889" s="2">
        <v>113592500</v>
      </c>
      <c r="D889" s="2">
        <f t="shared" si="13"/>
        <v>3.3512520632964322</v>
      </c>
      <c r="E889" s="1" t="s">
        <v>1807</v>
      </c>
      <c r="F889" s="1" t="s">
        <v>1808</v>
      </c>
      <c r="G889" s="1">
        <v>1290</v>
      </c>
      <c r="H889" s="1" t="s">
        <v>13</v>
      </c>
      <c r="I889" s="1" t="s">
        <v>2532</v>
      </c>
    </row>
    <row r="890" spans="1:9" x14ac:dyDescent="0.3">
      <c r="A890" s="1" t="s">
        <v>1809</v>
      </c>
      <c r="B890" s="2">
        <v>548613600</v>
      </c>
      <c r="C890" s="2">
        <v>104953700</v>
      </c>
      <c r="D890" s="2">
        <f t="shared" si="13"/>
        <v>5.2271963732579225</v>
      </c>
      <c r="F890" s="1" t="s">
        <v>1810</v>
      </c>
      <c r="G890" s="1">
        <v>1185</v>
      </c>
      <c r="H890" s="1" t="s">
        <v>13</v>
      </c>
      <c r="I890" s="1" t="s">
        <v>2533</v>
      </c>
    </row>
    <row r="891" spans="1:9" x14ac:dyDescent="0.3">
      <c r="A891" s="1" t="s">
        <v>1811</v>
      </c>
      <c r="B891" s="2">
        <v>1195860000</v>
      </c>
      <c r="C891" s="2">
        <v>168853000</v>
      </c>
      <c r="D891" s="2">
        <f t="shared" si="13"/>
        <v>7.0822549791830767</v>
      </c>
      <c r="F891" s="1" t="s">
        <v>1812</v>
      </c>
      <c r="G891" s="1">
        <v>1533</v>
      </c>
      <c r="H891" s="1" t="s">
        <v>13</v>
      </c>
      <c r="I891" s="1" t="s">
        <v>2534</v>
      </c>
    </row>
    <row r="892" spans="1:9" x14ac:dyDescent="0.3">
      <c r="A892" s="1" t="s">
        <v>2768</v>
      </c>
      <c r="B892" s="2">
        <v>451869500</v>
      </c>
      <c r="C892" s="2">
        <v>100118100</v>
      </c>
      <c r="D892" s="2">
        <f t="shared" si="13"/>
        <v>4.5133647162700852</v>
      </c>
      <c r="E892" s="1" t="s">
        <v>1813</v>
      </c>
      <c r="F892" s="1" t="s">
        <v>1814</v>
      </c>
      <c r="G892" s="1">
        <v>3513</v>
      </c>
      <c r="H892" s="1" t="s">
        <v>13</v>
      </c>
      <c r="I892" s="1" t="s">
        <v>2535</v>
      </c>
    </row>
    <row r="893" spans="1:9" x14ac:dyDescent="0.3">
      <c r="A893" s="1" t="s">
        <v>1815</v>
      </c>
      <c r="B893" s="2">
        <v>482437500</v>
      </c>
      <c r="C893" s="2">
        <v>154229600</v>
      </c>
      <c r="D893" s="2">
        <f t="shared" si="13"/>
        <v>3.1280474046486537</v>
      </c>
      <c r="F893" s="1" t="s">
        <v>1816</v>
      </c>
      <c r="G893" s="1">
        <v>573</v>
      </c>
      <c r="H893" s="1" t="s">
        <v>13</v>
      </c>
      <c r="I893" s="1" t="s">
        <v>2536</v>
      </c>
    </row>
    <row r="894" spans="1:9" x14ac:dyDescent="0.3">
      <c r="A894" s="1" t="s">
        <v>1817</v>
      </c>
      <c r="B894" s="2">
        <v>1565197000</v>
      </c>
      <c r="C894" s="2">
        <v>322266700</v>
      </c>
      <c r="D894" s="2">
        <f t="shared" si="13"/>
        <v>4.8568375199795701</v>
      </c>
      <c r="F894" s="1" t="s">
        <v>1818</v>
      </c>
      <c r="G894" s="1">
        <v>966</v>
      </c>
      <c r="H894" s="1" t="s">
        <v>13</v>
      </c>
      <c r="I894" s="1" t="s">
        <v>2537</v>
      </c>
    </row>
    <row r="895" spans="1:9" x14ac:dyDescent="0.3">
      <c r="A895" s="1" t="s">
        <v>2769</v>
      </c>
      <c r="B895" s="4">
        <v>1401978000</v>
      </c>
      <c r="C895" s="4">
        <v>186089000</v>
      </c>
      <c r="D895" s="2">
        <f t="shared" si="13"/>
        <v>7.5339111930312912</v>
      </c>
      <c r="E895" s="3" t="s">
        <v>1819</v>
      </c>
      <c r="F895" s="3" t="s">
        <v>1820</v>
      </c>
      <c r="G895" s="3">
        <v>822</v>
      </c>
      <c r="H895" s="3" t="s">
        <v>13</v>
      </c>
      <c r="I895" s="3" t="s">
        <v>2538</v>
      </c>
    </row>
    <row r="896" spans="1:9" x14ac:dyDescent="0.3">
      <c r="A896" s="1" t="s">
        <v>2770</v>
      </c>
      <c r="B896" s="2">
        <v>185282600</v>
      </c>
      <c r="C896" s="2">
        <v>54199790</v>
      </c>
      <c r="D896" s="2">
        <f t="shared" si="13"/>
        <v>3.4185114001364214</v>
      </c>
      <c r="E896" s="1" t="s">
        <v>1821</v>
      </c>
      <c r="F896" s="1" t="s">
        <v>1822</v>
      </c>
      <c r="G896" s="1">
        <v>891</v>
      </c>
      <c r="H896" s="1" t="s">
        <v>13</v>
      </c>
      <c r="I896" s="1" t="s">
        <v>2539</v>
      </c>
    </row>
    <row r="897" spans="1:9" x14ac:dyDescent="0.3">
      <c r="A897" s="1" t="s">
        <v>2771</v>
      </c>
      <c r="B897" s="2">
        <v>638947100</v>
      </c>
      <c r="C897" s="2">
        <v>146278200</v>
      </c>
      <c r="D897" s="2">
        <f t="shared" si="13"/>
        <v>4.3680268146586432</v>
      </c>
      <c r="E897" s="1" t="s">
        <v>1823</v>
      </c>
      <c r="F897" s="1" t="s">
        <v>1824</v>
      </c>
      <c r="G897" s="1">
        <v>540</v>
      </c>
      <c r="H897" s="1" t="s">
        <v>13</v>
      </c>
      <c r="I897" s="1" t="s">
        <v>2541</v>
      </c>
    </row>
    <row r="898" spans="1:9" x14ac:dyDescent="0.3">
      <c r="A898" s="1" t="s">
        <v>1825</v>
      </c>
      <c r="B898" s="2">
        <v>952040500</v>
      </c>
      <c r="C898" s="2">
        <v>167575300</v>
      </c>
      <c r="D898" s="2">
        <f t="shared" si="13"/>
        <v>5.6812698530153307</v>
      </c>
      <c r="F898" s="1" t="s">
        <v>1826</v>
      </c>
      <c r="G898" s="1">
        <v>768</v>
      </c>
      <c r="H898" s="1" t="s">
        <v>13</v>
      </c>
      <c r="I898" s="1" t="s">
        <v>2540</v>
      </c>
    </row>
    <row r="899" spans="1:9" x14ac:dyDescent="0.3">
      <c r="A899" s="1" t="s">
        <v>2772</v>
      </c>
      <c r="B899" s="2">
        <v>573497800</v>
      </c>
      <c r="C899" s="2">
        <v>110037200</v>
      </c>
      <c r="D899" s="2">
        <f t="shared" si="13"/>
        <v>5.2118538094389901</v>
      </c>
      <c r="E899" s="1" t="s">
        <v>1827</v>
      </c>
      <c r="F899" s="1" t="s">
        <v>1828</v>
      </c>
      <c r="G899" s="1">
        <v>834</v>
      </c>
      <c r="H899" s="1" t="s">
        <v>13</v>
      </c>
      <c r="I899" s="1" t="s">
        <v>2542</v>
      </c>
    </row>
    <row r="900" spans="1:9" x14ac:dyDescent="0.3">
      <c r="A900" s="1" t="s">
        <v>1829</v>
      </c>
      <c r="B900" s="2">
        <v>292488400</v>
      </c>
      <c r="C900" s="2">
        <v>47592590</v>
      </c>
      <c r="D900" s="2">
        <f t="shared" si="13"/>
        <v>6.1456709962622336</v>
      </c>
      <c r="F900" s="1" t="s">
        <v>1830</v>
      </c>
      <c r="G900" s="1">
        <v>249</v>
      </c>
      <c r="H900" s="1" t="s">
        <v>13</v>
      </c>
      <c r="I900" s="1" t="s">
        <v>2004</v>
      </c>
    </row>
    <row r="901" spans="1:9" x14ac:dyDescent="0.3">
      <c r="A901" s="1" t="s">
        <v>1831</v>
      </c>
      <c r="B901" s="2">
        <v>496736800</v>
      </c>
      <c r="C901" s="2">
        <v>109080500</v>
      </c>
      <c r="D901" s="2">
        <f t="shared" ref="D901:D964" si="14">B901/C901</f>
        <v>4.5538551803484584</v>
      </c>
      <c r="F901" s="1" t="s">
        <v>1832</v>
      </c>
      <c r="G901" s="1">
        <v>726</v>
      </c>
      <c r="H901" s="1" t="s">
        <v>13</v>
      </c>
      <c r="I901" s="1" t="s">
        <v>2004</v>
      </c>
    </row>
    <row r="902" spans="1:9" x14ac:dyDescent="0.3">
      <c r="A902" s="1" t="s">
        <v>1833</v>
      </c>
      <c r="B902" s="2">
        <v>388990100</v>
      </c>
      <c r="C902" s="2">
        <v>108461800</v>
      </c>
      <c r="D902" s="2">
        <f t="shared" si="14"/>
        <v>3.5864248979825155</v>
      </c>
      <c r="F902" s="1" t="s">
        <v>1834</v>
      </c>
      <c r="G902" s="1">
        <v>933</v>
      </c>
      <c r="H902" s="1" t="s">
        <v>13</v>
      </c>
      <c r="I902" s="1" t="s">
        <v>2543</v>
      </c>
    </row>
    <row r="903" spans="1:9" x14ac:dyDescent="0.3">
      <c r="A903" s="1" t="s">
        <v>1835</v>
      </c>
      <c r="B903" s="2">
        <v>6137291000</v>
      </c>
      <c r="C903" s="2">
        <v>1507583000</v>
      </c>
      <c r="D903" s="2">
        <f t="shared" si="14"/>
        <v>4.0709473375595238</v>
      </c>
      <c r="F903" s="1" t="s">
        <v>1836</v>
      </c>
      <c r="G903" s="1">
        <v>390</v>
      </c>
      <c r="H903" s="1" t="s">
        <v>13</v>
      </c>
      <c r="I903" s="1" t="s">
        <v>2004</v>
      </c>
    </row>
    <row r="904" spans="1:9" x14ac:dyDescent="0.3">
      <c r="A904" s="1" t="s">
        <v>2800</v>
      </c>
      <c r="B904" s="2">
        <v>662182800</v>
      </c>
      <c r="C904" s="2">
        <v>202769900</v>
      </c>
      <c r="D904" s="2">
        <f t="shared" si="14"/>
        <v>3.2656858833584272</v>
      </c>
      <c r="E904" s="1" t="s">
        <v>1837</v>
      </c>
      <c r="F904" s="1" t="s">
        <v>1838</v>
      </c>
      <c r="G904" s="1">
        <v>597</v>
      </c>
      <c r="H904" s="1" t="s">
        <v>13</v>
      </c>
      <c r="I904" s="1" t="s">
        <v>2544</v>
      </c>
    </row>
    <row r="905" spans="1:9" x14ac:dyDescent="0.3">
      <c r="A905" s="1" t="s">
        <v>2773</v>
      </c>
      <c r="B905" s="2">
        <v>211750200</v>
      </c>
      <c r="C905" s="2">
        <v>64893310</v>
      </c>
      <c r="D905" s="2">
        <f t="shared" si="14"/>
        <v>3.2630513068296256</v>
      </c>
      <c r="E905" s="1" t="s">
        <v>1839</v>
      </c>
      <c r="F905" s="1" t="s">
        <v>1841</v>
      </c>
      <c r="G905" s="1">
        <v>1704</v>
      </c>
      <c r="H905" s="1" t="s">
        <v>13</v>
      </c>
      <c r="I905" s="1" t="s">
        <v>2545</v>
      </c>
    </row>
    <row r="906" spans="1:9" x14ac:dyDescent="0.3">
      <c r="A906" s="1" t="s">
        <v>1840</v>
      </c>
      <c r="B906" s="2">
        <v>224829200</v>
      </c>
      <c r="C906" s="2">
        <v>64455410</v>
      </c>
      <c r="D906" s="2">
        <f t="shared" si="14"/>
        <v>3.4881354412298364</v>
      </c>
      <c r="F906" s="1" t="s">
        <v>1842</v>
      </c>
      <c r="G906" s="1">
        <v>534</v>
      </c>
      <c r="H906" s="1" t="s">
        <v>13</v>
      </c>
      <c r="I906" s="1" t="s">
        <v>2054</v>
      </c>
    </row>
    <row r="907" spans="1:9" x14ac:dyDescent="0.3">
      <c r="A907" s="1" t="s">
        <v>2774</v>
      </c>
      <c r="B907" s="2">
        <v>251170200</v>
      </c>
      <c r="C907" s="2">
        <v>51506200</v>
      </c>
      <c r="D907" s="2">
        <f t="shared" si="14"/>
        <v>4.876504187845347</v>
      </c>
      <c r="E907" s="1" t="s">
        <v>1843</v>
      </c>
      <c r="F907" s="1" t="s">
        <v>1844</v>
      </c>
      <c r="G907" s="1">
        <v>735</v>
      </c>
      <c r="H907" s="1" t="s">
        <v>13</v>
      </c>
      <c r="I907" s="1" t="s">
        <v>2546</v>
      </c>
    </row>
    <row r="908" spans="1:9" x14ac:dyDescent="0.3">
      <c r="A908" s="1" t="s">
        <v>2775</v>
      </c>
      <c r="B908" s="2">
        <v>681323200</v>
      </c>
      <c r="C908" s="2">
        <v>117991000</v>
      </c>
      <c r="D908" s="2">
        <f t="shared" si="14"/>
        <v>5.7743658414624841</v>
      </c>
      <c r="E908" s="1" t="s">
        <v>1845</v>
      </c>
      <c r="F908" s="1" t="s">
        <v>1846</v>
      </c>
      <c r="G908" s="1">
        <v>1632</v>
      </c>
      <c r="H908" s="1" t="s">
        <v>13</v>
      </c>
      <c r="I908" s="1" t="s">
        <v>2547</v>
      </c>
    </row>
    <row r="909" spans="1:9" x14ac:dyDescent="0.3">
      <c r="A909" s="1" t="s">
        <v>2776</v>
      </c>
      <c r="B909" s="2">
        <v>1109653000</v>
      </c>
      <c r="C909" s="2">
        <v>159586900</v>
      </c>
      <c r="D909" s="2">
        <f t="shared" si="14"/>
        <v>6.9532837595065757</v>
      </c>
      <c r="E909" s="1" t="s">
        <v>1847</v>
      </c>
      <c r="F909" s="1" t="s">
        <v>1848</v>
      </c>
      <c r="G909" s="1">
        <v>1437</v>
      </c>
      <c r="H909" s="1" t="s">
        <v>13</v>
      </c>
      <c r="I909" s="1" t="s">
        <v>2548</v>
      </c>
    </row>
    <row r="910" spans="1:9" x14ac:dyDescent="0.3">
      <c r="A910" s="1" t="s">
        <v>1849</v>
      </c>
      <c r="B910" s="2">
        <v>297912600</v>
      </c>
      <c r="C910" s="2">
        <v>75237470</v>
      </c>
      <c r="D910" s="2">
        <f t="shared" si="14"/>
        <v>3.9596307531340433</v>
      </c>
      <c r="F910" s="1" t="s">
        <v>1850</v>
      </c>
      <c r="G910" s="1">
        <v>93</v>
      </c>
      <c r="H910" s="1" t="s">
        <v>13</v>
      </c>
      <c r="I910" s="1" t="s">
        <v>2549</v>
      </c>
    </row>
    <row r="911" spans="1:9" x14ac:dyDescent="0.3">
      <c r="A911" s="1" t="s">
        <v>1851</v>
      </c>
      <c r="B911" s="2">
        <v>769525600</v>
      </c>
      <c r="C911" s="2">
        <v>118756900</v>
      </c>
      <c r="D911" s="2">
        <f t="shared" si="14"/>
        <v>6.4798390661932066</v>
      </c>
      <c r="F911" s="1" t="s">
        <v>1852</v>
      </c>
      <c r="G911" s="1">
        <v>1458</v>
      </c>
      <c r="H911" s="1" t="s">
        <v>13</v>
      </c>
      <c r="I911" s="1" t="s">
        <v>2551</v>
      </c>
    </row>
    <row r="912" spans="1:9" x14ac:dyDescent="0.3">
      <c r="A912" s="1" t="s">
        <v>1851</v>
      </c>
      <c r="B912" s="2">
        <v>580427400</v>
      </c>
      <c r="C912" s="2">
        <v>95288560</v>
      </c>
      <c r="D912" s="2">
        <f t="shared" si="14"/>
        <v>6.0912600631177556</v>
      </c>
      <c r="E912" s="1" t="s">
        <v>1853</v>
      </c>
      <c r="F912" s="1" t="s">
        <v>1854</v>
      </c>
      <c r="G912" s="1">
        <v>4506</v>
      </c>
      <c r="H912" s="1" t="s">
        <v>13</v>
      </c>
      <c r="I912" s="1" t="s">
        <v>2550</v>
      </c>
    </row>
    <row r="913" spans="1:9" s="3" customFormat="1" x14ac:dyDescent="0.3">
      <c r="A913" s="1" t="s">
        <v>1855</v>
      </c>
      <c r="B913" s="2">
        <v>163396500</v>
      </c>
      <c r="C913" s="2">
        <v>47577620</v>
      </c>
      <c r="D913" s="2">
        <f t="shared" si="14"/>
        <v>3.4343142847414394</v>
      </c>
      <c r="E913" s="1"/>
      <c r="F913" s="1" t="s">
        <v>1856</v>
      </c>
      <c r="G913" s="1">
        <v>879</v>
      </c>
      <c r="H913" s="1" t="s">
        <v>7</v>
      </c>
      <c r="I913" s="1" t="s">
        <v>2552</v>
      </c>
    </row>
    <row r="914" spans="1:9" x14ac:dyDescent="0.3">
      <c r="A914" s="1" t="s">
        <v>1857</v>
      </c>
      <c r="B914" s="2">
        <v>936289500</v>
      </c>
      <c r="C914" s="2">
        <v>109093700</v>
      </c>
      <c r="D914" s="2">
        <f t="shared" si="14"/>
        <v>8.5824341827254926</v>
      </c>
      <c r="F914" s="1" t="s">
        <v>1858</v>
      </c>
      <c r="G914" s="1">
        <v>1110</v>
      </c>
      <c r="H914" s="1" t="s">
        <v>7</v>
      </c>
      <c r="I914" s="1" t="s">
        <v>2552</v>
      </c>
    </row>
    <row r="915" spans="1:9" x14ac:dyDescent="0.3">
      <c r="A915" s="1" t="s">
        <v>1859</v>
      </c>
      <c r="B915" s="2">
        <v>538538100</v>
      </c>
      <c r="C915" s="2">
        <v>80909030</v>
      </c>
      <c r="D915" s="2">
        <f t="shared" si="14"/>
        <v>6.6560938871718029</v>
      </c>
      <c r="F915" s="1" t="s">
        <v>1860</v>
      </c>
      <c r="G915" s="1">
        <v>2262</v>
      </c>
      <c r="H915" s="1" t="s">
        <v>7</v>
      </c>
      <c r="I915" s="1" t="s">
        <v>2004</v>
      </c>
    </row>
    <row r="916" spans="1:9" x14ac:dyDescent="0.3">
      <c r="A916" s="1" t="s">
        <v>1863</v>
      </c>
      <c r="B916" s="2">
        <v>785558000</v>
      </c>
      <c r="C916" s="2">
        <v>189625300</v>
      </c>
      <c r="D916" s="2">
        <f t="shared" si="14"/>
        <v>4.1426856015521132</v>
      </c>
      <c r="F916" s="1" t="s">
        <v>1864</v>
      </c>
      <c r="G916" s="1">
        <v>276</v>
      </c>
      <c r="H916" s="1" t="s">
        <v>7</v>
      </c>
      <c r="I916" s="1" t="s">
        <v>2110</v>
      </c>
    </row>
    <row r="917" spans="1:9" x14ac:dyDescent="0.3">
      <c r="A917" s="1" t="s">
        <v>1865</v>
      </c>
      <c r="B917" s="2">
        <v>503174000</v>
      </c>
      <c r="C917" s="2">
        <v>150427000</v>
      </c>
      <c r="D917" s="2">
        <f t="shared" si="14"/>
        <v>3.3449713149899951</v>
      </c>
      <c r="F917" s="1" t="s">
        <v>1866</v>
      </c>
      <c r="G917" s="1">
        <v>1008</v>
      </c>
      <c r="H917" s="1" t="s">
        <v>13</v>
      </c>
      <c r="I917" s="1" t="s">
        <v>2004</v>
      </c>
    </row>
    <row r="918" spans="1:9" x14ac:dyDescent="0.3">
      <c r="A918" s="1" t="s">
        <v>1867</v>
      </c>
      <c r="B918" s="2">
        <v>190190900</v>
      </c>
      <c r="C918" s="2">
        <v>47274970</v>
      </c>
      <c r="D918" s="2">
        <f t="shared" si="14"/>
        <v>4.023078174348921</v>
      </c>
      <c r="F918" s="1" t="s">
        <v>1868</v>
      </c>
      <c r="G918" s="1">
        <v>1143</v>
      </c>
      <c r="H918" s="1" t="s">
        <v>13</v>
      </c>
      <c r="I918" s="1" t="s">
        <v>2553</v>
      </c>
    </row>
    <row r="919" spans="1:9" x14ac:dyDescent="0.3">
      <c r="A919" s="1" t="s">
        <v>1869</v>
      </c>
      <c r="B919" s="2">
        <v>1465828000</v>
      </c>
      <c r="C919" s="2">
        <v>201469000</v>
      </c>
      <c r="D919" s="2">
        <f t="shared" si="14"/>
        <v>7.2756999836203091</v>
      </c>
      <c r="F919" s="1" t="s">
        <v>1870</v>
      </c>
      <c r="G919" s="1">
        <v>906</v>
      </c>
      <c r="H919" s="1" t="s">
        <v>13</v>
      </c>
      <c r="I919" s="1" t="s">
        <v>2447</v>
      </c>
    </row>
    <row r="920" spans="1:9" x14ac:dyDescent="0.3">
      <c r="A920" s="1" t="s">
        <v>1871</v>
      </c>
      <c r="B920" s="2">
        <v>975050400</v>
      </c>
      <c r="C920" s="2">
        <v>164283500</v>
      </c>
      <c r="D920" s="2">
        <f t="shared" si="14"/>
        <v>5.9351693870656517</v>
      </c>
      <c r="F920" s="1" t="s">
        <v>1872</v>
      </c>
      <c r="G920" s="1">
        <v>1326</v>
      </c>
      <c r="H920" s="1" t="s">
        <v>7</v>
      </c>
      <c r="I920" s="1" t="s">
        <v>2554</v>
      </c>
    </row>
    <row r="921" spans="1:9" x14ac:dyDescent="0.3">
      <c r="A921" s="1" t="s">
        <v>1873</v>
      </c>
      <c r="B921" s="2">
        <v>1256284000</v>
      </c>
      <c r="C921" s="2">
        <v>202593100</v>
      </c>
      <c r="D921" s="2">
        <f t="shared" si="14"/>
        <v>6.2010206665478735</v>
      </c>
      <c r="F921" s="1" t="s">
        <v>1874</v>
      </c>
      <c r="G921" s="1">
        <v>1329</v>
      </c>
      <c r="H921" s="1" t="s">
        <v>13</v>
      </c>
      <c r="I921" s="1" t="s">
        <v>2004</v>
      </c>
    </row>
    <row r="922" spans="1:9" x14ac:dyDescent="0.3">
      <c r="A922" s="1" t="s">
        <v>1875</v>
      </c>
      <c r="B922" s="2">
        <v>203684300</v>
      </c>
      <c r="C922" s="2">
        <v>39161590</v>
      </c>
      <c r="D922" s="2">
        <f t="shared" si="14"/>
        <v>5.2011243670136986</v>
      </c>
      <c r="F922" s="1" t="s">
        <v>1876</v>
      </c>
      <c r="G922" s="1">
        <v>189</v>
      </c>
      <c r="H922" s="1" t="s">
        <v>7</v>
      </c>
      <c r="I922" s="1" t="s">
        <v>2081</v>
      </c>
    </row>
    <row r="923" spans="1:9" x14ac:dyDescent="0.3">
      <c r="A923" s="1" t="s">
        <v>1877</v>
      </c>
      <c r="B923" s="2">
        <v>420189500</v>
      </c>
      <c r="C923" s="2">
        <v>117761100</v>
      </c>
      <c r="D923" s="2">
        <f t="shared" si="14"/>
        <v>3.5681519618957362</v>
      </c>
      <c r="F923" s="1" t="s">
        <v>1878</v>
      </c>
      <c r="G923" s="1">
        <v>690</v>
      </c>
      <c r="H923" s="1" t="s">
        <v>13</v>
      </c>
      <c r="I923" s="1" t="s">
        <v>2082</v>
      </c>
    </row>
    <row r="924" spans="1:9" x14ac:dyDescent="0.3">
      <c r="A924" s="1" t="s">
        <v>1879</v>
      </c>
      <c r="B924" s="2">
        <v>429248500</v>
      </c>
      <c r="C924" s="2">
        <v>99550040</v>
      </c>
      <c r="D924" s="2">
        <f t="shared" si="14"/>
        <v>4.311886765690903</v>
      </c>
      <c r="F924" s="1" t="s">
        <v>1880</v>
      </c>
      <c r="G924" s="1">
        <v>2625</v>
      </c>
      <c r="H924" s="1" t="s">
        <v>13</v>
      </c>
      <c r="I924" s="1" t="s">
        <v>2555</v>
      </c>
    </row>
    <row r="925" spans="1:9" x14ac:dyDescent="0.3">
      <c r="A925" s="1" t="s">
        <v>1879</v>
      </c>
      <c r="B925" s="2">
        <v>64687810</v>
      </c>
      <c r="C925" s="2">
        <v>6990593</v>
      </c>
      <c r="D925" s="2">
        <f t="shared" si="14"/>
        <v>9.2535511651157485</v>
      </c>
      <c r="E925" s="1" t="s">
        <v>1881</v>
      </c>
      <c r="F925" s="1" t="s">
        <v>1882</v>
      </c>
      <c r="G925" s="1">
        <v>81</v>
      </c>
      <c r="H925" s="1" t="s">
        <v>7</v>
      </c>
      <c r="I925" s="1" t="s">
        <v>2555</v>
      </c>
    </row>
    <row r="926" spans="1:9" x14ac:dyDescent="0.3">
      <c r="A926" s="1" t="s">
        <v>2777</v>
      </c>
      <c r="B926" s="2">
        <v>455072000</v>
      </c>
      <c r="C926" s="2">
        <v>81421750</v>
      </c>
      <c r="D926" s="2">
        <f t="shared" si="14"/>
        <v>5.589071716095515</v>
      </c>
      <c r="E926" s="1" t="s">
        <v>1883</v>
      </c>
      <c r="F926" s="1" t="s">
        <v>1884</v>
      </c>
      <c r="G926" s="1">
        <v>1677</v>
      </c>
      <c r="H926" s="1" t="s">
        <v>7</v>
      </c>
      <c r="I926" s="1" t="s">
        <v>2556</v>
      </c>
    </row>
    <row r="927" spans="1:9" x14ac:dyDescent="0.3">
      <c r="A927" s="1" t="s">
        <v>2778</v>
      </c>
      <c r="B927" s="2">
        <v>842170200</v>
      </c>
      <c r="C927" s="2">
        <v>112968000</v>
      </c>
      <c r="D927" s="2">
        <f t="shared" si="14"/>
        <v>7.4549447631187595</v>
      </c>
      <c r="E927" s="1" t="s">
        <v>1885</v>
      </c>
      <c r="F927" s="1" t="s">
        <v>1886</v>
      </c>
      <c r="G927" s="1">
        <v>2025</v>
      </c>
      <c r="H927" s="1" t="s">
        <v>7</v>
      </c>
      <c r="I927" s="1" t="s">
        <v>2557</v>
      </c>
    </row>
    <row r="928" spans="1:9" x14ac:dyDescent="0.3">
      <c r="A928" s="1" t="s">
        <v>2779</v>
      </c>
      <c r="B928" s="2">
        <v>608802700</v>
      </c>
      <c r="C928" s="2">
        <v>104538500</v>
      </c>
      <c r="D928" s="2">
        <f t="shared" si="14"/>
        <v>5.8237175777345191</v>
      </c>
      <c r="E928" s="1" t="s">
        <v>1887</v>
      </c>
      <c r="F928" s="1" t="s">
        <v>1888</v>
      </c>
      <c r="G928" s="1">
        <v>561</v>
      </c>
      <c r="H928" s="1" t="s">
        <v>7</v>
      </c>
      <c r="I928" s="1" t="s">
        <v>2558</v>
      </c>
    </row>
    <row r="929" spans="1:9" x14ac:dyDescent="0.3">
      <c r="A929" s="1" t="s">
        <v>1889</v>
      </c>
      <c r="B929" s="2">
        <v>967316600</v>
      </c>
      <c r="C929" s="2">
        <v>211100100</v>
      </c>
      <c r="D929" s="2">
        <f t="shared" si="14"/>
        <v>4.5822650012955943</v>
      </c>
      <c r="F929" s="1" t="s">
        <v>1890</v>
      </c>
      <c r="G929" s="1">
        <v>816</v>
      </c>
      <c r="H929" s="1" t="s">
        <v>13</v>
      </c>
      <c r="I929" s="1" t="s">
        <v>2559</v>
      </c>
    </row>
    <row r="930" spans="1:9" x14ac:dyDescent="0.3">
      <c r="A930" s="1" t="s">
        <v>1891</v>
      </c>
      <c r="B930" s="2">
        <v>806662700</v>
      </c>
      <c r="C930" s="2">
        <v>172290500</v>
      </c>
      <c r="D930" s="2">
        <f t="shared" si="14"/>
        <v>4.6819917523020713</v>
      </c>
      <c r="F930" s="1" t="s">
        <v>1892</v>
      </c>
      <c r="G930" s="1">
        <v>2625</v>
      </c>
      <c r="H930" s="1" t="s">
        <v>13</v>
      </c>
      <c r="I930" s="1" t="s">
        <v>2560</v>
      </c>
    </row>
    <row r="931" spans="1:9" x14ac:dyDescent="0.3">
      <c r="A931" s="1" t="s">
        <v>1893</v>
      </c>
      <c r="B931" s="2">
        <v>634848800</v>
      </c>
      <c r="C931" s="2">
        <v>156380200</v>
      </c>
      <c r="D931" s="2">
        <f t="shared" si="14"/>
        <v>4.0596494952685829</v>
      </c>
      <c r="F931" s="1" t="s">
        <v>1894</v>
      </c>
      <c r="G931" s="1">
        <v>861</v>
      </c>
      <c r="H931" s="1" t="s">
        <v>13</v>
      </c>
      <c r="I931" s="1" t="s">
        <v>2561</v>
      </c>
    </row>
    <row r="932" spans="1:9" x14ac:dyDescent="0.3">
      <c r="A932" s="1" t="s">
        <v>1893</v>
      </c>
      <c r="B932" s="2">
        <v>667680900</v>
      </c>
      <c r="C932" s="2">
        <v>217450900</v>
      </c>
      <c r="D932" s="2">
        <f t="shared" si="14"/>
        <v>3.0704903957629055</v>
      </c>
      <c r="E932" s="1" t="s">
        <v>1895</v>
      </c>
      <c r="F932" s="1" t="s">
        <v>1896</v>
      </c>
      <c r="G932" s="1">
        <v>813</v>
      </c>
      <c r="H932" s="1" t="s">
        <v>13</v>
      </c>
      <c r="I932" s="1" t="s">
        <v>2561</v>
      </c>
    </row>
    <row r="933" spans="1:9" x14ac:dyDescent="0.3">
      <c r="A933" s="1" t="s">
        <v>1897</v>
      </c>
      <c r="B933" s="2">
        <v>607755400</v>
      </c>
      <c r="C933" s="2">
        <v>121712500</v>
      </c>
      <c r="D933" s="2">
        <f t="shared" si="14"/>
        <v>4.9933687994248741</v>
      </c>
      <c r="F933" s="1" t="s">
        <v>1898</v>
      </c>
      <c r="G933" s="1">
        <v>861</v>
      </c>
      <c r="H933" s="1" t="s">
        <v>7</v>
      </c>
      <c r="I933" s="1" t="s">
        <v>2562</v>
      </c>
    </row>
    <row r="934" spans="1:9" x14ac:dyDescent="0.3">
      <c r="A934" s="1" t="s">
        <v>1899</v>
      </c>
      <c r="B934" s="2">
        <v>1400139000</v>
      </c>
      <c r="C934" s="2">
        <v>327846200</v>
      </c>
      <c r="D934" s="2">
        <f t="shared" si="14"/>
        <v>4.2707190139766755</v>
      </c>
      <c r="F934" s="1" t="s">
        <v>1900</v>
      </c>
      <c r="G934" s="1">
        <v>1587</v>
      </c>
      <c r="H934" s="1" t="s">
        <v>13</v>
      </c>
      <c r="I934" s="1" t="s">
        <v>2563</v>
      </c>
    </row>
    <row r="935" spans="1:9" x14ac:dyDescent="0.3">
      <c r="A935" s="1" t="s">
        <v>1901</v>
      </c>
      <c r="B935" s="2">
        <v>689535700</v>
      </c>
      <c r="C935" s="2">
        <v>144623600</v>
      </c>
      <c r="D935" s="2">
        <f t="shared" si="14"/>
        <v>4.76779515929627</v>
      </c>
      <c r="F935" s="1" t="s">
        <v>1902</v>
      </c>
      <c r="G935" s="1">
        <v>561</v>
      </c>
      <c r="H935" s="1" t="s">
        <v>13</v>
      </c>
      <c r="I935" s="1" t="s">
        <v>2564</v>
      </c>
    </row>
    <row r="936" spans="1:9" x14ac:dyDescent="0.3">
      <c r="A936" s="1" t="s">
        <v>1901</v>
      </c>
      <c r="B936" s="2">
        <v>744193300</v>
      </c>
      <c r="C936" s="2">
        <v>165257600</v>
      </c>
      <c r="D936" s="2">
        <f t="shared" si="14"/>
        <v>4.5032319239780803</v>
      </c>
      <c r="E936" s="1" t="s">
        <v>1903</v>
      </c>
      <c r="F936" s="1" t="s">
        <v>1904</v>
      </c>
      <c r="G936" s="1">
        <v>1350</v>
      </c>
      <c r="H936" s="1" t="s">
        <v>13</v>
      </c>
      <c r="I936" s="1" t="s">
        <v>2564</v>
      </c>
    </row>
    <row r="937" spans="1:9" x14ac:dyDescent="0.3">
      <c r="A937" s="1" t="s">
        <v>1905</v>
      </c>
      <c r="B937" s="2">
        <v>448744300</v>
      </c>
      <c r="C937" s="2">
        <v>143794000</v>
      </c>
      <c r="D937" s="2">
        <f t="shared" si="14"/>
        <v>3.1207442591485042</v>
      </c>
      <c r="F937" s="1" t="s">
        <v>1906</v>
      </c>
      <c r="G937" s="1">
        <v>1077</v>
      </c>
      <c r="H937" s="1" t="s">
        <v>13</v>
      </c>
      <c r="I937" s="1" t="s">
        <v>2565</v>
      </c>
    </row>
    <row r="938" spans="1:9" x14ac:dyDescent="0.3">
      <c r="A938" s="1" t="s">
        <v>1905</v>
      </c>
      <c r="B938" s="2">
        <v>278674000</v>
      </c>
      <c r="C938" s="2">
        <v>39980690</v>
      </c>
      <c r="D938" s="2">
        <f t="shared" si="14"/>
        <v>6.9702148712290857</v>
      </c>
      <c r="E938" s="1" t="s">
        <v>1907</v>
      </c>
      <c r="F938" s="1" t="s">
        <v>1908</v>
      </c>
      <c r="G938" s="1">
        <v>261</v>
      </c>
      <c r="H938" s="1" t="s">
        <v>7</v>
      </c>
      <c r="I938" s="1" t="s">
        <v>2565</v>
      </c>
    </row>
    <row r="939" spans="1:9" x14ac:dyDescent="0.3">
      <c r="A939" s="1" t="s">
        <v>1909</v>
      </c>
      <c r="B939" s="2">
        <v>1452955000</v>
      </c>
      <c r="C939" s="2">
        <v>292826000</v>
      </c>
      <c r="D939" s="2">
        <f t="shared" si="14"/>
        <v>4.96183740514845</v>
      </c>
      <c r="F939" s="1" t="s">
        <v>1910</v>
      </c>
      <c r="G939" s="1">
        <v>750</v>
      </c>
      <c r="H939" s="1" t="s">
        <v>7</v>
      </c>
      <c r="I939" s="1" t="s">
        <v>2566</v>
      </c>
    </row>
    <row r="940" spans="1:9" x14ac:dyDescent="0.3">
      <c r="A940" s="1" t="s">
        <v>1911</v>
      </c>
      <c r="B940" s="2">
        <v>1883108000</v>
      </c>
      <c r="C940" s="2">
        <v>231915600</v>
      </c>
      <c r="D940" s="2">
        <f t="shared" si="14"/>
        <v>8.1197987543744361</v>
      </c>
      <c r="F940" s="1" t="s">
        <v>1912</v>
      </c>
      <c r="G940" s="1">
        <v>1173</v>
      </c>
      <c r="H940" s="1" t="s">
        <v>7</v>
      </c>
      <c r="I940" s="1" t="s">
        <v>2004</v>
      </c>
    </row>
    <row r="941" spans="1:9" x14ac:dyDescent="0.3">
      <c r="A941" s="1" t="s">
        <v>2801</v>
      </c>
      <c r="B941" s="2">
        <v>162664500</v>
      </c>
      <c r="C941" s="2">
        <v>20081370</v>
      </c>
      <c r="D941" s="2">
        <f t="shared" si="14"/>
        <v>8.1002690553483152</v>
      </c>
      <c r="E941" s="1" t="s">
        <v>719</v>
      </c>
      <c r="F941" s="1" t="s">
        <v>1913</v>
      </c>
      <c r="G941" s="1">
        <v>1287</v>
      </c>
      <c r="H941" s="1" t="s">
        <v>13</v>
      </c>
      <c r="I941" s="1" t="s">
        <v>2238</v>
      </c>
    </row>
    <row r="942" spans="1:9" x14ac:dyDescent="0.3">
      <c r="A942" s="1" t="s">
        <v>2570</v>
      </c>
      <c r="B942" s="2">
        <v>395809900</v>
      </c>
      <c r="C942" s="2">
        <v>56890480</v>
      </c>
      <c r="D942" s="2">
        <f t="shared" si="14"/>
        <v>6.9574013086196498</v>
      </c>
      <c r="F942" s="1" t="s">
        <v>1915</v>
      </c>
      <c r="G942" s="1">
        <v>819</v>
      </c>
      <c r="H942" s="1" t="s">
        <v>13</v>
      </c>
      <c r="I942" s="1" t="s">
        <v>2569</v>
      </c>
    </row>
    <row r="943" spans="1:9" x14ac:dyDescent="0.3">
      <c r="A943" s="1" t="s">
        <v>1914</v>
      </c>
      <c r="B943" s="2">
        <v>942791500</v>
      </c>
      <c r="C943" s="2">
        <v>129622500</v>
      </c>
      <c r="D943" s="2">
        <f t="shared" si="14"/>
        <v>7.2733630349669234</v>
      </c>
      <c r="F943" s="1" t="s">
        <v>1917</v>
      </c>
      <c r="G943" s="1">
        <v>864</v>
      </c>
      <c r="H943" s="1" t="s">
        <v>13</v>
      </c>
      <c r="I943" s="1" t="s">
        <v>2112</v>
      </c>
    </row>
    <row r="944" spans="1:9" x14ac:dyDescent="0.3">
      <c r="A944" s="1" t="s">
        <v>1916</v>
      </c>
      <c r="B944" s="2">
        <v>419326700</v>
      </c>
      <c r="C944" s="2">
        <v>109155400</v>
      </c>
      <c r="D944" s="2">
        <f t="shared" si="14"/>
        <v>3.8415570828378622</v>
      </c>
      <c r="F944" s="1" t="s">
        <v>1919</v>
      </c>
      <c r="G944" s="1">
        <v>933</v>
      </c>
      <c r="H944" s="1" t="s">
        <v>13</v>
      </c>
      <c r="I944" s="1" t="s">
        <v>2567</v>
      </c>
    </row>
    <row r="945" spans="1:9" x14ac:dyDescent="0.3">
      <c r="A945" s="1" t="s">
        <v>1918</v>
      </c>
      <c r="B945" s="2">
        <v>327580900</v>
      </c>
      <c r="C945" s="2">
        <v>77659550</v>
      </c>
      <c r="D945" s="2">
        <f t="shared" si="14"/>
        <v>4.2181663427099432</v>
      </c>
      <c r="E945" s="1" t="s">
        <v>1920</v>
      </c>
      <c r="F945" s="1" t="s">
        <v>1921</v>
      </c>
      <c r="G945" s="1">
        <v>1602</v>
      </c>
      <c r="H945" s="1" t="s">
        <v>13</v>
      </c>
      <c r="I945" s="1" t="s">
        <v>2568</v>
      </c>
    </row>
    <row r="946" spans="1:9" x14ac:dyDescent="0.3">
      <c r="A946" s="1" t="s">
        <v>2780</v>
      </c>
      <c r="B946" s="2">
        <v>728180800</v>
      </c>
      <c r="C946" s="2">
        <v>115719300</v>
      </c>
      <c r="D946" s="2">
        <f t="shared" si="14"/>
        <v>6.2926478124219551</v>
      </c>
      <c r="E946" s="1" t="s">
        <v>1922</v>
      </c>
      <c r="F946" s="1" t="s">
        <v>1923</v>
      </c>
      <c r="G946" s="1">
        <v>1296</v>
      </c>
      <c r="H946" s="1" t="s">
        <v>13</v>
      </c>
      <c r="I946" s="1" t="s">
        <v>2004</v>
      </c>
    </row>
    <row r="947" spans="1:9" x14ac:dyDescent="0.3">
      <c r="A947" s="1" t="s">
        <v>2781</v>
      </c>
      <c r="B947" s="2">
        <v>658203000</v>
      </c>
      <c r="C947" s="2">
        <v>187165700</v>
      </c>
      <c r="D947" s="2">
        <f t="shared" si="14"/>
        <v>3.516686016722081</v>
      </c>
      <c r="E947" s="1" t="s">
        <v>1924</v>
      </c>
      <c r="F947" s="1" t="s">
        <v>1925</v>
      </c>
      <c r="G947" s="1">
        <v>819</v>
      </c>
      <c r="H947" s="1" t="s">
        <v>13</v>
      </c>
      <c r="I947" s="1" t="s">
        <v>2571</v>
      </c>
    </row>
    <row r="948" spans="1:9" x14ac:dyDescent="0.3">
      <c r="A948" s="1" t="s">
        <v>2782</v>
      </c>
      <c r="B948" s="2">
        <v>216128200</v>
      </c>
      <c r="C948" s="2">
        <v>58321520</v>
      </c>
      <c r="D948" s="2">
        <f t="shared" si="14"/>
        <v>3.7058053356634053</v>
      </c>
      <c r="E948" s="1" t="s">
        <v>1926</v>
      </c>
      <c r="F948" s="1" t="s">
        <v>1927</v>
      </c>
      <c r="G948" s="1">
        <v>810</v>
      </c>
      <c r="H948" s="1" t="s">
        <v>13</v>
      </c>
      <c r="I948" s="1" t="s">
        <v>2572</v>
      </c>
    </row>
    <row r="949" spans="1:9" x14ac:dyDescent="0.3">
      <c r="A949" s="1" t="s">
        <v>1928</v>
      </c>
      <c r="B949" s="2">
        <v>814576000</v>
      </c>
      <c r="C949" s="2">
        <v>186615800</v>
      </c>
      <c r="D949" s="2">
        <f t="shared" si="14"/>
        <v>4.3649894596277488</v>
      </c>
      <c r="F949" s="1" t="s">
        <v>1929</v>
      </c>
      <c r="G949" s="1">
        <v>1386</v>
      </c>
      <c r="H949" s="1" t="s">
        <v>7</v>
      </c>
      <c r="I949" s="1" t="s">
        <v>2118</v>
      </c>
    </row>
    <row r="950" spans="1:9" x14ac:dyDescent="0.3">
      <c r="A950" s="1" t="s">
        <v>1930</v>
      </c>
      <c r="B950" s="2">
        <v>1266452000</v>
      </c>
      <c r="C950" s="2">
        <v>189120000</v>
      </c>
      <c r="D950" s="2">
        <f t="shared" si="14"/>
        <v>6.6965524534686969</v>
      </c>
      <c r="F950" s="1" t="s">
        <v>1931</v>
      </c>
      <c r="G950" s="1">
        <v>2055</v>
      </c>
      <c r="H950" s="1" t="s">
        <v>13</v>
      </c>
      <c r="I950" s="1" t="s">
        <v>2253</v>
      </c>
    </row>
    <row r="951" spans="1:9" x14ac:dyDescent="0.3">
      <c r="A951" s="1" t="s">
        <v>2577</v>
      </c>
      <c r="B951" s="2">
        <v>513025.1</v>
      </c>
      <c r="C951" s="2">
        <v>2759.5880000000002</v>
      </c>
      <c r="D951" s="2">
        <f t="shared" si="14"/>
        <v>185.90641066709955</v>
      </c>
      <c r="F951" s="1" t="s">
        <v>2576</v>
      </c>
      <c r="G951" s="1">
        <v>513</v>
      </c>
      <c r="H951" s="1" t="s">
        <v>13</v>
      </c>
      <c r="I951" s="1" t="s">
        <v>2004</v>
      </c>
    </row>
    <row r="952" spans="1:9" x14ac:dyDescent="0.3">
      <c r="A952" s="1" t="s">
        <v>1932</v>
      </c>
      <c r="B952" s="2">
        <v>346748.2</v>
      </c>
      <c r="C952" s="2">
        <v>2759.5880000000002</v>
      </c>
      <c r="D952" s="2">
        <f t="shared" si="14"/>
        <v>125.65216256919511</v>
      </c>
      <c r="F952" s="1" t="s">
        <v>1934</v>
      </c>
      <c r="G952" s="1">
        <v>345</v>
      </c>
      <c r="H952" s="1" t="s">
        <v>13</v>
      </c>
      <c r="I952" s="1" t="s">
        <v>2573</v>
      </c>
    </row>
    <row r="953" spans="1:9" x14ac:dyDescent="0.3">
      <c r="A953" s="1" t="s">
        <v>1933</v>
      </c>
      <c r="B953" s="2">
        <v>288956.79999999999</v>
      </c>
      <c r="C953" s="2">
        <v>48847.31</v>
      </c>
      <c r="D953" s="2">
        <f t="shared" si="14"/>
        <v>5.9155110076685906</v>
      </c>
      <c r="F953" s="1" t="s">
        <v>1936</v>
      </c>
      <c r="G953" s="1">
        <v>1656</v>
      </c>
      <c r="H953" s="1" t="s">
        <v>13</v>
      </c>
      <c r="I953" s="1" t="s">
        <v>2004</v>
      </c>
    </row>
    <row r="954" spans="1:9" x14ac:dyDescent="0.3">
      <c r="A954" s="1" t="s">
        <v>1935</v>
      </c>
      <c r="B954" s="2">
        <v>192505</v>
      </c>
      <c r="C954" s="2">
        <v>46489.17</v>
      </c>
      <c r="D954" s="2">
        <f t="shared" si="14"/>
        <v>4.14085689204604</v>
      </c>
      <c r="F954" s="1" t="s">
        <v>1938</v>
      </c>
      <c r="G954" s="1">
        <v>870</v>
      </c>
      <c r="H954" s="1" t="s">
        <v>13</v>
      </c>
      <c r="I954" s="1" t="s">
        <v>2004</v>
      </c>
    </row>
    <row r="955" spans="1:9" x14ac:dyDescent="0.3">
      <c r="A955" s="1" t="s">
        <v>1937</v>
      </c>
      <c r="B955" s="2">
        <v>447208</v>
      </c>
      <c r="C955" s="2">
        <v>2759.5880000000002</v>
      </c>
      <c r="D955" s="2">
        <f t="shared" si="14"/>
        <v>162.05607503728817</v>
      </c>
      <c r="F955" s="1" t="s">
        <v>1940</v>
      </c>
      <c r="G955" s="1">
        <v>321</v>
      </c>
      <c r="H955" s="1" t="s">
        <v>13</v>
      </c>
      <c r="I955" s="1" t="s">
        <v>2573</v>
      </c>
    </row>
    <row r="956" spans="1:9" x14ac:dyDescent="0.3">
      <c r="A956" s="1" t="s">
        <v>1939</v>
      </c>
      <c r="B956" s="2">
        <v>206255.4</v>
      </c>
      <c r="C956" s="2">
        <v>2759.5880000000002</v>
      </c>
      <c r="D956" s="2">
        <f t="shared" si="14"/>
        <v>74.741374437053636</v>
      </c>
      <c r="F956" s="1" t="s">
        <v>1942</v>
      </c>
      <c r="G956" s="1">
        <v>348</v>
      </c>
      <c r="H956" s="1" t="s">
        <v>13</v>
      </c>
      <c r="I956" s="1" t="s">
        <v>2573</v>
      </c>
    </row>
    <row r="957" spans="1:9" x14ac:dyDescent="0.3">
      <c r="A957" s="1" t="s">
        <v>1941</v>
      </c>
      <c r="B957" s="2">
        <v>111802</v>
      </c>
      <c r="C957" s="2">
        <v>2759.5880000000002</v>
      </c>
      <c r="D957" s="2">
        <f t="shared" si="14"/>
        <v>40.514018759322042</v>
      </c>
      <c r="F957" s="1" t="s">
        <v>1943</v>
      </c>
      <c r="G957" s="1">
        <v>642</v>
      </c>
      <c r="H957" s="1" t="s">
        <v>13</v>
      </c>
      <c r="I957" s="1" t="s">
        <v>2194</v>
      </c>
    </row>
    <row r="958" spans="1:9" x14ac:dyDescent="0.3">
      <c r="A958" s="1" t="s">
        <v>2575</v>
      </c>
      <c r="B958" s="2">
        <v>85454670</v>
      </c>
      <c r="C958" s="2">
        <v>14513450</v>
      </c>
      <c r="D958" s="2">
        <f t="shared" si="14"/>
        <v>5.8879639231195888</v>
      </c>
      <c r="F958" s="1" t="s">
        <v>1945</v>
      </c>
      <c r="G958" s="1">
        <v>1137</v>
      </c>
      <c r="H958" s="1" t="s">
        <v>7</v>
      </c>
      <c r="I958" s="1" t="s">
        <v>2193</v>
      </c>
    </row>
    <row r="959" spans="1:9" x14ac:dyDescent="0.3">
      <c r="A959" s="1" t="s">
        <v>1944</v>
      </c>
      <c r="B959" s="2">
        <v>734169100</v>
      </c>
      <c r="C959" s="2">
        <v>173270700</v>
      </c>
      <c r="D959" s="2">
        <f t="shared" si="14"/>
        <v>4.2371220292871214</v>
      </c>
      <c r="E959" s="1" t="s">
        <v>1946</v>
      </c>
      <c r="F959" s="1" t="s">
        <v>1947</v>
      </c>
      <c r="G959" s="1">
        <v>1542</v>
      </c>
      <c r="H959" s="1" t="s">
        <v>13</v>
      </c>
      <c r="I959" s="1" t="s">
        <v>2574</v>
      </c>
    </row>
    <row r="960" spans="1:9" x14ac:dyDescent="0.3">
      <c r="A960" s="1" t="s">
        <v>2582</v>
      </c>
      <c r="B960" s="2">
        <v>338885000</v>
      </c>
      <c r="C960" s="2">
        <v>91607500</v>
      </c>
      <c r="D960" s="2">
        <f t="shared" si="14"/>
        <v>3.6993150124171055</v>
      </c>
      <c r="E960" s="1" t="s">
        <v>1948</v>
      </c>
      <c r="F960" s="1" t="s">
        <v>1949</v>
      </c>
      <c r="G960" s="1">
        <v>585</v>
      </c>
      <c r="H960" s="1" t="s">
        <v>13</v>
      </c>
      <c r="I960" s="1" t="s">
        <v>2578</v>
      </c>
    </row>
    <row r="961" spans="1:9" x14ac:dyDescent="0.3">
      <c r="A961" s="1" t="s">
        <v>2826</v>
      </c>
      <c r="B961" s="2">
        <v>234329300</v>
      </c>
      <c r="C961" s="2">
        <v>73880580</v>
      </c>
      <c r="D961" s="2">
        <f t="shared" si="14"/>
        <v>3.1717306496510993</v>
      </c>
      <c r="F961" s="1" t="s">
        <v>1951</v>
      </c>
      <c r="G961" s="1">
        <v>675</v>
      </c>
      <c r="H961" s="1" t="s">
        <v>7</v>
      </c>
      <c r="I961" s="1" t="s">
        <v>2004</v>
      </c>
    </row>
    <row r="962" spans="1:9" x14ac:dyDescent="0.3">
      <c r="A962" s="1" t="s">
        <v>1950</v>
      </c>
      <c r="B962" s="2">
        <v>871969400</v>
      </c>
      <c r="C962" s="2">
        <v>188880800</v>
      </c>
      <c r="D962" s="2">
        <f t="shared" si="14"/>
        <v>4.6165062833278974</v>
      </c>
      <c r="F962" s="1" t="s">
        <v>1952</v>
      </c>
      <c r="G962" s="1">
        <v>600</v>
      </c>
      <c r="H962" s="1" t="s">
        <v>7</v>
      </c>
      <c r="I962" s="1" t="s">
        <v>2579</v>
      </c>
    </row>
    <row r="963" spans="1:9" x14ac:dyDescent="0.3">
      <c r="A963" s="1" t="s">
        <v>2581</v>
      </c>
      <c r="B963" s="2">
        <v>22765590</v>
      </c>
      <c r="C963" s="2">
        <v>367687</v>
      </c>
      <c r="D963" s="2">
        <f t="shared" si="14"/>
        <v>61.915678280711582</v>
      </c>
      <c r="F963" s="1" t="s">
        <v>1954</v>
      </c>
      <c r="G963" s="1">
        <v>330</v>
      </c>
      <c r="H963" s="1" t="s">
        <v>13</v>
      </c>
      <c r="I963" s="1" t="s">
        <v>2004</v>
      </c>
    </row>
    <row r="964" spans="1:9" x14ac:dyDescent="0.3">
      <c r="A964" s="1" t="s">
        <v>1953</v>
      </c>
      <c r="B964" s="2">
        <v>12594990</v>
      </c>
      <c r="C964" s="2">
        <v>2610055</v>
      </c>
      <c r="D964" s="2">
        <f t="shared" si="14"/>
        <v>4.8255649785157786</v>
      </c>
      <c r="F964" s="1" t="s">
        <v>1955</v>
      </c>
      <c r="G964" s="1">
        <v>1968</v>
      </c>
      <c r="H964" s="1" t="s">
        <v>13</v>
      </c>
      <c r="I964" s="1" t="s">
        <v>2580</v>
      </c>
    </row>
    <row r="965" spans="1:9" x14ac:dyDescent="0.3">
      <c r="A965" s="1" t="s">
        <v>2583</v>
      </c>
      <c r="B965" s="2">
        <v>608401700</v>
      </c>
      <c r="C965" s="2">
        <v>158690900</v>
      </c>
      <c r="D965" s="2">
        <f t="shared" ref="D965:D1005" si="15">B965/C965</f>
        <v>3.833878943279041</v>
      </c>
      <c r="F965" s="1" t="s">
        <v>1957</v>
      </c>
      <c r="G965" s="1">
        <v>942</v>
      </c>
      <c r="H965" s="1" t="s">
        <v>13</v>
      </c>
      <c r="I965" s="1" t="s">
        <v>2004</v>
      </c>
    </row>
    <row r="966" spans="1:9" x14ac:dyDescent="0.3">
      <c r="A966" s="1" t="s">
        <v>1956</v>
      </c>
      <c r="B966" s="2">
        <v>750902200</v>
      </c>
      <c r="C966" s="2">
        <v>88408310</v>
      </c>
      <c r="D966" s="2">
        <f t="shared" si="15"/>
        <v>8.4935703442357404</v>
      </c>
      <c r="E966" s="1" t="s">
        <v>1958</v>
      </c>
      <c r="F966" s="1" t="s">
        <v>1959</v>
      </c>
      <c r="G966" s="1">
        <v>990</v>
      </c>
      <c r="H966" s="1" t="s">
        <v>13</v>
      </c>
      <c r="I966" s="1" t="s">
        <v>2584</v>
      </c>
    </row>
    <row r="967" spans="1:9" x14ac:dyDescent="0.3">
      <c r="A967" s="1" t="s">
        <v>2585</v>
      </c>
      <c r="B967" s="2">
        <v>388616500</v>
      </c>
      <c r="C967" s="2">
        <v>82901600</v>
      </c>
      <c r="D967" s="2">
        <f t="shared" si="15"/>
        <v>4.6876839530238259</v>
      </c>
      <c r="F967" s="1" t="s">
        <v>1960</v>
      </c>
      <c r="G967" s="1">
        <v>1026</v>
      </c>
      <c r="H967" s="1" t="s">
        <v>7</v>
      </c>
      <c r="I967" s="1" t="s">
        <v>2422</v>
      </c>
    </row>
    <row r="968" spans="1:9" x14ac:dyDescent="0.3">
      <c r="A968" s="1" t="s">
        <v>2587</v>
      </c>
      <c r="B968" s="2">
        <v>530159200</v>
      </c>
      <c r="C968" s="2">
        <v>96159760</v>
      </c>
      <c r="D968" s="2">
        <f t="shared" si="15"/>
        <v>5.5133165889765117</v>
      </c>
      <c r="E968" s="1" t="s">
        <v>1961</v>
      </c>
      <c r="F968" s="1" t="s">
        <v>1963</v>
      </c>
      <c r="G968" s="1">
        <v>996</v>
      </c>
      <c r="H968" s="1" t="s">
        <v>13</v>
      </c>
      <c r="I968" s="1" t="s">
        <v>2586</v>
      </c>
    </row>
    <row r="969" spans="1:9" x14ac:dyDescent="0.3">
      <c r="A969" s="1" t="s">
        <v>1962</v>
      </c>
      <c r="B969" s="2">
        <v>1539996000</v>
      </c>
      <c r="C969" s="2">
        <v>178797100</v>
      </c>
      <c r="D969" s="2">
        <f t="shared" si="15"/>
        <v>8.6130927179467669</v>
      </c>
      <c r="F969" s="1" t="s">
        <v>1964</v>
      </c>
      <c r="G969" s="1">
        <v>1992</v>
      </c>
      <c r="H969" s="1" t="s">
        <v>7</v>
      </c>
      <c r="I969" s="1" t="s">
        <v>2588</v>
      </c>
    </row>
    <row r="970" spans="1:9" x14ac:dyDescent="0.3">
      <c r="A970" s="1" t="s">
        <v>2589</v>
      </c>
      <c r="B970" s="2">
        <v>573931900</v>
      </c>
      <c r="C970" s="2">
        <v>162580000</v>
      </c>
      <c r="D970" s="2">
        <f t="shared" si="15"/>
        <v>3.5301506950424408</v>
      </c>
      <c r="E970" s="1" t="s">
        <v>1699</v>
      </c>
      <c r="F970" s="1" t="s">
        <v>1965</v>
      </c>
      <c r="G970" s="1">
        <v>507</v>
      </c>
      <c r="H970" s="1" t="s">
        <v>13</v>
      </c>
      <c r="I970" s="1" t="s">
        <v>2248</v>
      </c>
    </row>
    <row r="971" spans="1:9" x14ac:dyDescent="0.3">
      <c r="A971" s="1" t="s">
        <v>2590</v>
      </c>
      <c r="B971" s="2">
        <v>1047360000</v>
      </c>
      <c r="C971" s="2">
        <v>239864700</v>
      </c>
      <c r="D971" s="2">
        <f t="shared" si="15"/>
        <v>4.3664615927228976</v>
      </c>
      <c r="F971" s="1" t="s">
        <v>1966</v>
      </c>
      <c r="G971" s="1">
        <v>936</v>
      </c>
      <c r="H971" s="1" t="s">
        <v>13</v>
      </c>
      <c r="I971" s="1" t="s">
        <v>2265</v>
      </c>
    </row>
    <row r="972" spans="1:9" x14ac:dyDescent="0.3">
      <c r="A972" s="1" t="s">
        <v>2592</v>
      </c>
      <c r="B972" s="2">
        <v>298639200</v>
      </c>
      <c r="C972" s="2">
        <v>94919570</v>
      </c>
      <c r="D972" s="2">
        <f t="shared" si="15"/>
        <v>3.1462342275676134</v>
      </c>
      <c r="F972" s="1" t="s">
        <v>1968</v>
      </c>
      <c r="G972" s="1">
        <v>222</v>
      </c>
      <c r="H972" s="1" t="s">
        <v>13</v>
      </c>
      <c r="I972" s="1" t="s">
        <v>2591</v>
      </c>
    </row>
    <row r="973" spans="1:9" x14ac:dyDescent="0.3">
      <c r="A973" s="1" t="s">
        <v>1967</v>
      </c>
      <c r="B973" s="2">
        <v>369867100</v>
      </c>
      <c r="C973" s="2">
        <v>76351810</v>
      </c>
      <c r="D973" s="2">
        <f t="shared" si="15"/>
        <v>4.8442479621635686</v>
      </c>
      <c r="F973" s="1" t="s">
        <v>1970</v>
      </c>
      <c r="G973" s="1">
        <v>891</v>
      </c>
      <c r="H973" s="1" t="s">
        <v>13</v>
      </c>
      <c r="I973" s="1" t="s">
        <v>2593</v>
      </c>
    </row>
    <row r="974" spans="1:9" x14ac:dyDescent="0.3">
      <c r="A974" s="1" t="s">
        <v>1969</v>
      </c>
      <c r="B974" s="2">
        <v>476852100</v>
      </c>
      <c r="C974" s="2">
        <v>111257200</v>
      </c>
      <c r="D974" s="2">
        <f t="shared" si="15"/>
        <v>4.2860336229924894</v>
      </c>
      <c r="F974" s="1" t="s">
        <v>1972</v>
      </c>
      <c r="G974" s="1">
        <v>951</v>
      </c>
      <c r="H974" s="1" t="s">
        <v>13</v>
      </c>
      <c r="I974" s="1" t="s">
        <v>2594</v>
      </c>
    </row>
    <row r="975" spans="1:9" x14ac:dyDescent="0.3">
      <c r="A975" s="1" t="s">
        <v>1971</v>
      </c>
      <c r="B975" s="2">
        <v>411464900</v>
      </c>
      <c r="C975" s="2">
        <v>85215520</v>
      </c>
      <c r="D975" s="2">
        <f t="shared" si="15"/>
        <v>4.8285206732294776</v>
      </c>
      <c r="F975" s="1" t="s">
        <v>1974</v>
      </c>
      <c r="G975" s="1">
        <v>1113</v>
      </c>
      <c r="H975" s="1" t="s">
        <v>7</v>
      </c>
      <c r="I975" s="1" t="s">
        <v>2595</v>
      </c>
    </row>
    <row r="976" spans="1:9" x14ac:dyDescent="0.3">
      <c r="A976" s="1" t="s">
        <v>1973</v>
      </c>
      <c r="B976" s="2">
        <v>395946200</v>
      </c>
      <c r="C976" s="2">
        <v>86531520</v>
      </c>
      <c r="D976" s="2">
        <f t="shared" si="15"/>
        <v>4.5757453468978699</v>
      </c>
      <c r="F976" s="1" t="s">
        <v>1976</v>
      </c>
      <c r="G976" s="1">
        <v>1176</v>
      </c>
      <c r="H976" s="1" t="s">
        <v>7</v>
      </c>
      <c r="I976" s="1" t="s">
        <v>2595</v>
      </c>
    </row>
    <row r="977" spans="1:9" x14ac:dyDescent="0.3">
      <c r="A977" s="1" t="s">
        <v>1975</v>
      </c>
      <c r="B977" s="2">
        <v>664791100</v>
      </c>
      <c r="C977" s="2">
        <v>89498460</v>
      </c>
      <c r="D977" s="2">
        <f t="shared" si="15"/>
        <v>7.4279613302843419</v>
      </c>
      <c r="F977" s="1" t="s">
        <v>1977</v>
      </c>
      <c r="G977" s="1">
        <v>1842</v>
      </c>
      <c r="H977" s="1" t="s">
        <v>7</v>
      </c>
      <c r="I977" s="1" t="s">
        <v>2596</v>
      </c>
    </row>
    <row r="978" spans="1:9" x14ac:dyDescent="0.3">
      <c r="A978" s="1" t="s">
        <v>2598</v>
      </c>
      <c r="B978" s="2">
        <v>743616500</v>
      </c>
      <c r="C978" s="2">
        <v>128853600</v>
      </c>
      <c r="D978" s="2">
        <f t="shared" si="15"/>
        <v>5.771018427114182</v>
      </c>
      <c r="F978" s="1" t="s">
        <v>1978</v>
      </c>
      <c r="G978" s="1">
        <v>834</v>
      </c>
      <c r="H978" s="1" t="s">
        <v>13</v>
      </c>
      <c r="I978" s="1" t="s">
        <v>2597</v>
      </c>
    </row>
    <row r="979" spans="1:9" x14ac:dyDescent="0.3">
      <c r="A979" s="1" t="s">
        <v>2600</v>
      </c>
      <c r="B979" s="2">
        <v>1902001000</v>
      </c>
      <c r="C979" s="2">
        <v>278800200</v>
      </c>
      <c r="D979" s="2">
        <f t="shared" si="15"/>
        <v>6.8220933844380314</v>
      </c>
      <c r="F979" s="1" t="s">
        <v>1980</v>
      </c>
      <c r="G979" s="1">
        <v>693</v>
      </c>
      <c r="H979" s="1" t="s">
        <v>13</v>
      </c>
      <c r="I979" s="1" t="s">
        <v>2599</v>
      </c>
    </row>
    <row r="980" spans="1:9" x14ac:dyDescent="0.3">
      <c r="A980" s="1" t="s">
        <v>1979</v>
      </c>
      <c r="B980" s="2">
        <v>633032200</v>
      </c>
      <c r="C980" s="2">
        <v>174022400</v>
      </c>
      <c r="D980" s="2">
        <f t="shared" si="15"/>
        <v>3.6376477970652052</v>
      </c>
      <c r="E980" s="1" t="s">
        <v>1981</v>
      </c>
      <c r="F980" s="1" t="s">
        <v>1982</v>
      </c>
      <c r="G980" s="1">
        <v>456</v>
      </c>
      <c r="H980" s="1" t="s">
        <v>13</v>
      </c>
      <c r="I980" s="1" t="s">
        <v>2601</v>
      </c>
    </row>
    <row r="981" spans="1:9" x14ac:dyDescent="0.3">
      <c r="A981" s="1" t="s">
        <v>2603</v>
      </c>
      <c r="B981" s="2">
        <v>735460300</v>
      </c>
      <c r="C981" s="2">
        <v>125229400</v>
      </c>
      <c r="D981" s="2">
        <f t="shared" si="15"/>
        <v>5.8729044457611392</v>
      </c>
      <c r="F981" s="1" t="s">
        <v>1983</v>
      </c>
      <c r="G981" s="1">
        <v>426</v>
      </c>
      <c r="H981" s="1" t="s">
        <v>7</v>
      </c>
      <c r="I981" s="1" t="s">
        <v>2602</v>
      </c>
    </row>
    <row r="982" spans="1:9" x14ac:dyDescent="0.3">
      <c r="A982" s="1" t="s">
        <v>2604</v>
      </c>
      <c r="B982" s="2">
        <v>785674200</v>
      </c>
      <c r="C982" s="2">
        <v>175656800</v>
      </c>
      <c r="D982" s="2">
        <f t="shared" si="15"/>
        <v>4.4727798753022938</v>
      </c>
      <c r="F982" s="1" t="s">
        <v>1985</v>
      </c>
      <c r="G982" s="1">
        <v>618</v>
      </c>
      <c r="H982" s="1" t="s">
        <v>7</v>
      </c>
      <c r="I982" s="1" t="s">
        <v>2004</v>
      </c>
    </row>
    <row r="983" spans="1:9" x14ac:dyDescent="0.3">
      <c r="A983" s="1" t="s">
        <v>1984</v>
      </c>
      <c r="B983" s="2">
        <v>328936700</v>
      </c>
      <c r="C983" s="2">
        <v>102558400</v>
      </c>
      <c r="D983" s="2">
        <f t="shared" si="15"/>
        <v>3.2073111515000234</v>
      </c>
      <c r="F983" s="1" t="s">
        <v>1986</v>
      </c>
      <c r="G983" s="1">
        <v>588</v>
      </c>
      <c r="H983" s="1" t="s">
        <v>7</v>
      </c>
      <c r="I983" s="1" t="s">
        <v>2447</v>
      </c>
    </row>
    <row r="984" spans="1:9" x14ac:dyDescent="0.3">
      <c r="A984" s="1" t="s">
        <v>2606</v>
      </c>
      <c r="B984" s="2">
        <v>976569900</v>
      </c>
      <c r="C984" s="2">
        <v>252262700</v>
      </c>
      <c r="D984" s="2">
        <f t="shared" si="15"/>
        <v>3.8712417650330391</v>
      </c>
      <c r="F984" s="1" t="s">
        <v>1990</v>
      </c>
      <c r="G984" s="1">
        <v>852</v>
      </c>
      <c r="H984" s="1" t="s">
        <v>13</v>
      </c>
      <c r="I984" s="1" t="s">
        <v>2605</v>
      </c>
    </row>
    <row r="985" spans="1:9" x14ac:dyDescent="0.3">
      <c r="A985" s="1" t="s">
        <v>1989</v>
      </c>
      <c r="B985" s="2">
        <v>1366353000</v>
      </c>
      <c r="C985" s="2">
        <v>168523200</v>
      </c>
      <c r="D985" s="2">
        <f t="shared" si="15"/>
        <v>8.107803554644109</v>
      </c>
      <c r="E985" s="1" t="s">
        <v>1991</v>
      </c>
      <c r="F985" s="1" t="s">
        <v>1993</v>
      </c>
      <c r="G985" s="1">
        <v>720</v>
      </c>
      <c r="H985" s="1" t="s">
        <v>13</v>
      </c>
      <c r="I985" s="1" t="s">
        <v>2607</v>
      </c>
    </row>
    <row r="986" spans="1:9" x14ac:dyDescent="0.3">
      <c r="A986" s="1" t="s">
        <v>1992</v>
      </c>
      <c r="B986" s="2">
        <v>441801000</v>
      </c>
      <c r="C986" s="2">
        <v>118532500</v>
      </c>
      <c r="D986" s="2">
        <f t="shared" si="15"/>
        <v>3.7272562377407041</v>
      </c>
      <c r="E986" s="1" t="s">
        <v>1994</v>
      </c>
      <c r="F986" s="1" t="s">
        <v>1996</v>
      </c>
      <c r="G986" s="1">
        <v>1875</v>
      </c>
      <c r="H986" s="1" t="s">
        <v>13</v>
      </c>
      <c r="I986" s="1" t="s">
        <v>2608</v>
      </c>
    </row>
    <row r="987" spans="1:9" x14ac:dyDescent="0.3">
      <c r="A987" s="1" t="s">
        <v>1995</v>
      </c>
      <c r="B987" s="2">
        <v>357992600</v>
      </c>
      <c r="C987" s="2">
        <v>103104900</v>
      </c>
      <c r="D987" s="2">
        <f t="shared" si="15"/>
        <v>3.4721201417197438</v>
      </c>
      <c r="E987" s="1" t="s">
        <v>1997</v>
      </c>
      <c r="F987" s="1" t="s">
        <v>1998</v>
      </c>
      <c r="G987" s="1">
        <v>1422</v>
      </c>
      <c r="H987" s="1" t="s">
        <v>13</v>
      </c>
      <c r="I987" s="1" t="s">
        <v>2609</v>
      </c>
    </row>
    <row r="988" spans="1:9" x14ac:dyDescent="0.3">
      <c r="A988" s="1" t="s">
        <v>157</v>
      </c>
      <c r="B988" s="2">
        <v>633162000</v>
      </c>
      <c r="C988" s="2">
        <v>71322280</v>
      </c>
      <c r="D988" s="2">
        <f t="shared" si="15"/>
        <v>8.8774783980545777</v>
      </c>
      <c r="F988" s="1" t="s">
        <v>158</v>
      </c>
      <c r="G988" s="1">
        <v>13065</v>
      </c>
      <c r="H988" s="1" t="s">
        <v>7</v>
      </c>
      <c r="I988" s="1" t="s">
        <v>2827</v>
      </c>
    </row>
    <row r="989" spans="1:9" x14ac:dyDescent="0.3">
      <c r="A989" s="1" t="s">
        <v>299</v>
      </c>
      <c r="B989" s="2">
        <v>143201.29999999999</v>
      </c>
      <c r="C989" s="2">
        <v>18621.349999999999</v>
      </c>
      <c r="D989" s="2">
        <f t="shared" si="15"/>
        <v>7.6901674690610511</v>
      </c>
      <c r="F989" s="1" t="s">
        <v>300</v>
      </c>
      <c r="G989" s="1">
        <v>2172</v>
      </c>
      <c r="H989" s="1" t="s">
        <v>13</v>
      </c>
      <c r="I989" s="1" t="s">
        <v>2827</v>
      </c>
    </row>
    <row r="990" spans="1:9" x14ac:dyDescent="0.3">
      <c r="A990" s="1" t="s">
        <v>421</v>
      </c>
      <c r="B990" s="2">
        <v>250669100</v>
      </c>
      <c r="C990" s="2">
        <v>29520620</v>
      </c>
      <c r="D990" s="2">
        <f t="shared" si="15"/>
        <v>8.4913223367259896</v>
      </c>
      <c r="F990" s="1" t="s">
        <v>422</v>
      </c>
      <c r="G990" s="1">
        <v>174</v>
      </c>
      <c r="H990" s="1" t="s">
        <v>13</v>
      </c>
      <c r="I990" s="1" t="s">
        <v>2827</v>
      </c>
    </row>
    <row r="991" spans="1:9" x14ac:dyDescent="0.3">
      <c r="A991" s="1" t="s">
        <v>423</v>
      </c>
      <c r="B991" s="2">
        <v>986986000</v>
      </c>
      <c r="C991" s="2">
        <v>202045700</v>
      </c>
      <c r="D991" s="2">
        <f t="shared" si="15"/>
        <v>4.8849641442505334</v>
      </c>
      <c r="F991" s="1" t="s">
        <v>424</v>
      </c>
      <c r="G991" s="1">
        <v>222</v>
      </c>
      <c r="H991" s="1" t="s">
        <v>13</v>
      </c>
      <c r="I991" s="1" t="s">
        <v>2827</v>
      </c>
    </row>
    <row r="992" spans="1:9" x14ac:dyDescent="0.3">
      <c r="A992" s="1" t="s">
        <v>425</v>
      </c>
      <c r="B992" s="2">
        <v>1456449000</v>
      </c>
      <c r="C992" s="2">
        <v>345114300</v>
      </c>
      <c r="D992" s="2">
        <f t="shared" si="15"/>
        <v>4.220193136013199</v>
      </c>
      <c r="F992" s="1" t="s">
        <v>426</v>
      </c>
      <c r="G992" s="1">
        <v>381</v>
      </c>
      <c r="H992" s="1" t="s">
        <v>13</v>
      </c>
      <c r="I992" s="1" t="s">
        <v>2827</v>
      </c>
    </row>
    <row r="993" spans="1:9" x14ac:dyDescent="0.3">
      <c r="A993" s="1" t="s">
        <v>533</v>
      </c>
      <c r="B993" s="2">
        <v>771364900</v>
      </c>
      <c r="C993" s="2">
        <v>248957400</v>
      </c>
      <c r="D993" s="2">
        <f t="shared" si="15"/>
        <v>3.0983810884914447</v>
      </c>
      <c r="F993" s="1" t="s">
        <v>534</v>
      </c>
      <c r="G993" s="1">
        <v>354</v>
      </c>
      <c r="H993" s="1" t="s">
        <v>13</v>
      </c>
      <c r="I993" s="1" t="s">
        <v>2827</v>
      </c>
    </row>
    <row r="994" spans="1:9" x14ac:dyDescent="0.3">
      <c r="A994" s="1" t="s">
        <v>571</v>
      </c>
      <c r="B994" s="2">
        <v>27718710</v>
      </c>
      <c r="C994" s="2">
        <v>8796091</v>
      </c>
      <c r="D994" s="2">
        <f t="shared" si="15"/>
        <v>3.1512532100907098</v>
      </c>
      <c r="F994" s="1" t="s">
        <v>572</v>
      </c>
      <c r="G994" s="1">
        <v>492</v>
      </c>
      <c r="H994" s="1" t="s">
        <v>7</v>
      </c>
      <c r="I994" s="1" t="s">
        <v>2827</v>
      </c>
    </row>
    <row r="995" spans="1:9" x14ac:dyDescent="0.3">
      <c r="A995" s="1" t="s">
        <v>941</v>
      </c>
      <c r="B995" s="2">
        <v>25919430</v>
      </c>
      <c r="C995" s="2">
        <v>3370465</v>
      </c>
      <c r="D995" s="2">
        <f t="shared" si="15"/>
        <v>7.6901644135156424</v>
      </c>
      <c r="F995" s="1" t="s">
        <v>942</v>
      </c>
      <c r="G995" s="1">
        <v>144</v>
      </c>
      <c r="H995" s="1" t="s">
        <v>7</v>
      </c>
      <c r="I995" s="1" t="s">
        <v>2827</v>
      </c>
    </row>
    <row r="996" spans="1:9" x14ac:dyDescent="0.3">
      <c r="A996" s="1" t="s">
        <v>1080</v>
      </c>
      <c r="B996" s="2">
        <v>233864000</v>
      </c>
      <c r="C996" s="2">
        <v>66839640</v>
      </c>
      <c r="D996" s="2">
        <f t="shared" si="15"/>
        <v>3.4988818012784031</v>
      </c>
      <c r="F996" s="1" t="s">
        <v>1081</v>
      </c>
      <c r="G996" s="1">
        <v>213</v>
      </c>
      <c r="H996" s="1" t="s">
        <v>7</v>
      </c>
      <c r="I996" s="1" t="s">
        <v>2827</v>
      </c>
    </row>
    <row r="997" spans="1:9" x14ac:dyDescent="0.3">
      <c r="A997" s="1" t="s">
        <v>1351</v>
      </c>
      <c r="B997" s="2">
        <v>328419700</v>
      </c>
      <c r="C997" s="2">
        <v>59849460</v>
      </c>
      <c r="D997" s="2">
        <f t="shared" si="15"/>
        <v>5.4874296276023209</v>
      </c>
      <c r="F997" s="1" t="s">
        <v>1352</v>
      </c>
      <c r="G997" s="1">
        <v>198</v>
      </c>
      <c r="H997" s="1" t="s">
        <v>7</v>
      </c>
      <c r="I997" s="1" t="s">
        <v>2827</v>
      </c>
    </row>
    <row r="998" spans="1:9" x14ac:dyDescent="0.3">
      <c r="A998" s="1" t="s">
        <v>1445</v>
      </c>
      <c r="B998" s="2">
        <v>2039375000</v>
      </c>
      <c r="C998" s="2">
        <v>566763300</v>
      </c>
      <c r="D998" s="2">
        <f t="shared" si="15"/>
        <v>3.5982834456641775</v>
      </c>
      <c r="F998" s="1" t="s">
        <v>1446</v>
      </c>
      <c r="G998" s="1">
        <v>231</v>
      </c>
      <c r="H998" s="1" t="s">
        <v>7</v>
      </c>
      <c r="I998" s="1" t="s">
        <v>2827</v>
      </c>
    </row>
    <row r="999" spans="1:9" x14ac:dyDescent="0.3">
      <c r="A999" s="1" t="s">
        <v>1465</v>
      </c>
      <c r="B999" s="2">
        <v>26989270</v>
      </c>
      <c r="C999" s="2">
        <v>7480787</v>
      </c>
      <c r="D999" s="2">
        <f t="shared" si="15"/>
        <v>3.6078115845298093</v>
      </c>
      <c r="F999" s="1" t="s">
        <v>1466</v>
      </c>
      <c r="G999" s="1">
        <v>492</v>
      </c>
      <c r="H999" s="1" t="s">
        <v>13</v>
      </c>
      <c r="I999" s="1" t="s">
        <v>2827</v>
      </c>
    </row>
    <row r="1000" spans="1:9" x14ac:dyDescent="0.3">
      <c r="A1000" s="1" t="s">
        <v>1510</v>
      </c>
      <c r="B1000" s="2">
        <v>337667300</v>
      </c>
      <c r="C1000" s="2">
        <v>63508880</v>
      </c>
      <c r="D1000" s="2">
        <f t="shared" si="15"/>
        <v>5.3168517536445297</v>
      </c>
      <c r="F1000" s="1" t="s">
        <v>1511</v>
      </c>
      <c r="G1000" s="1">
        <v>477</v>
      </c>
      <c r="H1000" s="1" t="s">
        <v>7</v>
      </c>
      <c r="I1000" s="1" t="s">
        <v>2827</v>
      </c>
    </row>
    <row r="1001" spans="1:9" x14ac:dyDescent="0.3">
      <c r="A1001" s="1" t="s">
        <v>1731</v>
      </c>
      <c r="B1001" s="2">
        <v>371900.9</v>
      </c>
      <c r="C1001" s="2">
        <v>2759.5880000000002</v>
      </c>
      <c r="D1001" s="2">
        <f t="shared" si="15"/>
        <v>134.76682026447426</v>
      </c>
      <c r="F1001" s="1" t="s">
        <v>1732</v>
      </c>
      <c r="G1001" s="1">
        <v>579</v>
      </c>
      <c r="H1001" s="1" t="s">
        <v>13</v>
      </c>
      <c r="I1001" s="1" t="s">
        <v>2827</v>
      </c>
    </row>
    <row r="1002" spans="1:9" x14ac:dyDescent="0.3">
      <c r="A1002" s="1" t="s">
        <v>1987</v>
      </c>
      <c r="B1002" s="2">
        <v>731567100</v>
      </c>
      <c r="C1002" s="2">
        <v>62059350</v>
      </c>
      <c r="D1002" s="2">
        <f t="shared" si="15"/>
        <v>11.788185019662629</v>
      </c>
      <c r="F1002" s="1" t="s">
        <v>1988</v>
      </c>
      <c r="G1002" s="1">
        <v>189</v>
      </c>
      <c r="H1002" s="1" t="s">
        <v>13</v>
      </c>
      <c r="I1002" s="1" t="s">
        <v>2827</v>
      </c>
    </row>
    <row r="1003" spans="1:9" x14ac:dyDescent="0.3">
      <c r="A1003" s="1" t="s">
        <v>419</v>
      </c>
      <c r="B1003" s="2">
        <v>114119500</v>
      </c>
      <c r="C1003" s="2">
        <v>11397040</v>
      </c>
      <c r="D1003" s="2">
        <f t="shared" si="15"/>
        <v>10.013082344187614</v>
      </c>
      <c r="F1003" s="1" t="s">
        <v>420</v>
      </c>
      <c r="G1003" s="1">
        <v>291</v>
      </c>
      <c r="H1003" s="1" t="s">
        <v>13</v>
      </c>
      <c r="I1003" s="1" t="s">
        <v>2827</v>
      </c>
    </row>
    <row r="1004" spans="1:9" x14ac:dyDescent="0.3">
      <c r="A1004" s="1" t="s">
        <v>1024</v>
      </c>
      <c r="B1004" s="2">
        <v>353336400</v>
      </c>
      <c r="C1004" s="2">
        <v>4982426</v>
      </c>
      <c r="D1004" s="2">
        <f t="shared" si="15"/>
        <v>70.916537445814555</v>
      </c>
      <c r="F1004" s="1" t="s">
        <v>1025</v>
      </c>
      <c r="G1004" s="1">
        <v>138</v>
      </c>
      <c r="H1004" s="1" t="s">
        <v>7</v>
      </c>
      <c r="I1004" s="1" t="s">
        <v>2827</v>
      </c>
    </row>
    <row r="1005" spans="1:9" x14ac:dyDescent="0.3">
      <c r="A1005" s="1" t="s">
        <v>1861</v>
      </c>
      <c r="B1005" s="2">
        <v>77211840</v>
      </c>
      <c r="C1005" s="2">
        <v>12083740</v>
      </c>
      <c r="D1005" s="2">
        <f t="shared" si="15"/>
        <v>6.3897303318343495</v>
      </c>
      <c r="F1005" s="1" t="s">
        <v>1862</v>
      </c>
      <c r="G1005" s="1">
        <v>405</v>
      </c>
      <c r="H1005" s="1" t="s">
        <v>13</v>
      </c>
      <c r="I1005" s="1" t="s">
        <v>2827</v>
      </c>
    </row>
  </sheetData>
  <sortState xmlns:xlrd2="http://schemas.microsoft.com/office/spreadsheetml/2017/richdata2" ref="A4:I1005">
    <sortCondition ref="A4:A1005"/>
  </sortState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</dc:creator>
  <cp:lastModifiedBy>Rosato, Adriana Estela</cp:lastModifiedBy>
  <dcterms:created xsi:type="dcterms:W3CDTF">2020-04-26T20:55:26Z</dcterms:created>
  <dcterms:modified xsi:type="dcterms:W3CDTF">2021-10-19T16:50:43Z</dcterms:modified>
</cp:coreProperties>
</file>