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<sst xmlns="http://schemas.openxmlformats.org/spreadsheetml/2006/main" count="882" uniqueCount="607">
  <si>
    <t>Table S3: The details of DEPs between the MDR and XDR strains</t>
  </si>
  <si>
    <t>Protein ID</t>
  </si>
  <si>
    <t>Mass</t>
  </si>
  <si>
    <t>Protein Coverage</t>
  </si>
  <si>
    <t>Unique Peptide Number</t>
  </si>
  <si>
    <t>Unique Spectra Number</t>
  </si>
  <si>
    <t>Sameset</t>
  </si>
  <si>
    <t>Mean Ratio XDR/MDR</t>
  </si>
  <si>
    <r>
      <rPr>
        <b/>
        <i/>
        <sz val="12"/>
        <color theme="1"/>
        <rFont val="Times New Roman"/>
        <charset val="134"/>
      </rPr>
      <t>P</t>
    </r>
    <r>
      <rPr>
        <b/>
        <sz val="12"/>
        <color theme="1"/>
        <rFont val="Times New Roman"/>
        <charset val="134"/>
      </rPr>
      <t>-value              XDR/MDR</t>
    </r>
  </si>
  <si>
    <t>Regulate</t>
  </si>
  <si>
    <t>Protein Seqence</t>
  </si>
  <si>
    <t>NCBInr Identity</t>
  </si>
  <si>
    <t>NCBInr E-value</t>
  </si>
  <si>
    <t>NCBInr Accession</t>
  </si>
  <si>
    <t>NCBInr Description</t>
  </si>
  <si>
    <t>SwissProt Identity</t>
  </si>
  <si>
    <t>SwissProt E-value</t>
  </si>
  <si>
    <t>SwissProt Accession</t>
  </si>
  <si>
    <t>SwissProt Description</t>
  </si>
  <si>
    <t>Protein or Domain</t>
  </si>
  <si>
    <t>KEGG(ko id|rank|evalue|score|identity|ko definition)</t>
  </si>
  <si>
    <t>GO Biological Process</t>
  </si>
  <si>
    <t>GO Molecular Function</t>
  </si>
  <si>
    <t>GO Cellular Component</t>
  </si>
  <si>
    <t>YP_005228575.1</t>
  </si>
  <si>
    <t>-</t>
  </si>
  <si>
    <t>Up</t>
  </si>
  <si>
    <t>MDKQQLASTVNKVLDEMRQRPIPIGISSRHIHLAAADYARLFPAQPIQPKKALLQPGQYAAEQTVTLVGPKGRLNNVRLLGPLRQTSQVEISRTDARILGIAAPLRMSGNLQGTPGIRLISPFAELELSGGTIVAQRHIHMSPLDALILRVSHGDSVAVAIEGSDRRLIFDNVAVRVAPDMRLEMHIDTDEANAAGADAAQAWATLVTKP</t>
  </si>
  <si>
    <t>WP_002915810.1</t>
  </si>
  <si>
    <t xml:space="preserve">MULTISPECIES: phosphate propanoyltransferase [Enterobacterales] </t>
  </si>
  <si>
    <t>sp|A6TDD9|PDUL_KLEP7</t>
  </si>
  <si>
    <t>Phosphate propanoyltransferase OS=Klebsiella pneumoniae subsp. pneumoniae (strain ATCC 700721 / MGH 78578) GN=pduL PE=3 SV=1</t>
  </si>
  <si>
    <t>gi|206581127|ref|YP_002236775.1|</t>
  </si>
  <si>
    <t>K13923|1|6.3e-112|408.7|kpne:KU54_005065|phosphate propanoyltransferase [EC:2.3.1.222]</t>
  </si>
  <si>
    <t>GO:0051144//propanediol catabolic process</t>
  </si>
  <si>
    <t>GO:0016740//transferase activity;GO:0016747//transferase activity, transferring acyl groups other than amino-acyl groups</t>
  </si>
  <si>
    <t>YP_005227223.1</t>
  </si>
  <si>
    <t>MQVKAAVTLGYQQPFVIKDVEVAPPGKDEILVKIVATGVCHTDAVMRDNPGVVPMPAILGHEGAGIVASVGEAVSGIRVGDHVVLSYAACHDCENCLSNHPSACEDFNTLNFGGRRGDGTTPYRLGDQDLSLFFGQSSFSQYVVTRASNAVVVDPEVDLTLLGPLGCGIQTGSGTVLNRLKPVVGESLVVFGCGAVGLSAIMAAKLTGCSQIIAVDIHASRLALAGELGATHQINGKEQDAVAVIKQITGKGAHYAVETTGVSAIVLQAVHAVKPLGTVAIVGFTGDITLNVQNDLMAEGKSLVGVIEGDAVPALFIPRLVQLYKQGKFPIDKLIARYPLADINQAFADSASGKVIKPVVVM</t>
  </si>
  <si>
    <t>WP_004200104.1</t>
  </si>
  <si>
    <t xml:space="preserve">NAD(P)-dependent alcohol dehydrogenase [Klebsiella pneumoniae] </t>
  </si>
  <si>
    <t>sp|P39849|XYLB_PSEPU</t>
  </si>
  <si>
    <t>Aryl-alcohol dehydrogenase OS=Pseudomonas putida GN=xylB PE=1 SV=1</t>
  </si>
  <si>
    <t>gi|206579037|ref|YP_002238235.1|</t>
  </si>
  <si>
    <t>K00055|1|2.7e-203|713.0|kpm:KPHS_29230|aryl-alcohol dehydrogenase [EC:1.1.1.90]</t>
  </si>
  <si>
    <t>GO:0008270//zinc ion binding;GO:0018456//aryl-alcohol dehydrogenase (NAD+) activity;GO:0016491//oxidoreductase activity</t>
  </si>
  <si>
    <t>YP_005228954.1</t>
  </si>
  <si>
    <t>MRKIKGLRWYMIALVTLGTVLGYLTRNTVAAAAPTLMEELHISTQQYSYIIAAYSAAYTVMQPVAGYVLDILGTKIGYAFFAIAWAVFCGSTALAGSWGGLALARGAVGAAEAAMIPAGLKASSEWFPAKERSIAVGYFNVGSSIGAMIAPPLVVWAIVMHSWQMAFIISGVLSFAWAIAWLIFYKHPRDQKKLSDEERDYIIGGQESQHQTNNAKKMSPWQILRNRQFWGIALPRFLAEPAWGTFNAWIPLFMFKVYGFNLKEIAMFAWMPMLFADLGCIVGGYLPPLFQRWFGVNLIVSRKMVVTMGALLMIGPGMIGLFTSPYVAIALLCIGGFAHQALSGALITLSSDVFGRNEVATANGLTGMAAWLASTMFALVVGALADTIGFSPLFAVLAVFDLLGALVIWTVLKNKPADDDSTPLSSRKPVTQS</t>
  </si>
  <si>
    <t>WP_002917905.1</t>
  </si>
  <si>
    <t xml:space="preserve">MULTISPECIES: MFS transporter [Enterobacterales] </t>
  </si>
  <si>
    <t>sp|P0AA79|EXUT_ECO57</t>
  </si>
  <si>
    <t>Hexuronate transporter OS=Escherichia coli O157:H7 GN=exuT PE=3 SV=2</t>
  </si>
  <si>
    <t>gi|206576088|ref|YP_002236465.1|</t>
  </si>
  <si>
    <t>K08191|1|1.6e-250|870.2|kpu:KP1_4819|MFS transporter, ACS family, hexuronate transporter</t>
  </si>
  <si>
    <t>GO:0055085//transmembrane transport</t>
  </si>
  <si>
    <t>GO:0005215//transporter activity</t>
  </si>
  <si>
    <t>GO:0016021//integral component of membrane</t>
  </si>
  <si>
    <t>YP_005227328.1</t>
  </si>
  <si>
    <t>MEHTVAGAIKEWRKHNKVIGQVKISYKKVLRKCRELSLAGGKYREYQGLCAKYQCARLTAVTKGLVPFEDKPFKAYLNKRLSKRRKLDIAHGSLNFIEKTFHPDVLPQLYNVADFGREMFSIPLKNGDKLDVKLLASPFQEEGELMLQLFLGDRRVYSVCFSCTDDGRAYIGGIQGGKDITNDEVKVLTKELHGARPKNIIMSVLYGLLRYFNISTVYAIDSDYHVKSDLVKASYSSLWLEMGGEKQARGWYKLPAQEIKKEY</t>
  </si>
  <si>
    <t>WP_014343146.1</t>
  </si>
  <si>
    <t xml:space="preserve">DUF535 domain-containing protein [Klebsiella pneumoniae] </t>
  </si>
  <si>
    <t>sp|P75829|YBJX_ECOLI</t>
  </si>
  <si>
    <t>Uncharacterized protein YbjX OS=Escherichia coli (strain K12) GN=ybjX PE=4 SV=1</t>
  </si>
  <si>
    <t>gi|206576205|ref|YP_002238116.1|</t>
  </si>
  <si>
    <t>K09824|1|3.1e-108|396.7|koy:J415_15230|uncharacterized protein</t>
  </si>
  <si>
    <t>YP_005229186.1</t>
  </si>
  <si>
    <t>MLLAGVLFLFAAVIAVPLASRLGIGAVLGYLLAGIAIGPWGLGFISDVDEILHFSELGVVFLMFIIGLELNPAKLWRLRSSIFGVGAAQVMLSAAILGGLLMTTGFSWQAAVVGGIGLAMSSTAMALQLMREKGMSRSEAGQLGFSVLLFQDLAVIPALALVPLLAGSADEHVNWLTVGMKVLAFAGMLIGGRYLLRPVFRFIASSGVREVFTAATLLLVLGSALFMEALGLSMALGTFIAGVLLAESEYRHELEIAIDPFKGLLLGLFFISVGMALNLGVLYTHLLWVAVSVAVLVAVKMLVLYLLARLYGLRSSERMQFAGVLSQGGEFAFVLFSLPASQRLFQHDQMALLLVAVTLSMMTTPLLMKGIDKLLSRRLNPADDTGEAPWVEDDKPQVIIVGFGRFGQVIGRLLMANKMRITVLERDISAVNLMRNYGYKVYFGDATQLELLRSAGAEEAQSIVITCNEPEDTMRLVEMCQQHFPHLHILARARGRVEAHELLQAGVTQFSRETFSSALELGRKALITLGMHPHQAQRAQLHFRRLDMRMLRELMPVHTDTVQISRVREARRELEEIFQREMQKESRQLDGWDEFE</t>
  </si>
  <si>
    <t>WP_004231030.1</t>
  </si>
  <si>
    <t xml:space="preserve">glutathione-regulated potassium-efflux system protein KefB [Klebsiella pneumoniae] </t>
  </si>
  <si>
    <t>sp|A6TEY9|KEFB_KLEP7</t>
  </si>
  <si>
    <t>Glutathione-regulated potassium-efflux system protein KefB OS=Klebsiella pneumoniae subsp. pneumoniae (strain ATCC 700721 / MGH 78578) GN=kefB PE=3 SV=1</t>
  </si>
  <si>
    <t>gi|206577951|ref|YP_002236263.1|</t>
  </si>
  <si>
    <t>K11747|1|2.4e-310|1069.3|kll:BJF97_26650|glutathione-regulated potassium-efflux system protein KefB</t>
  </si>
  <si>
    <t>GO:0015503//glutathione-regulated potassium exporter activity;GO:0015299//solute:proton antiporter activity</t>
  </si>
  <si>
    <t>GO:0005887//integral component of plasma membrane</t>
  </si>
  <si>
    <t>YP_005229302.1</t>
  </si>
  <si>
    <t>MSDFLPFSRPSMGDAELAALREVLASGWITTGPKNQALEAAFCQLTGNRHAIAVSSATGGMHVTLMALGIGPGDEVITPSQTWVSTLNMICLLGATPVMIDVDNDNLMITPAAVEAAITSRTKAIIPVHYAGAPADIDAIRAVGERHGISVIEDAAHAAGTHYKGRHVGWQGTAIFSFHAIKNMTCAEGGLIVTDDDELASRIRSLKFHGLGVDAYDRQTHGRAPQAEVITPGFKYNLADINAALALVQLEKLSHANQRRTEIAQRYLRELADTPFKPLSVPTWDHQHAWHLFIIRVDEAACGISRDALMEKLKAMGIGTGLHFRAAHTQKYYRERFPEVSLPNTEWNSARICSLPLFPDMTDDDVTRVISALRQLSGR</t>
  </si>
  <si>
    <t>AHM77061.1</t>
  </si>
  <si>
    <t xml:space="preserve">UDP-4-amino-L-arabinose synthase [Klebsiella pneumoniae 30684/NJST258_2] </t>
  </si>
  <si>
    <t>sp|A4WAM5|ARNB_ENT38</t>
  </si>
  <si>
    <t>UDP-4-amino-4-deoxy-L-arabinose--oxoglutarate aminotransferase OS=Enterobacter sp. (strain 638) GN=arnB PE=3 SV=1</t>
  </si>
  <si>
    <t>gi|206578567|ref|YP_002236148.1|</t>
  </si>
  <si>
    <t>K07806|1|4.2e-191|672.5|lef:LJPFL01_4011|UDP-4-amino-4-deoxy-L-arabinose-oxoglutarate aminotransferase [EC:2.6.1.87]</t>
  </si>
  <si>
    <t>GO:0046677//response to antibiotic;GO:0009245//lipid A biosynthetic process;GO:0009103//lipopolysaccharide biosynthetic process</t>
  </si>
  <si>
    <t>GO:0099620//UDP-4-amino-4-deoxy-L-arabinose aminotransferase;GO:0008483//transaminase activity</t>
  </si>
  <si>
    <t>YP_005229300.1</t>
  </si>
  <si>
    <t>MKAVVFAYHDMGCTGIQSLLDAGYDIAAIFTHPDNPGENHFFGSVARLAAEQGIPVWAPEDVNHPLWIERIREMKPDVLFSFYYRNLLGDEILNLAPKGAFNLHGSLLPKYRGRAPLNWVLVNGESETGVTLHRMVNRADAGDIVAQQAVAIGADDAALTLHRKLCAAATELLSRALPAILAGTTDERPQDHSQATYVGRRTPEDGRLDWELPAQTLHNLVRAVSDPWPGAFGYAGANKFIVWKSRVRHDLPAAKPGTVLSIAPLIVACQDGALEIVTGQTERGVYMQGAQLAQALGLVSGAVISSKPVVAIKRRTRVLILGVNGFIGNHLTERLLQDDNYEIYGLDIGSDAISRFLDCPRFHFVEGDISIHSEWIEYHIKKCDVVLPLVAIATPIEYTRNPLRVFELDFEENLKIIRDCVKYNKRIIFPSTSEVYGMCTDKNFDEDSSNLVVGPINKQRWIYSVSKQLLDRVIWAYGDKNGLKFTLFRPFNWMGPRLDNLNAARIGSSRAITQLILNLVEGSPIKLIEGGKQKRCFTDISDGIEALFRIIENKDGRCDGQIINIGNPDNEASIKELAEMLLACFERHPLRDRFPPFAGFREVESSDYYGKGYQDVEHRKPSIRNAKRCLNWEPKVEMEETVEHTLDFFLRTVELVDDKNP</t>
  </si>
  <si>
    <t>WP_087761731.1</t>
  </si>
  <si>
    <t xml:space="preserve">bifunctional UDP-4-amino-4-deoxy-L-arabinose formyltransferase/UDP-glucuronic acid oxidase ArnA [Klebsiella pneumoniae] </t>
  </si>
  <si>
    <t>sp|B5XTK9|ARNA_KLEP3</t>
  </si>
  <si>
    <t>Bifunctional polymyxin resistance protein ArnA OS=Klebsiella pneumoniae (strain 342) GN=arnA PE=3 SV=1</t>
  </si>
  <si>
    <t>gi|206580101|ref|YP_002236150.1|</t>
  </si>
  <si>
    <t>K10011|1|0.0e+00|1330.5|kqv:B8P98_01400|UDP-4-amino-4-deoxy-L-arabinose formyltransferase / UDP-glucuronic acid dehydrogenase (UDP-4-keto-hexauronic acid decarboxylating) [EC:2.1.2.13 1.1.1.305]</t>
  </si>
  <si>
    <t>GO:0009245//lipid A biosynthetic process;GO:0046677//response to antibiotic;GO:0009103//lipopolysaccharide biosynthetic process</t>
  </si>
  <si>
    <t>GO:0050662//coenzyme binding;GO:0016829//lyase activity;GO:0016740//transferase activity;GO:0099618//UDP-glucuronic acid dehydrogenase activity;GO:0099619//UDP-4-amino-4-deoxy-L-arabinose formyltransferase activity</t>
  </si>
  <si>
    <t>YP_005228567.1</t>
  </si>
  <si>
    <t>MSSNELVEQIMAQVIARVATPEQQALPDTPHPTGETAMAEKSCSLTEFVGTAIGDTLGLVIANVDAALLEAMKLEKRYRSIGILGARTGAGPHIMAADEAVKATNTEVVSIELPRDTKGGAGHGSLIVLGGNDVSDVKRGIEVALKELDRTFGDVYGNEAGHIELQYTARASYALEKAFGAPLGRACGIIVGAPASVGVLMADTALKSANVEVVAYSSPAHGTSFSNEAILVISGDSGAVRQAVISAREIGKTVLATLGAEPKNDRPSYI</t>
  </si>
  <si>
    <t>WP_002915739.1</t>
  </si>
  <si>
    <t xml:space="preserve">MULTISPECIES: propanediol utilization microcompartment protein PduB [Enterobacterales] </t>
  </si>
  <si>
    <t>sp|P37449|PDUB_SALTY</t>
  </si>
  <si>
    <t>Propanediol utilization protein PduB OS=Salmonella typhimurium (strain LT2 / SGSC1412 / ATCC 700720) GN=pduB PE=2 SV=2</t>
  </si>
  <si>
    <t>gi|206576705|ref|YP_002236783.1|</t>
  </si>
  <si>
    <t>K04026|1|5.2e-10|70.5|ssa:SSA_0521|ethanolamine utilization protein EutL</t>
  </si>
  <si>
    <t>GO:0009605//response to external stimulus</t>
  </si>
  <si>
    <t>GO:0005198//structural molecule activity</t>
  </si>
  <si>
    <t>YP_005229368.1</t>
  </si>
  <si>
    <t>MKKRVLMIAALVSGTLAISGCTTNPYTGEREAGKSGIGAGIGSLVGAGVGALSSSKHDRGKGALIGAAAGAALGGGIGYYMDVQEAKLRDKMQGTGVSVTRNGDNIVLNMPNNVTFDSNSANLKPAGANTLTGVAMVLKEYEKTAVNVVGYTDSTGSKDLNMRLSQQRADSVASALITQGVAANRIRTTGMGPANPIASNSTAEGKAQNRRVEITLSPLQ</t>
  </si>
  <si>
    <t>WP_002921917.1</t>
  </si>
  <si>
    <t xml:space="preserve">MULTISPECIES: OmpA family lipoprotein [Enterobacterales] </t>
  </si>
  <si>
    <t>sp|P37665|YIAD_ECOLI</t>
  </si>
  <si>
    <t>Probable lipoprotein YiaD OS=Escherichia coli (strain K12) GN=yiaD PE=1 SV=2</t>
  </si>
  <si>
    <t>gi|206578997|ref|YP_002236080.1|</t>
  </si>
  <si>
    <t>K02557|1|2.5e-39|167.5|fnu:FN1265|chemotaxis protein MotB!K03286|2|2.7e-20|104.4|vvm:VVMO6_04018|OmpA-OmpF porin, OOP family</t>
  </si>
  <si>
    <t>GO:0016021//integral component of membrane;GO:0009279//cell outer membrane</t>
  </si>
  <si>
    <t>YP_005225684.1</t>
  </si>
  <si>
    <t>MKHIYVASHGHFARGLVNSLSLLIGDEHGVIPVCAYDEDIVTTEQLEQTLEHLIVQANGDEVVIFTDLLGGSINNSAVSVLMRHRNVFVVAGINLTLLLEFLLCEEATTEAAIIYATSAARESIVFINPLITQPSSDPQGESHD</t>
  </si>
  <si>
    <t>WP_002893017.1</t>
  </si>
  <si>
    <t xml:space="preserve">MULTISPECIES: PTS mannose transporter subunit IIAB [Enterobacteriaceae] </t>
  </si>
  <si>
    <t>sp|P26379|PTFA_BACSU</t>
  </si>
  <si>
    <t>PTS system fructose-specific EIIA component OS=Bacillus subtilis (strain 168) GN=levD PE=1 SV=1</t>
  </si>
  <si>
    <t>gi|16763954|ref|NP_459569.1|</t>
  </si>
  <si>
    <t>K02793|1|2.1e-74|283.5|kpb:FH42_23790|PTS system, mannose-specific IIA component [EC:2.7.1.191]</t>
  </si>
  <si>
    <t>GO:0009401//phosphoenolpyruvate-dependent sugar phosphotransferase system</t>
  </si>
  <si>
    <t>GO:0103111//D-glucosamine PTS permease activity;GO:0008982//protein-N(PI)-phosphohistidine-sugar phosphotransferase activity</t>
  </si>
  <si>
    <t>YP_005227401.1</t>
  </si>
  <si>
    <t>MTFSLDALARQLRDAEQSGQAIAPLRDILGVDNADAAYAIQRLNVQHHVAHGRRVVGRKVGLTHPKVQQQLGVNQPDFGTLFADMCYGDNAEVPFGRVLQPKVEAEIALVLKQDLPHADTTFDELYNAIEWVLPALEVVGSRIRDWSIGFVDTVADNASCGLYVIGGPAQRPAGLDLKQCAMHMTRNQELVSSGRGSECLGHPLNAAVWLARKLASLGEPLRAGDIVLTGALGPMVTINEGDSFVAHIEGIGSVAARFVAAGEGDRDA</t>
  </si>
  <si>
    <t>WP_002908598.1</t>
  </si>
  <si>
    <t xml:space="preserve">MULTISPECIES: 2-keto-4-pentenoate hydratase [Enterobacterales] </t>
  </si>
  <si>
    <t>sp|A6TAC6|MHPD_KLEP7</t>
  </si>
  <si>
    <t>2-keto-4-pentenoate hydratase OS=Klebsiella pneumoniae subsp. pneumoniae (strain ATCC 700721 / MGH 78578) GN=mhpD PE=3 SV=2</t>
  </si>
  <si>
    <t>gi|206579954|ref|YP_002238040.1|</t>
  </si>
  <si>
    <t>K02554|1|1.5e-150|537.3|kpu:KP1_3214|2-keto-4-pentenoate hydratase [EC:4.2.1.80]</t>
  </si>
  <si>
    <t>GO:0019380//3-phenylpropionate catabolic process</t>
  </si>
  <si>
    <t>GO:0008684//2-oxopent-4-enoate hydratase activity;GO:0030145//manganese ion binding</t>
  </si>
  <si>
    <t>YP_005227303.1</t>
  </si>
  <si>
    <t>MTTPLVSFDHLSVSFAGERSRVRAVQEVSFTIQAGQTVGVVGESGCGKSVTAMALMGLLPPQTARIDGGEIRFADRDLLRLKARQMADLRGHQLAMIFQEPMSALNPVLTIGEQLCEPPIRHLGATPKAAWHQAIQLLSEVGLARGDSLMTRYPHQLSGGMLQRVMIAMALSCRPKLLIADEPTTALDVTVQTQILRLLRDRARASQMAMMLITHDLGVIAQMAEQVVVMYAGRIVEQGATAEVLRHPQHPYTRGLIASRPVPGERRRRLYSIPGQVPDLAALPAGCAFAGRCERATARCREAIPPLLGDRQRAACFYSEFAEVTA</t>
  </si>
  <si>
    <t>WP_004200151.1</t>
  </si>
  <si>
    <t xml:space="preserve">ABC transporter ATP-binding protein [Klebsiella pneumoniae] </t>
  </si>
  <si>
    <t>sp|P77268|DDPD_ECOLI</t>
  </si>
  <si>
    <t>Probable D,D-dipeptide transport ATP-binding protein DdpD OS=Escherichia coli (strain K12) GN=ddpD PE=2 SV=1</t>
  </si>
  <si>
    <t>gi|206575914|ref|YP_002238149.1|</t>
  </si>
  <si>
    <t>K02031|1|1.2e-181|641.0|kpb:FH42_06225|peptide/nickel transport system ATP-binding protein</t>
  </si>
  <si>
    <t>GO:0015833//peptide transport</t>
  </si>
  <si>
    <t>GO:0016887//ATPase activity;GO:0005524//ATP binding</t>
  </si>
  <si>
    <t>YP_005228568.1</t>
  </si>
  <si>
    <t>MRSKRFEALAKRPVNQDGFVKEWIEEGFIAMESPNDPKPSIRIVNGAVTELDGKPVEQFDLIDHFIARYGINLARAEEVMAMDSVKLANMLCDPNVKRSDIVPLTTAMTPAKIVEVVSHMNVVEMMMAMQKMRARRTPSQQAHVTNIKDNPVQIAADAAEGAWRGFDEQETTVAVARYAPFNAIALLVGSQVGRPGVLTQCSLEEATELKLGMLGHTCYAETISVYGTEPVFTDGDDTPWSKGFLASSYASRGLKMRFTSGSGSEVQMGYAEGKSMLYLEARCIYITKAAGVQGLQNGSVSCIGVPSAVPSGIRAVLAENLICSALDLECASSNDQTFTHSDMRRTARLLMQFLPGTDFISSGYSAVPNYDNMFAGSNEDAEDFDDYNVIQRDLKVDGGLRPVREEDVIAIRNKAARALQAVFAGMGLPPITDEEVEAATYAHGSKDMPERNIVEDIKFAQEIINKNRNGLEVVKALAKGGFPDVAQDMLNIQKAKLTGDYLHTSAIIVGEGQVLSAVNDVNDYAGPATGYRLQGERWEEIKNIPGALDPNELG</t>
  </si>
  <si>
    <t>WP_002915744.1</t>
  </si>
  <si>
    <t xml:space="preserve">MULTISPECIES: propanediol dehydratase large subunit [Enterobacterales] </t>
  </si>
  <si>
    <t>sp|P37450|PDUC_SALTY</t>
  </si>
  <si>
    <t>Propanediol dehydratase large subunit OS=Salmonella typhimurium (strain LT2 / SGSC1412 / ATCC 700720) GN=pduC PE=1 SV=3</t>
  </si>
  <si>
    <t>gi|206575748|ref|YP_002236782.1|</t>
  </si>
  <si>
    <t>K01699|1|1.9e-309|1066.2|ssn:SSON_2060|propanediol dehydratase large subunit [EC:4.2.1.28]</t>
  </si>
  <si>
    <t>GO:0008152//metabolic process</t>
  </si>
  <si>
    <t>GO:0031419//cobalamin binding;GO:0046405//glycerol dehydratase activity;GO:0016836//hydro-lyase activity;GO:0050215//propanediol dehydratase activity</t>
  </si>
  <si>
    <t>YP_005228389.1</t>
  </si>
  <si>
    <t>MSANAESQTPQQPGSKKGKRKGALLLLTLLFIIIAVAYGIYWFLVLRHYEETDDAYVAGNQVQIMAQVAGSVTKVWADNTDYVQKGDPLVTLDRTDAQQAFEKAKTQLAASVRQTRQQMINSKQLQANIDVKKTALAQAQADLNRRIPLGAANLIGREELQHARDTVASAQAELDVAIQQYNANQAIVLGTRLEQQPAVLQAATEVRNAWLALQRTQIVSPISGYVSRRSVQPGAQIGTTTPLMAVVPATNLWIDANFKETQLAHMRIGQPATVISDIYGDDVKYTGKVVGLDMGTGSAFSLLPAQNATGNWIKVVQRLPVRIELDEKQLAEHPLRIGLSTLVEVNTTDRDGEMLASQVRSSPVYESNAREIALDPVNKLIDEIIQANAG</t>
  </si>
  <si>
    <t>AGT22982.1</t>
  </si>
  <si>
    <t xml:space="preserve">multidrug resistance secretion protein [Klebsiella pneumoniae JM45] </t>
  </si>
  <si>
    <t>sp|P27303|EMRA_ECOLI</t>
  </si>
  <si>
    <t>Multidrug export protein EmrA OS=Escherichia coli (strain K12) GN=emrA PE=1 SV=2</t>
  </si>
  <si>
    <t>gi|206578040|ref|YP_002236977.1|</t>
  </si>
  <si>
    <t>K03543|1|3.5e-193|679.5|ecan:CWI88_04995|membrane fusion protein, multidrug efflux system</t>
  </si>
  <si>
    <t>GO:0015238//drug transmembrane transporter activity</t>
  </si>
  <si>
    <t>YP_005228578.1</t>
  </si>
  <si>
    <t>MAIYTRTGDAGSTSLFTGQRVSKTHPRVEAYGTLDELNAMLSLCVCAVAEEEQRTLLEALQQHIFWFSAELASDSEQPSPGKRYISSEEIALLEQTIDREMARVPALHQFVLPGRCEAASRLHLARTVARRAERRLVELGAEVTIRQMLLRYLNRLSDCLYALARSEDHAAHQRRLVTEIAARYLAASGSPAPDAPKAQAGSLSFHELHQLIRQAIEHARQLQVPVVVSIVDAHGTETVTWRMPDALLVSSELAPKKAWTAVAMKTATHELATTVQPGAALYGLESHLQGKVVTFGGGYPLWRDGQLIAGLGISGGSVEQDMAIAQAAMAAINVRTHQ</t>
  </si>
  <si>
    <t>WP_002915816.1</t>
  </si>
  <si>
    <t xml:space="preserve">MULTISPECIES: ATP:cob(I)alamin adenosyltransferase [Klebsiella] </t>
  </si>
  <si>
    <t>sp|P45515|PDUO_CITFR</t>
  </si>
  <si>
    <t>Cob(I)yrinic acid a,c-diamide adenosyltransferase OS=Citrobacter freundii PE=3 SV=1</t>
  </si>
  <si>
    <t>gi|206580295|ref|YP_002236772.1|</t>
  </si>
  <si>
    <t>K00798|1|3.3e-46|191.0|tto:Thethe_02117|cob(I)alamin adenosyltransferase [EC:2.5.1.17]</t>
  </si>
  <si>
    <t>GO:0008817//cob(I)yrinic acid a,c-diamide adenosyltransferase activity;GO:0016740//transferase activity</t>
  </si>
  <si>
    <t>YP_005227803.1</t>
  </si>
  <si>
    <t>MEWWVKKVQDNASASLCRVVLQSGALEMIAEIEACRLRLREGDKLTPLADARYCLNNNPTQTLKIRNATHYSSERWTNAGK</t>
  </si>
  <si>
    <t>WP_004141189.1</t>
  </si>
  <si>
    <t xml:space="preserve">MULTISPECIES: signal transduction protein PmrD [Enterobacterales] </t>
  </si>
  <si>
    <t>sp|P37589|PMRD_SALTY</t>
  </si>
  <si>
    <t>Signal transduction protein PmrD OS=Salmonella typhimurium (strain LT2 / SGSC1412 / ATCC 700720) GN=pmrD PE=2 SV=1</t>
  </si>
  <si>
    <t>K19238|1|2.5e-40|169.5|kpn:KPN_02444|signal transduction protein PmrD</t>
  </si>
  <si>
    <t>GO:0016301//kinase activity</t>
  </si>
  <si>
    <t>YP_005225142.1</t>
  </si>
  <si>
    <t>MRNPLSVALFTLMLSPLAAFAQQQFATPEQAATALAEAISQPNEAALSEVLGDNWQQFLPTDGIDPAAVDRFQRDWQVKHVIIQQGDKAWLDVGSEAWRLPVPIVKASEGWRFDMAAGEEEILTRAIGRNELSAIAAMHAYVDAQQDYYHLNHRWAQKIISSEGKKDGLYWPTSPGEAPSPLGPAFSPTVPGSGYHGYRFRIIAGRDDQSVALLAWPIAWGETGVMSFMIDQQDRVYQANLGEESAAKAQEITRFTPDADAGWQVAEP</t>
  </si>
  <si>
    <t>EKF80497.1</t>
  </si>
  <si>
    <t xml:space="preserve">Putative secreted protein [Klebsiella pneumoniae subsp. pneumoniae KpQ3] </t>
  </si>
  <si>
    <t>gi|116252609|ref|YP_768447.1|</t>
  </si>
  <si>
    <t>YP_005229301.1</t>
  </si>
  <si>
    <t>MLTYPPVKKVSVVIPVYNEQDSLPELLRRTDAACATLGRQYEILLIDDGSSDDSARMLTEAAEAEGSHVVAVLLNRNYGQHSAIMAGFSHVTGDLIITLDADLQNPPEEIPRLVAKADEGYDVVGTVRQNRQDSIFRKTASKMINRLIQRTTGKAMGDYGCMLRAYRRHIIDAMLNCHERSTFIPILANTFARRAVEIPVMHAEREFGDSKYSFMRLINLMYDLVTCLTTTPLRLLSIFGSVIALLGFAFGLLLVVLRLAFGPQWAAEGVFMLFAVLFMFIGAQFVGMGLLGEYIGRIYNDVRARPRYFIQRVVRQPETASKEEDRS</t>
  </si>
  <si>
    <t>AHM77062.1</t>
  </si>
  <si>
    <t xml:space="preserve">Undecaprenyl-phosphate alpha-4-amino-L-arabinosyltransferase [Klebsiella pneumoniae 30684/NJST258_2] </t>
  </si>
  <si>
    <t>sp|A6TF99|ARNC_KLEP7</t>
  </si>
  <si>
    <t>Undecaprenyl-phosphate 4-deoxy-4-formamido-L-arabinose transferase OS=Klebsiella pneumoniae subsp. pneumoniae (strain ATCC 700721 / MGH 78578) GN=arnC PE=3 SV=1</t>
  </si>
  <si>
    <t>gi|206580787|ref|YP_002236149.1|</t>
  </si>
  <si>
    <t>K10012|1|4.0e-166|589.3|esc:Entcl_0248|undecaprenyl-phosphate 4-deoxy-4-formamido-L-arabinose transferase [EC:2.4.2.53]</t>
  </si>
  <si>
    <t>GO:0036108//4-amino-4-deoxy-alpha-L-arabinopyranosyl undecaprenyl phosphate biosynthetic process;GO:0009245//lipid A biosynthetic process;GO:0046677//response to antibiotic;GO:0009103//lipopolysaccharide biosynthetic process</t>
  </si>
  <si>
    <t>GO:0016780//phosphotransferase activity, for other substituted phosphate groups;GO:0099621//undecaprenyl-phosphate 4-deoxy-4-formamido-L-arabinose transferase activity;GO:0016740//transferase activity</t>
  </si>
  <si>
    <t>GO:0016021//integral component of membrane;GO:0005886//plasma membrane</t>
  </si>
  <si>
    <t>YP_005227507.1</t>
  </si>
  <si>
    <t>MIELVIVSRLLEYPDAALWQHQQEMFEALASSEKLSKEDAHALGVFLRDLVAQDPLDAQAAYSELFDRGRATSLLLFEHVHGESRDRGQAMVDLMAQYERHGLLLDSHELPDHLPLYLEYLAQLPEEEALGGLRDVAPILGLLSARLQQRESRYAVLFELLLKLANTQVDSQKVAEKIADEARDDTPQALDAVWEEEQVKFFADQGCGESEISAHQRRFAGAVAPQYLNISNGGQQ</t>
  </si>
  <si>
    <t>WP_002910191.1</t>
  </si>
  <si>
    <t xml:space="preserve">MULTISPECIES: nitrate reductase molybdenum cofactor assembly chaperone [Enterobacterales] </t>
  </si>
  <si>
    <t>sp|P0AF27|NARJ_ECO57</t>
  </si>
  <si>
    <t>Nitrate reductase molybdenum cofactor assembly chaperone NarJ OS=Escherichia coli O157:H7 GN=narJ PE=3 SV=1</t>
  </si>
  <si>
    <t>gi|206580777|ref|YP_002237935.1|</t>
  </si>
  <si>
    <t>K00373|1|1.8e-128|463.8|kpv:KPNIH29_16025|nitrate reductase molybdenum cofactor assembly chaperone NarJ/NarW</t>
  </si>
  <si>
    <t>GO:0051131//chaperone-mediated protein complex assembly</t>
  </si>
  <si>
    <t>GO:0008940//nitrate reductase activity;GO:0051082//unfolded protein binding</t>
  </si>
  <si>
    <t>YP_005227599.1</t>
  </si>
  <si>
    <t>MKVDIDTQDVRYADAWLGFRGTAWQTQIDVRDFIQHNYTPYEGDESFLADATPATTALWEQVMAGIRVENATHAPVDFDTNVATSITAHAAGYINQPLEKIVGLQTDQPLKRALHPFGGIKMIKSAFEAYGREMDPDFEYQFTALRKTHNQGVFDVYSPDMLRCRKSGVLTGLPDGYGRGRIIGDYRRVALYGIRYLVRERELQFADLQPALERGEALEATLRLREELAEQRRALLQMQEMAARYGCDISHPARTAREAVQWLYFAYLAAVKSQNGGAMSLGRTATFLDIYIERDLRAGLLNEEQAQELIDHFIMKIRMVRFLRTPEFDSLFSGDPIWATEVLGGMGLDGRTLVSKTTFRYLHTLHTMGPAPEPNLTVLWSQALPAAFKKYAARVSIATSSLQYENDDLMRSDFTATTTPSPAASARW</t>
  </si>
  <si>
    <t>OUG75670.1</t>
  </si>
  <si>
    <t xml:space="preserve">PFL-like enzyme TdcE [Klebsiella pneumoniae] </t>
  </si>
  <si>
    <t>sp|P42632|TDCE_ECOLI</t>
  </si>
  <si>
    <t>PFL-like enzyme TdcE OS=Escherichia coli (strain K12) GN=tdcE PE=1 SV=2</t>
  </si>
  <si>
    <t>gi|157148686|ref|YP_001456005.1|</t>
  </si>
  <si>
    <t>K00656|1|2.6e-213|746.5|caf:AL524_23525|formate C-acetyltransferase [EC:2.3.1.54]</t>
  </si>
  <si>
    <t>YP_005220903.1</t>
  </si>
  <si>
    <t>MSNVTISKKSIIDAAVVITDELQLKADQATQTYNEHYQNGTHTKADKANMLAASTKLAYFVNNVVNAVNDDKLSGVFYYAIKASKQTPEVFFREAMTNSYSLEKLVYLVKSIKSGKCVYSVADMSGSRVFALIDMINDEIDTFTNGAVFDLMNEAKQANEIKLDAGYTQANQLINLCERLGLVEKIKGMGAAKNGSQQYRFIKNDFYNYLADAFKA</t>
  </si>
  <si>
    <t>WP_004109892.1</t>
  </si>
  <si>
    <t xml:space="preserve">MULTISPECIES: hypothetical protein [Klebsiella] </t>
  </si>
  <si>
    <t>YP_005228580.1</t>
  </si>
  <si>
    <t>MHTFSLQTRLYSGPGSLAALQRFSHQHIWIVCDGFLARSPLLDRLRAALPASNRVSVFSDITPDPTIHTVAKGIAQMQALRPQVVIGFGGGSAMDAAKAIVWFSQQGGLPVDTCVAIPTTSGTGSEVTSACVISDPEKGIKYPLFHEALCPDMAIIDPTLVVSVPPTITAHTGLDALTHALEAWVSPQATDFTDALAEKAVRLVFRALPVAIRQGDCIATRSKMHNASTLAGMAFSQAGLGLNHAIAHQLGGQFHLPHGLANALLLTAVIRFNAGEPRAAKRYARLARACRFCPPEAGEQEAFQALLTAVETLKQQCAIPTLKGALQEKYPLFLSRIPAMVPAALADATLRTNPRPVDGAAIAQLLESLQ</t>
  </si>
  <si>
    <t>WP_004151973.1</t>
  </si>
  <si>
    <t xml:space="preserve">MULTISPECIES: propanediol utilization propanol dehydrogenase pduQ [Klebsiella] </t>
  </si>
  <si>
    <t>sp|P0A9Q7|ADHE_ECOLI</t>
  </si>
  <si>
    <t>Aldehyde-alcohol dehydrogenase OS=Escherichia coli (strain K12) GN=adhE PE=1 SV=2</t>
  </si>
  <si>
    <t>gi|206578266|ref|YP_002236770.1|</t>
  </si>
  <si>
    <t>K13921|1|3.9e-165|586.3|senc:SEET0819_17405|1-propanol dehydrogenase</t>
  </si>
  <si>
    <t>GO:0046872//metal ion binding;GO:0016491//oxidoreductase activity</t>
  </si>
  <si>
    <t>YP_005228865.1</t>
  </si>
  <si>
    <t>MNDIKASPAYVGRFQRVCRYIARHLDEPLSLETLSAIAHSSPYHFHRQFSAYTGIPLYRYIQWLRLRRACWRLAFNPRDKVIDIALDAGFQNAESFSRAFRTAFDQSPTQFRQQPDWAEWHRRVPKHTLQEQTSMDVNIISCPSTRIAVLQHRGSPDLVNATAARFIAWRKTSGLSPVATSDTWGIAWDDPQTTPQEAFRFDICGTVDRPVGENAFGVINGEIPGGRCAVVRHHGSLDTLANSVWFLYRDWLPASGETLRDFPVYFRYLNFVHEVAEHELQTDIYLPLA</t>
  </si>
  <si>
    <t>WP_002916831.1</t>
  </si>
  <si>
    <t xml:space="preserve">MULTISPECIES: AraC family transcriptional regulator [Enterobacterales] </t>
  </si>
  <si>
    <t>sp|Q46866|YGIV_ECOLI</t>
  </si>
  <si>
    <t>Probable transcriptional regulator YgiV OS=Escherichia coli (strain K12) GN=ygiV PE=4 SV=2</t>
  </si>
  <si>
    <t>gi|206579471|ref|YP_002236558.1|</t>
  </si>
  <si>
    <t>K13652|1|1.7e-171|607.1|kpa:KPNJ1_00730|AraC family transcriptional regulator</t>
  </si>
  <si>
    <t>GO:0006351//transcription, DNA-templated</t>
  </si>
  <si>
    <t>GO:0003700//DNA binding transcription factor activity;GO:0008168//methyltransferase activity;GO:0043565//sequence-specific DNA binding</t>
  </si>
  <si>
    <t>YP_005227091.1</t>
  </si>
  <si>
    <t>MTQHNFENDNKYHERSVQARKSTLVSVVVNIFLSALQVVVGIFSGSQGLIADGMHSFSDLVADGVVLMANKKSRRPSDHDHHYGHWRYENGASLIIGAMLLLVGGGMLWSAAGHLAQPQTIPPVHSAALWMALVALAVKEGLFRYMLAAARRLNSSLLIANAWHARSDAASSLVVALGIIGNLAGFAWFDPLAALAVGLLIARMGYRFAVSALHDLMDRAVDEEMQQAIADTLRTTPGVAGLHDLKTRKAGDLVLVDVHLEVAGEMSVAEGHQIAHHARERVLAQHPVLNVMVHLDPCEAQGLTKAV</t>
  </si>
  <si>
    <t>AGT24155.1</t>
  </si>
  <si>
    <t>cation diffusion facilitator family transporter [Klebsiella pneumoniae JM45]</t>
  </si>
  <si>
    <t>sp|P46348|YEAB_BACSU</t>
  </si>
  <si>
    <t>Uncharacterized transporter YeaB OS=Bacillus subtilis (strain 168) GN=yeaB PE=3 SV=2</t>
  </si>
  <si>
    <t>gi|206579036|ref|YP_002238361.1|</t>
  </si>
  <si>
    <t>K13283|1|7.2e-32|143.3|shf:CEQ32_17730|ferrous-iron efflux pump FieF</t>
  </si>
  <si>
    <t>GO:0008324//cation transmembrane transporter activity</t>
  </si>
  <si>
    <t>YP_005225637.1</t>
  </si>
  <si>
    <t>MKKMISLAVILSCVLSVPAFADGPNDGHRPGQPTVWQNGPDHDGHAPQGGPDAHHQGDHDQRGPDRDGHDKRDLARHEQDHFAWRGNDFRKGHPAPAPFRGDEYRVRDWSDRGLPPPPEGHHWSYIDGNYVLIAAATGIITSILVSGALGH</t>
  </si>
  <si>
    <t>WP_002892701.1</t>
  </si>
  <si>
    <t xml:space="preserve">MULTISPECIES: membrane protein [Enterobacterales] </t>
  </si>
  <si>
    <t>sp|P64535|RCNB_ECOL6</t>
  </si>
  <si>
    <t>Nickel/cobalt homeostasis protein RcnB OS=Escherichia coli O6:H1 (strain CFT073 / ATCC 700928 / UPEC) GN=rcnB PE=3 SV=1</t>
  </si>
  <si>
    <t>gi|206579847|ref|YP_002239866.1|</t>
  </si>
  <si>
    <t>YP_005228890.1</t>
  </si>
  <si>
    <t>MNDTVFLVFSFYFFKGFNWMSDIHSLLVAAILGVVEGLTEFLPVSSTGHMIIVGHLLGFEGDTANTFEVVIQLGSILAVVVMFWRRLFGLIGIHFGKPPAHEGQGSGRLSLIHILLGMIPAVVMGLIFHDTIKSLFNPVNVMYALIVGGVLLIAAEVLKPKQPRAVGIDDMTYRQAFVIGCFQCLALWPGFSRSGATISGGMLMGVSRYAASEFSFLLAVPMMMGATVLDVYKSIGFLNMGDVPMFAVGFVMAFIVALIAIKTFLQLIKRISFIPFAIYRFIVAAAVYVVFF</t>
  </si>
  <si>
    <t>WP_014343429.1</t>
  </si>
  <si>
    <t xml:space="preserve">undecaprenyl-diphosphate phosphatase [Klebsiella pneumoniae] </t>
  </si>
  <si>
    <t>sp|A6TE36|UPPP_KLEP7</t>
  </si>
  <si>
    <t>Undecaprenyl-diphosphatase OS=Klebsiella pneumoniae subsp. pneumoniae (strain ATCC 700721 / MGH 78578) GN=uppP PE=3 SV=1</t>
  </si>
  <si>
    <t>gi|206576391|ref|YP_002236533.1|</t>
  </si>
  <si>
    <t>K06153|1|7.0e-162|575.1|kpm:KPHS_45900|undecaprenyl-diphosphatase [EC:3.6.1.27]</t>
  </si>
  <si>
    <t>GO:0016311//dephosphorylation;GO:0071555//cell wall organization;GO:0008360//regulation of cell shape;GO:0046677//response to antibiotic;GO:0009252//peptidoglycan biosynthetic process</t>
  </si>
  <si>
    <t>GO:0050380//undecaprenyl-diphosphatase activity</t>
  </si>
  <si>
    <t>YP_005228988.1</t>
  </si>
  <si>
    <t>MKSVVIHAEGNVCVEERPIPTLQTENDVLVKVVSSGLCGSDIPRIFAKGAHYYPITLGHEFSGYVESYGAAVTDLQPGDAVACVPLLPCFQCPQCQREYFSLCKQYQFVGSRSEGGNAEYVVVKRANLFRLPDQMPIDDGAFIEPITVGLHAFHLAQGCEGKNVIIIGAGTIGLLALQCARELGANSVTAIDINPQKLELAKTLGATHVFNSREMSGQAIQQALESIQFDQLVLETAGTPQTVALAIEAAGPRAQLALVGTLHHDLTLLAATFGQILRKELNIVGSWMNYSGPWPGEEWQTATRLLTEKRLQLAPLIAHRGDAESFARAVQALNGAPMQGKILLKLS</t>
  </si>
  <si>
    <t>WP_002918123.1</t>
  </si>
  <si>
    <t xml:space="preserve">MULTISPECIES: galactitol-1-phosphate 5-dehydrogenase [Klebsiella] </t>
  </si>
  <si>
    <t>sp|P0A9S3|GATD_ECOLI</t>
  </si>
  <si>
    <t>Galactitol 1-phosphate 5-dehydrogenase OS=Escherichia coli (strain K12) GN=gatD PE=1 SV=1</t>
  </si>
  <si>
    <t>gi|16766559|ref|NP_462174.1|</t>
  </si>
  <si>
    <t>K00094|1|7.2e-198|694.9|kpq:KPR0928_22860|galactitol-1-phosphate 5-dehydrogenase [EC:1.1.1.251]</t>
  </si>
  <si>
    <t>GO:0008868//galactitol-1-phosphate 5-dehydrogenase activity;GO:0008270//zinc ion binding;GO:0003939//L-iditol 2-dehydrogenase activity;GO:0016491//oxidoreductase activity</t>
  </si>
  <si>
    <t>YP_005225355.1</t>
  </si>
  <si>
    <t>MKRSLLIFAALCAASWTSVQAAQPTVDPVFASDVVDRYANHIYYGSGATGMALVVIDGNQRVFRSFGETRPGNNQHPQLDSVIRIASLSKLMTSEMLVKLLDQGVVKLNDPLSKYAPPGARVPDWQGKPITLVNLATHTSALPREQPGGAAHRPVFVWPTRQQRWNWLSTATLKAAPGSQAAYSNLAFDLLADALATAAGKPYPQLFEEQITRPLGMKDTTFTPSPDQCQRLMIPEKGASPCNNTLAAIGSGGVYSTPGDMMRWMQQFLSSDFYTRSQQADRMQTLIYQRNQLTRVIGMDVPGRADALGLGWVYMKPKNGHPGIIQKTGGGGGFITYMAMNPQANVGAFVVVTRSPLTRFNNMSDGINDLVSELSGAQPNMQTASQ</t>
  </si>
  <si>
    <t>WP_004151350.1</t>
  </si>
  <si>
    <t xml:space="preserve">MULTISPECIES: D-alanyl-D-alanine-carboxypeptidase/endopeptidase AmpH [Enterobacteriaceae] </t>
  </si>
  <si>
    <t>sp|P0AD71|AMPH_ECO57</t>
  </si>
  <si>
    <t>D-alanyl-D-alanine-carboxypeptidase/endopeptidase AmpH OS=Escherichia coli O157:H7 GN=ampH PE=3 SV=1</t>
  </si>
  <si>
    <t>gi|206577079|ref|YP_002240170.1|</t>
  </si>
  <si>
    <t>K18988|1|8.3e-195|684.9|kle:AO703_04815|serine-type D-Ala-D-Ala carboxypeptidase/endopeptidase [EC:3.4.16.4 3.4.21.-]</t>
  </si>
  <si>
    <t>GO:0016787//hydrolase activity;GO:0004180//carboxypeptidase activity</t>
  </si>
  <si>
    <t>YP_005226366.1</t>
  </si>
  <si>
    <t>MFAHCDVNAFYASCQTAFRPDLKGRPVVVLSNNDGCVIARSAEAKPFVKMGEPYFKQKAAFLRHGVVAFSSNYELYADMSSRVMATLEELTPRCEIYSIDEAFCDVSGVRHCRDLTDFGREIRATVLQRTHLTLGVGIAQTKTLAKLANHAAKQWPRQTGGVVDLSCPQRQRKLMALLPVSEVWGIGRRIGKKLEAMGIGTVLQLAESDIRFIRKHFTVVLERTVRELRGEPCLALEEFAPAKQEIICSRSFGDRITAYEDMRQAICSYAARAAEKLRGEHQYCRFVSAFVKTSPFALNEPYYGNSASLKLLTPTQDSRDIIAAATSCLDAIWKAGHRYQKAGVMLGDFYSQGVAQLNLFDELAPRHNSARLMQVLDQLNAKNGRGALYFAGQGIQQQWQMKREMLSPRYTTRYGDLLRVR</t>
  </si>
  <si>
    <t>WP_004152360.1</t>
  </si>
  <si>
    <t xml:space="preserve">MULTISPECIES: DNA polymerase V subunit UmuC [Enterobacteriaceae] </t>
  </si>
  <si>
    <t>sp|P04152|UMUC_ECOLI</t>
  </si>
  <si>
    <t>Protein UmuC OS=Escherichia coli (strain K12) GN=umuC PE=1 SV=2</t>
  </si>
  <si>
    <t>gi|481849798|ref|YP_007874238.1|</t>
  </si>
  <si>
    <t>K03502|1|1.6e-212|743.8|kvq:SP68_00065|DNA polymerase V</t>
  </si>
  <si>
    <t>GO:0006281//DNA repair</t>
  </si>
  <si>
    <t>GO:0003887//DNA-directed DNA polymerase activity;GO:0003684//damaged DNA binding</t>
  </si>
  <si>
    <t>YP_005228145.1</t>
  </si>
  <si>
    <t>MKSLRVMLCALPLALTGCSTMSAVNWSAAYPWNWFGASTEVTEQGVGKLTASTPLNEQAISDALGSDYRLRSGMKTDKGNIVHYFEALKNNSVALTINGDNGAISRIDVRDADIKTASGVKIGTPFSDLYSKAFGNCQKGSHDNGAVVECQAEGSQHISYAFTGHWSGPDELMPSDDTLKNWKVSKIIWRR</t>
  </si>
  <si>
    <t>WP_002913630.1</t>
  </si>
  <si>
    <t xml:space="preserve">MULTISPECIES: RpoE-regulated lipoprotein [Enterobacterales] </t>
  </si>
  <si>
    <t>sp|P76537|YFEY_ECOLI</t>
  </si>
  <si>
    <t>Uncharacterized protein YfeY OS=Escherichia coli (strain K12) GN=yfeY PE=1 SV=1</t>
  </si>
  <si>
    <t>YP_005227766.1</t>
  </si>
  <si>
    <t>MISGAPSQDSLLPDNRHAADYQQLRERLIQELNLTPQQLHEESNLIQAGLDSIRLMRWLHWFRKNGYRLTLRELYAAPTLAAWNQLMLSRSPENAEEETPPDESSWPNMTESTPFPLTPVQHAYLTGRMPGQTLGGVGCHLYQEFEGHCLTASQLEQAITTLLQRHPMLHIAFRPDGQQVWLPQPYWNGVTVHDLSHNDAESRQAYLDALRQRLSHRLLRVEIGETFDFQLTLLPDNRHRLHVNIDLLIMDASSFTLFFDELNALLAGESLPAIDTRYDFRSYLLHQQKINQTLRDDARAYWLAKASTLPPAPVLPLACEPATLREVRNTRRRMIVPATRWHAFSNRAGEYGVTPTMALATCFSAVLARWGGLTRLLLNITLFDRQPLHPAVGAMLADFTNILLLDTACDGDTVSNLARKNQLTFTEDWEHRHWSGVELLRELKRQQRYPHGAPVVFTSNLGRSLYSSRAESPLGEPEWGISQTPQVWIDHLAFEHHGEVWLQWDSNDALFPPALVETLFDAYCQLINQLCDDESAWQKPFADMMPASQRAIRERVNATGAPIPEGLLHEGIFRIALQQPQALAVTDMRYQWNYHELTDYARRCAGRLIECGVQPGDNVAITMSKGAGQLVAVLAVLLAGAVYVPVSLDQPAARREKIYADASVRLVLICQHDTSAGSDDIPVLAWQQAIEAEPIANPVVRAPTQPAYIIYTSGSTGTPKGVVISHRGALNTCCDINTRYQVGPHDRVLALSALHFDLSVYDIFGVLRAGGALVMVMENQRRDPHAWCELIQRHQVTLWNSVPALFDMLLTWCEGFADATPENLRAVMLSGDWIGLDLPARYRAFRPQGQFIAMGGATEASIWSNACEIHDVPAHWRSIPYGFPLTNQRYRVVDEQGRDCPDWVPGELWIGGIGVAEGYFNDPLRSEQQFLTLPDERWYRTGDLGCYWPDGTIEFLGRRDKQVKVGGYRIELGEIESALSQLAGVKQATVLAIGEKEKTLAAYVVPQGEAFCVTDHRNPALPQAWHTLAGTLPCCAISPEISAEQVADFLQHRLLKLKPGHTAGADPLPLMNSLAIQPRWQAVVELWLAFLVTQRRLKPAAEGYQVCAGEEHEDEHPHFSGHDLTLSQILRGARNELSLLNDAQWSPESLAFNHPASAPYIQELATICQQLAQRLQRPVRLLDVGTRTGRAAESLLAQLNAGQIEYVGLEQSQEMLLSARQRLAPWPGARLSLWNADTLAAHAHSADIIWLNNALHRLLPEDPGLLATLQHLAVPGALLYVMEFRQLTPSALLSTLLLTNGQPEALLHNSADWAALFSAAAFNCQHGDEVAGLQRFLVQCPDRQVRRDPRQLQAALAGRLPGWMVPQRIVFLDALPLTANGKIDYQALKRRHTPEAENPAEADLPQGDIEKQVAALWQQLLSTGNVTRETDFFQQGGDSLLATRLTGQLHQAGYEAQLSDLFNHPRLADFAATLRKTDVPVEQPFVHSPEERYQPFALTDVQQAYLVGRQPGFALGGVGSHFFVEFEIADLDLTRLETVWNRLIARHDMLRAIVRDGQQQVLEQTPPWVIPTHTLHTPEEALRVREKLAHQVLNPEVWPVFDLQVGYVDGMPARLWLCLDNLLLDGLSMQILLAELEHGYRYPQQLLPPLPVTFRDYLQQPSLQSPNPDSLAWWQAQLDDIPPAPALPLRCLPQEVETPRFARLNGALDSTRWHRLKKRAADAHLTPSAVLLSVWSTVLSAWSAQPEFTLNLTLFDRRPLHPQINQILGDFTSLMLLSWHPGESWLHSAQSLQQRLSQNLNHRDVSAIRVMRQLAQRQNVPAVPMPVVFTSALGFEQDNFLARRNLLKPVWGISQTPQVWLDHQIYESEGELRFNWDFVAALFPAGQVERQFEQYCALLNRMAEDESGWQLPLAALVPPVKHAGQCAERSPRVCPEHSQPHIAADESTVSLICDAFREVVGESVTPAENFFEAGATSLNLVQLHVLLQRHEFSTLTLLDLFTHPSPAALADYLAGVATVEKTKRPRPVRRRQRRI</t>
  </si>
  <si>
    <t>WP_014343269.1</t>
  </si>
  <si>
    <t xml:space="preserve">non-ribosomal peptide synthetase [Klebsiella pneumoniae] </t>
  </si>
  <si>
    <t>sp|P48633|HMWP2_YERE8</t>
  </si>
  <si>
    <t>High-molecular-weight protein 2 OS=Yersinia enterocolitica serotype O:8 / biotype 1B (strain NCTC 13174 / 8081) GN=irp2 PE=3 SV=1</t>
  </si>
  <si>
    <t>gi|218929027|ref|YP_002346902.1|</t>
  </si>
  <si>
    <t>K04784|1|0.0e+00|4154.7|kpm:KPHS_34660|yersiniabactin nonribosomal peptide synthetase</t>
  </si>
  <si>
    <t>GO:0003824//catalytic activity;GO:0031177//phosphopantetheine binding</t>
  </si>
  <si>
    <t>YP_005226143.1</t>
  </si>
  <si>
    <t>MNTENIIINKGYSDPAKWHSEDTVWVLGLFGTAIGAGVLFLPINAGIGGFWPLLIVFVLAFPITYLAHRGLARFIYSSNTPESSITDVIGEHFGALAGKVFTVIYFFAVYTILIMYAVAITNTAQSFITHQLAMAEPPRSLVAIVLILGLMFIVRFGQRLIMRVMSTLVYPFIISLIFMALFLIPHWNGAILQTVSFSATGDGQGIMLSLWMTFPVLVMSFNHYPIISPMVVRQKQRYGLALAEGKCAQIQRYGILLMTVVVLFFVLSCVLSLSPQQLAEAKAQNLSILSYLANQYDTPIIAWLSPIIAFVAITKSFLGHYIGAYESLRDLILEAAAARGKKPGIRLVDAVILVFMVLTCWFAAYKNPSILGIIECISGPTGAAILLLLPMYAIHKLPVLAPWRGKASNVFVTLIGLITVSAIFYGMFQ</t>
  </si>
  <si>
    <t>WP_004176676.1</t>
  </si>
  <si>
    <t xml:space="preserve">MULTISPECIES: septum formation initiator [Enterobacterales] </t>
  </si>
  <si>
    <t>sp|P0AAD7|SDAC_ECO57</t>
  </si>
  <si>
    <t>Serine transporter OS=Escherichia coli O157:H7 GN=sdaC PE=3 SV=1</t>
  </si>
  <si>
    <t>gi|260599146|ref|YP_003211717.1|</t>
  </si>
  <si>
    <t>K03837|1|9.1e-243|844.3|kpv:KPNIH29_09220|serine transporter</t>
  </si>
  <si>
    <t>GO:0003333//amino acid transmembrane transport</t>
  </si>
  <si>
    <t>YP_005228368.1</t>
  </si>
  <si>
    <t>MKYIILLIIVIAVLYVHYRGRVRYRFWRQLSDHSTFTAPLNGFMYLFSRVPNTPYLRPEMFPELAILQQNWQVIRDEGLHLQQLEQIKAADKYNDAGFNSFFKTGWKRFYLKWYEDAHPSASQLCPQTTALLRDIPSVKAAMFATLPDGSRLPRHRDPYAGSLRFHLGLATPNDDRCFIEVDGQRYSWRDGEGVLFDETYIHYAENTSGENRLILFCDIERPMRYRWAQKVNHWLGRHLMSAASAPNDIGDRTGGINRAFRYIYQIRIVGKRLKKWNKTVYYIVKWLLFGGIAWLIWSAF</t>
  </si>
  <si>
    <t>WP_002914281.1</t>
  </si>
  <si>
    <t xml:space="preserve">MULTISPECIES: lipid A hydroxylase LpxO [Enterobacterales] </t>
  </si>
  <si>
    <t>gi|206580319|ref|YP_002236996.1|</t>
  </si>
  <si>
    <t>K12979|1|1.7e-179|633.6|kph:KPNIH24_08435|beta-hydroxylase [EC:1.14.11.-]</t>
  </si>
  <si>
    <t>GO:0018193//peptidyl-amino acid modification</t>
  </si>
  <si>
    <t>GO:0016491//oxidoreductase activity;GO:0051213//dioxygenase activity;GO:0004597//peptide-aspartate beta-dioxygenase activity</t>
  </si>
  <si>
    <t>YP_005225143.1</t>
  </si>
  <si>
    <t>MSLPFKPHIIALLCSAGLLAAAGTLYVQSRTPATIAEPPAQQAPAPAASTTQPVAATYTQAQIDQWVAPIALYPDSLLSQVLMASTYPDNVLQAVQWSQDNPAMKGDAAVQAVASQPWDPSVKSLVAFPALLAMMGENPPWVENLGNAFLAQPHDVMDSVQRLRAIAQQTGTLKSTPQQKVIVTPAALVSASSSTAATATAHTAAPAPTQVIKIEPTNPQVVYVPSYNPSTVYGTWPNSAYPPVYLPPPPGEQFTDSFVKGFGYSLGVATTWALFSSIDWDDDDHHHHDDDYRHGDYSHNGDNININVNNFNHITGENLPGNHVNWQHNPAYRGHTPYPDNTVAQRFHQTNVSGGLSATQHAPVDREAQRQAAMTQLQHNVPTATAGNLAANNASRDAQRQAASAQLKQATQRSNYRGYDSTPTQQQRREAAKTQLKTPTPQQQQRREAARSHEQNRTPQQQQRRQQFQSATPAQRQQTLSHLRANALSGNESRAPSWQAQQERGLQSRQLSGVNRELREGARERLSEHHELRRR</t>
  </si>
  <si>
    <t>WP_002888734.1</t>
  </si>
  <si>
    <t xml:space="preserve">MULTISPECIES: DUF3300 domain-containing protein [Klebsiella] </t>
  </si>
  <si>
    <t>sp|P36682|YACH_ECOLI</t>
  </si>
  <si>
    <t>Uncharacterized protein YacH OS=Escherichia coli (strain K12) GN=yacH PE=4 SV=2</t>
  </si>
  <si>
    <t>gi|16128110|ref|NP_414659.1|</t>
  </si>
  <si>
    <t>K03646|1|9.0e-06|57.4|hco:LOKO_01857|colicin import membrane protein</t>
  </si>
  <si>
    <t>YP_005228576.1</t>
  </si>
  <si>
    <t>MNHAMLQRIVEEVAARLRHRALSTATLSVAQLGEADIRSLLCQHASLRIVQVDLPLLEQLAGQRALAAAGCALHEAMAWGVRVQLTLLPAQLPALAVKKLARLPLTFSDPLGQPVRLHAASVLTYADVARFSGGYLVLRRRPIITALAREAAVARHVQLIKQE</t>
  </si>
  <si>
    <t>WP_002915812.1</t>
  </si>
  <si>
    <t xml:space="preserve">MULTISPECIES: microcompartment protein PduM [Klebsiella] </t>
  </si>
  <si>
    <t>YP_005229299.1</t>
  </si>
  <si>
    <t>MKQVGLRIDVDTFRGTRDGVPRLLELLGRHGIQASFFFSVGPDNMGRHLWRLIKPKFLWKMLRSRAASLYGWDILLAGTAWPGRRIGAGNEAVLRAAAESHEVGLHAWDHYSWQAWSGVWPQERLALEVERGLLELERIIGRPVTCSAVAGWRADQRVVKAKESFDFLYNSDCRGTRPFLPQLGSGVSGTVQIPVTLPTWDEAVGTAVDIAGFNRYLLDCIHRDAGVPVYTIHAEVEGIAYADQFNELLTMAAEEEIQFCPLSQLLPADFSELPSGKVVRGELAGREGWLGREQLLTSGV</t>
  </si>
  <si>
    <t>WP_004151419.1</t>
  </si>
  <si>
    <t xml:space="preserve">MULTISPECIES: 4-deoxy-4-formamido-L-arabinose-phospho-UDP deformylase [Klebsiella] </t>
  </si>
  <si>
    <t>sp|A6TF97|ARND_KLEP7</t>
  </si>
  <si>
    <t>Probable 4-deoxy-4-formamido-L-arabinose-phosphoundecaprenol deformylase ArnD OS=Klebsiella pneumoniae subsp. pneumoniae (strain ATCC 700721 / MGH 78578) GN=arnD PE=3 SV=1</t>
  </si>
  <si>
    <t>gi|206575733|ref|YP_002236151.1|</t>
  </si>
  <si>
    <t>K13014|1|1.3e-174|617.5|kpw:KPNIH30_25205|undecaprenyl phosphate-alpha-L-ara4FN deformylase [EC:3.5.1.-]</t>
  </si>
  <si>
    <t>GO:0036108//4-amino-4-deoxy-alpha-L-arabinopyranosyl undecaprenyl phosphate biosynthetic process;GO:0046677//response to antibiotic;GO:0009245//lipid A biosynthetic process;GO:0009103//lipopolysaccharide biosynthetic process</t>
  </si>
  <si>
    <t>GO:0016811//hydrolase activity, acting on carbon-nitrogen (but not peptide) bonds, in linear amides</t>
  </si>
  <si>
    <t>YP_005229298.1</t>
  </si>
  <si>
    <t>MKSIRYGVSLIALFALYYLLPLNFRLLWQPDETRYAEISREMLATGDWVVPHFLGLRYFEKPIAGYWINSIGQWLFGHNNFGVRFGSVFAITMTALLVAWLAWRIFRDKRVAILSPIIFLTAMLVYAIGTYAVLDPMITLWLALAMCSFWGAAQAHSRSGKILGYVLLGVACGMGVMTKGFLALAVPVVGVLPWVIARKRWREVLTYGWLAVIVCTLVVLPWGLAIAQREPDFWRYFFWVEHIQRFAEKDAQHKAPFWYYIPFLIAGSLPWLALLPGALKRGWLERDEARGALYLLGWVAMPFLFFSIAKGKLPTYILPCFAPLSILMARYALEAAKTGAKALRINGMINLGVGLLGLIAVLVVSPWGFMHKPVWTKIELYKCLLAAIAFAVWALMGWLAMKDSGRRWSLAALCPLGLALLVGFAIPDRVIDSKQPQFLVDIVSESLQPSRYVLTNNVGIAGGLAWELKRSDIIMFDKQGELKYGLDWPDAQGSFVSQAGFADWLAAHRQQGPVSLVLLMDKGESMLDLPLPKPDNAYELGRVVFLQYLPQ</t>
  </si>
  <si>
    <t>AHM77065.1</t>
  </si>
  <si>
    <t xml:space="preserve">Undecaprenyl phosphate-alpha-4-amino-4-deoxy-L-arabinose arabinosyl transferase [Klebsiella pneumoniae 30684/NJST258_2] </t>
  </si>
  <si>
    <t>sp|A6TF96|ARNT_KLEP7</t>
  </si>
  <si>
    <t>Undecaprenyl phosphate-alpha-4-amino-4-deoxy-L-arabinose arabinosyl transferase OS=Klebsiella pneumoniae subsp. pneumoniae (strain ATCC 700721 / MGH 78578) GN=arnT PE=3 SV=1</t>
  </si>
  <si>
    <t>gi|206580713|ref|YP_002236152.1|</t>
  </si>
  <si>
    <t>K07264|1|9.1e-304|1047.3|ear:CCG32862|4-amino-4-deoxy-L-arabinose transferase [EC:2.4.2.43]</t>
  </si>
  <si>
    <t>GO:0006493//protein O-linked glycosylation;GO:0009245//lipid A biosynthetic process;GO:0009103//lipopolysaccharide biosynthetic process</t>
  </si>
  <si>
    <t>GO:0103015//4-amino-4-deoxy-L-arabinose transferase activity;GO:0016740//transferase activity;GO:0000030//mannosyltransferase activity</t>
  </si>
  <si>
    <t>YP_005226592.1</t>
  </si>
  <si>
    <t>MSEYDTGNPVPSASMPDAWDNMQSIDKFVNSSEETITTRTGEQLDTLRGVNVKADNQLTQQQEDFETSQKERDAVVEEARQNLIPLSRQYMTLAAAQADIANNPEGSTTYYRSPDDSALAIEVMNVGGTLQPTGRKMPSSQAVDSVRGLIDSQGENPFSVVFKNGLSPFGYKDGRLYADEFQKLYSSDAGLEFGGSIIDNNPPDGWRFVIYYRNGLVMCGQRNDGTMIGFGEGGSGGGSIEPGDTAADYDSIRNYTGTATVRDVVGQRIAGRFVVNPDDTTSGEIPGGILVDVLGRRWYRQAEFVSYDMFMAPRVPGATLLAVQVALAMGNCSSAIAYLSGVEAADAAIQNAHRYANLLNIPVRQNDGAFLVLVDHEAEVRTKTSLGGSIIFTSADSGVNEIRWGPLRLLDPTAPEPKRMFNIKGKERIELTPAELATFNTSYSQYLKKGSNYLPYPKLYPYYGGMFYALSNEVEIYRNGNRDNPRDRVLYREFSRIGRNGALTERIVKDIPTGSIGYAAIIPKEDDFLEFECPHFIELGDSRRFLNIEVSRPMVRIKNLVHTSWQTASTSLESRVVISAREVFDVFCEYGETTCHPAENGSYVICIRDTCNVHIDNYYGLHGWGFQGHHGIKGLYGNRNTFNRVDFHSFGYDVFFKDLTVKGRQINLQGGNEWSIEKLRLYITRTSGDAVEYFLNYAIGMRQDYASDCDGILNIDGVTVMWDRGLPAWYNTTRSFDLVRIIDTANSLDQGIDSKLPPTITIRNIVFDLAGIQTGRPNDNFEFCAVTALRSQFTDYAVTGRKTLLPDNITVDGMTAINVQPTQNAVMCGIKLPADLYQNTVGSRNKKGSDGTNARITLRNLHSVINNPSIELAAAQTVDIPGDAANWTADYLNSDYSWIPRITLDNCIPAIIHTPGAKAVVDIHGGKLARVYTNGNGNRCRVTGADIELIPDASGVVYFAADKTLVTGCSWLNPTNGATYTGTLRGSGNEMIGDSAKAPNLPANAFI</t>
  </si>
  <si>
    <t>WP_014343022.1</t>
  </si>
  <si>
    <t xml:space="preserve">hypothetical protein [Klebsiella pneumoniae] </t>
  </si>
  <si>
    <t>gi|481849803|ref|YP_007874243.1|</t>
  </si>
  <si>
    <t>K21449|1|7.6e-14|85.1|kox:KOX_15560|trimeric autotransporter adhesin</t>
  </si>
  <si>
    <t>YP_005229697.1</t>
  </si>
  <si>
    <t>MRTIHAAMLAGCLCCALMPAFAKDAGWQWYNEKLKPRDEDRKAVPAAPPPQMDILEKLATLQAATKRSLYEAILYPSSENFVKYFRLQNYWTQQAGLFSMSAKKAMLENPELDYNLQYSHYNGTVKNQLAADYAEQRQAISTLAQHYGVMFFYRGREAIDGQLVQVIKNFRETYGLSVIPVSVDGVINPMLPDSRTDQGQAEQLGVKFFPAMMLVNPKSGQVKPLSYGFISQDDLAKQFLYVSSDFKPNF</t>
  </si>
  <si>
    <t>WP_004152677.1</t>
  </si>
  <si>
    <t xml:space="preserve">MULTISPECIES: type-F conjugative transfer system pilin assembly protein TraF [Enterobacterales] </t>
  </si>
  <si>
    <t>sp|P14497|TRAF_ECOLI</t>
  </si>
  <si>
    <t>Protein TraF OS=Escherichia coli (strain K12) GN=traF PE=3 SV=1</t>
  </si>
  <si>
    <t>gi|330825378|ref|YP_004388681.1|</t>
  </si>
  <si>
    <t>K12057|1|5.3e-142|508.8|kpn:KPN_pKPN4p07149|conjugal transfer pilus assembly protein TraF</t>
  </si>
  <si>
    <t>YP_005227787.1</t>
  </si>
  <si>
    <t>MILNKLAASLSPIVNGMLALLAFVQQQQLVLALLAGLTMPFFASMKSDERQKAPLWKKLIIAFSLLCFLSGTLAPVVIGPFQWLYKIRPSSDNTVLAWSVRIAFTVTGVIFHIMLRRIFTPELDKIKKRLVKKTTLERELRTDVRTVKSLLPETLHYDPLDYIDLNKGIFTGMDRKNEPMYLPLKDWQKQHADIIGTTGAGKGVAAGILLYQSIIAGEGVFVMDPKDDEWAPHLYRKACEDAGKPFALIDLRKQQYQLNLIEDITPDELEELFVAGFSLAEKGQESDFYRIDDRKAARMAAQFVSDNPSATLRDIYNGDYVQGIAEKIKAFFGKIEELALLNAINSPEGFSLKHIFDEGGCCYVVGSMRNSKIITAQRMLLVRLYQLAERRDRVTDVPRPIAVYLSELKYHLSRPALEGLGAARDKGVHIIMDHQSIADLKDCPADLKGDAVVGAVVENAKFKLVYRVMDPDTAGWVARMSGTILVDDELRKAKTDNMLTETIDSERTIRQAERFFIDSNMILNLPDFVSFIFTTKTLPSASLISPIKVRKRQLKIFSVSPDIAAAAAPVKIMLDFGEDDKPAMPDVMTTHPALFFDESEVKPAKSQSDDEEHFSPLDF</t>
  </si>
  <si>
    <t>WP_014343279.1</t>
  </si>
  <si>
    <t xml:space="preserve">molybdopterin-guanine dinucleotide biosynthesis protein MobB [Klebsiella pneumoniae] </t>
  </si>
  <si>
    <t>sp|P08098|MOBA1_ECOLX</t>
  </si>
  <si>
    <t>Mobilization protein A OS=Escherichia coli GN=mobA PE=4 SV=1</t>
  </si>
  <si>
    <t>gi|470154075|ref|YP_006282577.1|</t>
  </si>
  <si>
    <t>K12071|1|6.1e-06|58.2|vcq:EN18_05390|conjugal transfer pilus assembly protein TraD</t>
  </si>
  <si>
    <t>YP_005227671.1</t>
  </si>
  <si>
    <t>MFIVTDNSLHSSGVLAPRSHLIADLVMGRLTPAPIWRQKNYRFKFLLRTALFYNATRAMLEALSARDDFNQLLAAQATLPGKVHRQYLTRDLNAWQRAVAVINHYRYIDTLRGSRLAHAMTAVSEVPLLTLNGKEDRRFTLYASSAGKAEREGETTLWLRDSDHTLLASATFSVTRDHDAWQLVIGGLQGPRRHVSHEVIKQATRACYGLFPKRLLLEFIWQLAARSQIAAIYGVSDNGHVFRALRYRLSKGRHFHASYDEFWQSIDGQPESPWRWRLPLCLERKSLESIASKKRAEYRRRFQLLDQLTEQVAILTQRHAGD</t>
  </si>
  <si>
    <t>WP_004151446.1</t>
  </si>
  <si>
    <t>gi|206576902|ref|YP_002237774.1|</t>
  </si>
  <si>
    <t>K09824|1|2.3e-166|590.1|kqu:AVR78_20870|uncharacterized protein</t>
  </si>
  <si>
    <t>YP_005225357.1</t>
  </si>
  <si>
    <t>MFKSFFPKPGPFFISAFIWSLLAVIFWQAGGGDWLLRVTGASQNVAISAARFWSLNYLVFYAYYLFCVGVFALFWFVYCPHRWQYWSILGTSLIIFVTWFLVEVGVAINAWYAPFYDLIQSALATPHKVSINQFYQEIGVFLGIAIIAVIIGVMNNFFVSHYVFRWRTAMNEHYMAHWQHLRHIEGAAQRVQEDTMRFASTLEDMGVSFINAVMTLIAFLPVLVTLSEHVPDLPIVGHLPYGLVIAAIVWSLMGTGLLAVVGIKLPGLEFKNQRVEAAYRKELVYGEDDETRATPPTVRELFRAVRRNYFRLYFHYMYFNIARILYLQVDNVFGLFLLFPSIVAGTITLGLMTQITNVFGQVRGSFQYLISSWTTLVELMSIYKRLRSFERELDGKPLQEAIPTLR</t>
  </si>
  <si>
    <t>ABR75771.1</t>
  </si>
  <si>
    <t xml:space="preserve">microcin B17 transport protein (ABC superfamily, atp_bind and membrane) [Klebsiella pneumoniae subsp. pneumoniae MGH 78578] </t>
  </si>
  <si>
    <t>sp|P0AFY7|SBMA_ECO57</t>
  </si>
  <si>
    <t>Peptide antibiotic transporter SbmA OS=Escherichia coli O157:H7 GN=sbmA PE=3 SV=1</t>
  </si>
  <si>
    <t>gi|206578275|ref|YP_002240168.1|</t>
  </si>
  <si>
    <t>K17938|1|3.4e-223|779.2|ear:CCG31511|peptide/bleomycin uptake transporter</t>
  </si>
  <si>
    <t>GO:0042626//ATPase activity, coupled to transmembrane movement of substances;GO:0005524//ATP binding</t>
  </si>
  <si>
    <t>YP_005229325.1</t>
  </si>
  <si>
    <t>MPELLTPRLRCSPLQLDDWSFFLSLQQDPQVMLYVADPRPQAAIREAFDSRLPPWTPGDEHWLCLVVRDRLTHTPLGLTGYQHHQRDIAEVGFLFAPAAQGRGYGYESLRALCDYAFTTGGVRRLTASVTAGNEASKQLLLKAGFRLEGELRENYWLNGRWHNDWLFGRLRGEGDAP</t>
  </si>
  <si>
    <t>WP_002921333.1</t>
  </si>
  <si>
    <t xml:space="preserve">MULTISPECIES: N-acetyltransferase [Enterobacteriaceae] </t>
  </si>
  <si>
    <t>sp|O34569|YOAA_BACSU</t>
  </si>
  <si>
    <t>Uncharacterized N-acetyltransferase YoaA OS=Bacillus subtilis (strain 168) GN=yoaA PE=3 SV=2</t>
  </si>
  <si>
    <t>gi|206577972|ref|YP_002236119.1|</t>
  </si>
  <si>
    <t>K00663|1|7.1e-16|89.4|afs:AFR_25830|aminoglycoside 6'-N-acetyltransferase [EC:2.3.1.82]!K03790|2|4.3e-13|80.1|ccro:CMC5_014060|[ribosomal protein S5]-alanine N-acetyltransferase [EC:2.3.1.267]</t>
  </si>
  <si>
    <t>GO:0004145//diamine N-acetyltransferase activity;GO:0016740//transferase activity;GO:0008080//N-acetyltransferase activity</t>
  </si>
  <si>
    <t>YP_005229559.1</t>
  </si>
  <si>
    <t>MLSQIQRFGGAMFTPVLLFPFAGIVVGIAIMLRNPMFVGEALTAPDSLFAQIVHIIEEGGWTVFRNMPLIFAVGLPIGLAKQAQGRACLAVLVSFLTWNYFINAMGMTWGHFFGVDFSAEPTAGSGLTMIAGIKTLDTSIIGAIVISGLVTALHNRYFDKPLPVFLGIFQGSSFVVIVAFLAMIPCAWLTLLGWPKVQLGIESLQAFLRSAGALGVWVYIFLERILIPTGLHHFVYGPFIFGPAVVEGGLQVYWAEHLQAFSQSTEPLKTLFPEGGFALHGNSKVFGSVGIALALYFTAAPENRVKVAGLLIPATLTAMLVGITEPLEFTFLFISPLLFAVHAVLAATMATVMYICGVVGNFGGGLLDQFLPQNWIPMFHHHASMMFIQIGIGLCFTALYFVVFRTLILRLNLKTPGREESEIKLYSKADYQAARGKTTAAAAPETRLGQAAGFLQALGGADNIESINNCATRLRIALVDMAKTQSDDVFKALGAHGVVRRGNGIQVIVGLHVPQVRDQLENLMKDSLSTEHTTMTEAVS</t>
  </si>
  <si>
    <t>3.5e-310</t>
  </si>
  <si>
    <t>WP_002923307.1</t>
  </si>
  <si>
    <t xml:space="preserve">MULTISPECIES: PTS alpha-glucoside EIICB component [Enterobacterales] </t>
  </si>
  <si>
    <t>1.1e-312</t>
  </si>
  <si>
    <t>sp|Q9AGA7|PTUCB_KLEPN</t>
  </si>
  <si>
    <t>PTS system alpha-glucoside-specific EIICB component OS=Klebsiella pneumoniae GN=aglA PE=3 SV=1</t>
  </si>
  <si>
    <t>gi|206577068|ref|YP_002235899.1|</t>
  </si>
  <si>
    <t>K02749|1|1.6e-289|1000.0|cfar:CI104_00095|PTS system, alpha-glucoside-specific IIB component [EC:2.7.1.208 2.7.1.-]!K02750|1|1.6e-289|1000.0|cfar:CI104_00095|PTS system, alpha-glucoside-specific IIC component</t>
  </si>
  <si>
    <t>GO:0103111//D-glucosamine PTS permease activity;GO:0008982//protein-N(PI)-phosphohistidine-sugar phosphotransferase activity;GO:0016301//kinase activity</t>
  </si>
  <si>
    <t>YP_005226903.1</t>
  </si>
  <si>
    <t>MALAGAALIAAGMLFSCTSKAPKSLVTPPNAAAVKAGQAHREPVRGVWLTTVSRLDWPPVGSIIASTPESRITQQKLALIAKLDNLQRLGINTVFFQVKPDGTALWRSDILPWSDMLTGKIGEYPGYDPLQFMLDEAHKRGMKVHAWFNPYRVSVNTKPSTIAELNNTLTQVPASVFVLHRNWIRTASDRFVLDPGIPEARDWITSIVAEVVQNYPIDGVQFDDYFYTETASSPLNDNETFRRYGQGYASKGDWRRHNTQQLIAQVSTTIKKLNPNVEFGVSPAGVWRNRSHDPAGSDTRGAAAYDESYADTRSWVQQGLLDYIAPQIYWPFARDAARYDVLANWWAEVVKPTHTRLYIGVALYKVGEPSKNEPDWTVDGGVPELKKQLDLNETLPQIQGTILFRENNLNQPQTRQAVNYLRSRWGQPQS</t>
  </si>
  <si>
    <t>WP_002904794.1</t>
  </si>
  <si>
    <t xml:space="preserve">MULTISPECIES: glycoside hydrolase family 10 protein [Enterobacterales] </t>
  </si>
  <si>
    <t>sp|Q8CW29|YDDW_ECOL6</t>
  </si>
  <si>
    <t>UPF0748 lipoprotein YddW OS=Escherichia coli O6:H1 (strain CFT073 / ATCC 700928 / UPEC) GN=yddW PE=3 SV=1</t>
  </si>
  <si>
    <t>gi|206576502|ref|YP_002238535.1|</t>
  </si>
  <si>
    <t>K01448|1|1.0e-12|80.1|esr:ES1_16340|N-acetylmuramoyl-L-alanine amidase [EC:3.5.1.28]</t>
  </si>
  <si>
    <t>GO:0016787//hydrolase activity</t>
  </si>
  <si>
    <t>YP_005228577.1</t>
  </si>
  <si>
    <t>MHLARVTGAVVSTQKSPSLNGKKLLLVRRVSADDDRPILPTSGDEVAVDSVGAGVGELVLLCSGSSARHVFSGPNEAIDLAVVGIVDSLSR</t>
  </si>
  <si>
    <t>WP_002915814.1</t>
  </si>
  <si>
    <t xml:space="preserve">MULTISPECIES: ethanolamine utilization protein EutN [Enterobacterales] </t>
  </si>
  <si>
    <t>sp|Q03512|CCML_SYNE7</t>
  </si>
  <si>
    <t>Carbon dioxide concentrating mechanism protein CcmL OS=Synechococcus elongatus (strain PCC 7942) GN=ccmL PE=4 SV=1</t>
  </si>
  <si>
    <t>gi|206576876|ref|YP_002236773.1|</t>
  </si>
  <si>
    <t>K04028|1|1.7e-21|107.1|spc:Sputcn32_0201|ethanolamine utilization protein EutN</t>
  </si>
  <si>
    <t>YP_005227107.1</t>
  </si>
  <si>
    <t>MAEHRGGSGNFAEDREKASEAGRKGGQHSGGNFKNDPERASEAGKKGGKNSHGGGRKSGDS</t>
  </si>
  <si>
    <t>AHM79373.1</t>
  </si>
  <si>
    <t xml:space="preserve">Putative cytosolic protein [Klebsiella pneumoniae 30684/NJST258_2] </t>
  </si>
  <si>
    <t>sp|P21361|YCIG_ECOLI</t>
  </si>
  <si>
    <t>Uncharacterized protein YciG OS=Escherichia coli (strain K12) GN=yciG PE=3 SV=1</t>
  </si>
  <si>
    <t>gi|206577702|ref|YP_002238347.1|</t>
  </si>
  <si>
    <t>K06884|1|9.6e-29|130.6|kph:KPNIH24_14345|uncharacterized protein</t>
  </si>
  <si>
    <t>YP_005225849.1</t>
  </si>
  <si>
    <t>MSRKQLALLEPTLVRQALLDAVKKLSPMVQWRNPVMFIVWVGSLLTTLLAIAMAGGALTGSATFTAAVSIWLWFTVLFANFAEAMAEGRSKAQANSLKGVKKTAFARKLRTPQHDAPVDHVPAEDLRKGDVVLVEAGDIIPCDGEVIEGGASVDESAITGESAPVIRESGGDFASVTGGTRILSDWLVIRCSVNPGETFLDRMIAMVEGAQRRKTPNEIALTILLIALTLVFLLATATIWPFSAWSGNAVSVTVLVALLVCLIPTTIGGLLSAIGVAGMSRMLGANVIATSGRAVEAAGDVDVLLLDKTGTITLGNRQASAFLPARGVEERTLADAAQLSSLADETPEGRSIVVLAKQRFNLRERDLQSLHATFVPFTAQTRMGGINIDQRMIRKGSVDAIRRHVEANGGHFPADVDKQVEEVARQGATPLVVAEGEKVLGIIALKDIVKGGIKERFAQLRKMGIKTVMITGDNRLTAAAIAAEAGVDDFLAEATPEAKLALIRQYQSEGRLVAMTGDGTNDAPALAQADVAVAMNSGTQAAKEAGNMVDLDSNPTKLIEVVHIGKQMLMTRGSLTTFSIANDVAKYFAIIPAAFAAVYPQLAMLNVMGLHSPSSAILSAVIFNALIIVFLIPLALKGVSYRPLSASAMLRRNLWIYGLGGLLVPFIGIKAIDLLLTLSGLV</t>
  </si>
  <si>
    <t>WP_014342944.1</t>
  </si>
  <si>
    <t xml:space="preserve">K(+)-transporting ATPase subunit B [Klebsiella pneumoniae] </t>
  </si>
  <si>
    <t>sp|A6T6D8|KDPB_KLEP7</t>
  </si>
  <si>
    <t>Potassium-transporting ATPase ATP-binding subunit OS=Klebsiella pneumoniae subsp. pneumoniae (strain ATCC 700721 / MGH 78578) GN=kdpB PE=3 SV=1</t>
  </si>
  <si>
    <t>gi|206579165|ref|YP_002239666.1|</t>
  </si>
  <si>
    <t>K01547|1|0.0e+00|1300.4|kpm:KPHS_15490|K+-transporting ATPase ATPase B chain [EC:3.6.3.12]</t>
  </si>
  <si>
    <t>GO:0000287//magnesium ion binding;GO:0005524//ATP binding;GO:0046872//metal ion binding;GO:0008556//potassium-transporting ATPase activity</t>
  </si>
  <si>
    <t>GO:0016021//integral component of membrane;GO:0005887//integral component of plasma membrane;GO:0005886//plasma membrane</t>
  </si>
  <si>
    <t>YP_005220870.1</t>
  </si>
  <si>
    <t>MSNQTLPELGSEVMQDIYRCAIQRYPNEACGFLVRTQGEKYRFMEAMNVSETPREDFVMRASDIIAAEDAGEVIAIWHSHVERSAEASDPDRSGCEATELPWMILAIRKNVESDMPFHFSEMNVIYPCGFEMPYLGRPYVFGVFDCWMLCRDYLKREFDVELNANAHLHIPSWYTGDNDILDQNYRNEGLVRMAPGTEPQRGDIFFIQYGKMPDHCAVYIGDGMIMHHQIDRLSCRAYYGGMYQKHTTHHLRHRDLLKGDETCLN</t>
  </si>
  <si>
    <t>OUG99751.1</t>
  </si>
  <si>
    <t>hypothetical protein AZ010_005148, partial [Klebsiella pneumoniae]</t>
  </si>
  <si>
    <t>gi|16082790|ref|NP_395344.1|</t>
  </si>
  <si>
    <t>YP_005225063.1</t>
  </si>
  <si>
    <t>Down</t>
  </si>
  <si>
    <t>MIASALYSQQGLAADLATQCMLGVPSYDRPLVEGRPGDLPVTINADHAKGNYPDNAVFTGNVDINQGNSRLRADEVQLHQQQAAGQAQPVRTVDALGNVHYDDNQVILKGPKAWSNLNTKDTNVWQGDYQMVGRQGRGTADLMKQRGENRYTILENGSFTSCLPGSDTWSVVGSEVIHDREEQVAEIWNARFKLGSVPIFYSPYLQLPVGDKRRSGFLIPNAKYSTKNGVEFSLPYYWNIAPNFDATITPHYMNKRGGVMWENEFRYLTQLGSGLTEFDYLPSDKVYEDDHSSDSNSRRWLFYWNHSGVIDQVWRLNADYTKVSDPDYFNDFSSKYGSSTDGYATQKFSAGYVNQNFDATVSTKQFQVFDRESSNSYSAEPQLDVNYYQNDVGPFDTHLYGQVAHFVNSNNNMPEATRVHFEPTINLPLSNGWGSLNTEAKLLATHYQQSNLDKYNAANGTDYKESVSRVMPQFKVDGKMVFERDLQEGFTQTLEPRVQYLYVPYRDQSEIGNYDSTLLQSDYTGLFRDRTYSGLDRIASANQVTTGLTSRVYDAAAVERFNISVGQIYYFTESRTGDDNINWENNDTTGSLVWAGDTYWRIADEWGLRGGIQYDTRLDNVATGNGTIEYRRDENRLVQLNYRYASPEYIQATLPSYSTAAQYKQGISQVGMTASWPIVDRWSVVGAYYYDTNTRKAANQMLGVQYNSCCYAIRLGYERKVNGWNSNDNGGESKYDNTFGINIELRGLSSNYGLGTQQMLRSNILPYQSSL</t>
  </si>
  <si>
    <t>WP_069334986.1</t>
  </si>
  <si>
    <t>LPS assembly protein LptD [Klebsiella pneumoniae]</t>
  </si>
  <si>
    <t>sp|P31554|LPTD_ECOLI</t>
  </si>
  <si>
    <t>LPS-assembly protein LptD OS=Escherichia coli (strain K12) GN=lptD PE=1 SV=2</t>
  </si>
  <si>
    <t>gi|206578979|ref|YP_002240482.1|</t>
  </si>
  <si>
    <t>K04744|1|0.0e+00|1596.3|kpa:KPNJ1_04691|LPS-assembly protein</t>
  </si>
  <si>
    <t>GO:0010033//response to organic substance;GO:0043165//Gram-negative-bacterium-type cell outer membrane assembly;GO:0015920//lipopolysaccharide transport</t>
  </si>
  <si>
    <t>GO:0009279//cell outer membrane</t>
  </si>
  <si>
    <t>YP_005228947.1</t>
  </si>
  <si>
    <t>MTKLIYLQGYPESLLAQVTTLIEQDRLGEVLQKRYPQGHDVNSDKALYQYTQDLKNRFLRGAAPINKVMYDSKIHVLNNALGLHTAISRVQGGKLKAKAEIRVATVFRDAPEAFLRMIVVHELAHLKEKDHNKAFYQLCCHMEPQYHQLEFDTRLWLTHLSLNRSA</t>
  </si>
  <si>
    <t>WP_002917891.1</t>
  </si>
  <si>
    <t xml:space="preserve">MULTISPECIES: M48 family peptidase [Enterobacteriaceae] </t>
  </si>
  <si>
    <t>sp|P42597|UTPP_ECOLI</t>
  </si>
  <si>
    <t>UTP pyrophosphatase OS=Escherichia coli (strain K12) GN=ygjP PE=1 SV=2</t>
  </si>
  <si>
    <t>gi|206578097|ref|YP_002236472.1|</t>
  </si>
  <si>
    <t>K07043|1|1.4e-90|337.4|kps:KPNJ2_00687|uncharacterized protein</t>
  </si>
  <si>
    <t>YP_005226444.1</t>
  </si>
  <si>
    <t>MIIVIINILDLILHCFEKDIYMRSPQYSVPTTLALVISSLLAPNAFAEESEQDTETMIVRSTAEEALKQQPGVSIITAEDIAKQSPVNDLSDIIRKMPGVNLTGNSASGSRGNNRQIDIRGMGPENTLILIDGVPVTSRNAVRYSWRGERDTRGDSNWVPAEMVERIEVLRGPAAARYGSGAAGGVVNIITKRPTNTWHGSLSFFTNQPENNKEGTTNRANFNLSGPLAGEALTMRLYGNINKTEPDAWDINHAQNGSYAAGREGVRNKDINTLLSWKMTPQQILDFSYAYSRQGNIYAGDTQYSNGNLSPSGLVDSLYGHETNRLYRQSWGLTYNGLWDWGQSKAGVYYEKTNNTRLQEGSTGRVEGMINSEDYATSRLESWRTTSELNVPFFWLADQTLTLGMEWNHDQLDDPASMQATNSNGETIPGTSGDPTQRSTKNSATLTGIYLEDNIEAVPGTNLIPGIRFDYHNQFGSNWSPSLNLSQELGDMFTLKAGIARVFKAPNLYQSSKGYLLSTRGNGCPNTIAEGSCYLLGNPDLDPEISINKEIGIEFNLNGYAAGVTWFRNDYKNKIVSGTEVLGYTSSGNNILQWQNGGKAVVEGLEGNLLIPVLRDVLSWRTNATWMLKSESKETGNPLSVIPKYTVNTMLDWQVNDALSANVNWTLYGRQKPRQYAEIRNETGTLATTEVGAYSIVGIGTQYQLNRDIRLNAGISNLFDKQLYRENAGASTYNEPGRAYYAGVTLSF</t>
  </si>
  <si>
    <t>WP_004151916.1</t>
  </si>
  <si>
    <t xml:space="preserve">TonB-dependent siderophore receptor [Klebsiella pneumoniae] </t>
  </si>
  <si>
    <t>sp|Q05098|PFEA_PSEAE</t>
  </si>
  <si>
    <t>Ferric enterobactin receptor OS=Pseudomonas aeruginosa (strain ATCC 15692 / DSM 22644 / CIP 104116 / JCM 14847 / LMG 12228 / 1C / PRS 101 / PAO1) GN=pfeA PE=2 SV=1</t>
  </si>
  <si>
    <t>gi|206576655|ref|YP_002239023.1|</t>
  </si>
  <si>
    <t>K19611|1|0.0e+00|1322.0|eae:EAE_21490|ferric enterobactin receptor</t>
  </si>
  <si>
    <t>GO:0015891//siderophore transport</t>
  </si>
  <si>
    <t>GO:0005506//iron ion binding;GO:0004872//receptor activity</t>
  </si>
  <si>
    <t>YP_005227474.1</t>
  </si>
  <si>
    <t>MLAGGLFASVGAMADDSVFTVMDDPSAAKKPFEGVVNAGYLAQSGNTKSSSMTADSTLTWYGNTTAWSLWGNASNTSSNDERSSEKYAVGGRSRYNLTDMNYVFGQGSWLTDRYNGYQQRDVVTAGYGRQILNGPVHSLRFEFGPGVRYDEYTDGDTDTQPLGYASGTWAWQMTDNAKFSQGVSVFGAEDTTVNSESALNVAINAHFALKVAYNVTWNSEPPASAPEHTDRRTSLSLGYKM</t>
  </si>
  <si>
    <t>WP_004233640.1</t>
  </si>
  <si>
    <t xml:space="preserve">DUF481 domain-containing protein [Klebsiella pneumoniae] </t>
  </si>
  <si>
    <t>sp|P76206|YDIY_ECOLI</t>
  </si>
  <si>
    <t>Uncharacterized protein YdiY OS=Escherichia coli (strain K12) GN=ydiY PE=3 SV=1</t>
  </si>
  <si>
    <t>gi|206580913|ref|YP_002237972.1|</t>
  </si>
  <si>
    <t>K07283|1|1.2e-138|497.7|kpw:KPNIH30_16140|putative salt-induced outer membrane protein</t>
  </si>
  <si>
    <t>YP_005224958.1</t>
  </si>
  <si>
    <t>MVEALLLGLVAFIAQSEYALGTSLISRPIVTGLLTGLVLGDVQTGVIMGATLELAFIGSFSVGASIPPDVVTGGILGVAFAITSGAGTETALLLGLPIATLTLILKNIYLGMFIPMLSQKADGYAERADLRGIERMHLIAGFGLSLMLAAVVTVSFLVGSNAVKSLLDTIPEFIKHGLSVATGIIPALGFAMLARLLINKKVAPYFFLGFVLMAYLKIPVTGIAILGAIVAVVMVNVTALNSPRITTEQGVSDDDEDDF</t>
  </si>
  <si>
    <t>AFQ67567.1</t>
  </si>
  <si>
    <t xml:space="preserve">PTS system, mannose-specific IIC component [Klebsiella pneumoniae subsp. pneumoniae 1084] </t>
  </si>
  <si>
    <t>sp|P26381|PTFC_BACSU</t>
  </si>
  <si>
    <t>Fructose permease IIC component OS=Bacillus subtilis (strain 168) GN=levF PE=4 SV=1</t>
  </si>
  <si>
    <t>gi|206580888|ref|YP_002240596.1|</t>
  </si>
  <si>
    <t>K19508|1|1.3e-135|487.6|kpnu:LI86_23050|PTS system, fructoselysine/glucoselysine-specific IIC component</t>
  </si>
  <si>
    <t>GO:0009401//phosphoenolpyruvate-dependent sugar phosphotransferase system;GO:0008643//carbohydrate transport</t>
  </si>
  <si>
    <t>YP_005220898.1</t>
  </si>
  <si>
    <t>MTVRIVSNAVNAMVSGADDNVKRLVQEMLSYEVEAGDWKGTSTMFNWSKNAFPAGFAKSVAANLVKAGIKCVHIRKDKVPALGKPNPAVNPFPYNPDYAYQDQAVETLVREGMMIAQIATGGGKSNVACKAAARIGRMTLFLTTRSVLMFQMADNFQKSIDYRAENGEPWLKGQKVGIIGSGEFQVSRHINVATVQTLASFLEEPPRDMPAEKKAYHLKRRELIKRFLSSVSLLILEEAHESSGSNFYDIARLCINADYRLALTATPFMKASTEANMRLMAVAGRIEIKVTEKYLIERGILAKPYFVYHKIAYTPDEARIRAELASKHLNFRVGMSTPYQKAYQLGIVYNIGRNEAVVRDALMYRDHGLNCMTLVRIKRHGQILMEMMKESGLRVDFIYGESNQSTRQAKLNSLAAGKIDVLIGSTILDVGVDVPSVGAVILAGGGKAEVEMRQRVGRGLRAKKNQANVCFISDFIDISNKHLMSHSYERKHIIDTTPGFAEGVLPVGSSFDFGVLQRD</t>
  </si>
  <si>
    <t>WP_014342144.1</t>
  </si>
  <si>
    <t xml:space="preserve">ATP-dependent helicase [Klebsiella pneumoniae] </t>
  </si>
  <si>
    <t>sp|Q8DHC6|UVRB_THEEB</t>
  </si>
  <si>
    <t>UvrABC system protein B OS=Thermosynechococcus elongatus (strain BP-1) GN=uvrB PE=3 SV=1</t>
  </si>
  <si>
    <t>gi|16082814|ref|NP_395368.1|</t>
  </si>
  <si>
    <t>K10843|1|9.4e-08|63.9|hvo:HVO_1723|DNA excision repair protein ERCC-3 [EC:3.6.4.12]!K03702|3|2.1e-07|62.8|say:TPY_0846|excinuclease ABC subunit B</t>
  </si>
  <si>
    <t>GO:0016787//hydrolase activity;GO:0004386//helicase activity;GO:0005524//ATP binding;GO:0003677//DNA binding</t>
  </si>
  <si>
    <t>YP_005229522.1</t>
  </si>
  <si>
    <t>MNHTNVVDVKAWIDTRPVSRFQWNVLLLCFIIIMLDGYDAAVMGFVAPALIEDWGISRAEMGPILGAAMFGVAIGALVAGPLSDRYGRKRILLWSVALFALFSLAGAVAQSPTQLALMRFLTGLGLGAVMPNCVTLVAEYMPERRKGVMITLMYSGFNVGSGLGGFIAAGLLSHYSWHSALVFGGVLPLVVLPFMIVMLPESAMNMVARRLPGEQIARALNRLGGQFTAETVFQLNAPPITRSSKVAQLFRHGYARGTIALWLTYFMGLFVIYLLNGWLPTILRSGGLSLQQAAMMTGLFQLGGPLGGILVGMLMDRASAKAVIAATYFLGCLCLLSQGVMDFGSAALSVLIFISGMCINGAQNGLQAYSPAYYQTEIRATGVSWMHGIGRTGAILSSTLGGMLMLAVPGHSSIFLVLALPACLAGICILLHRMNHAKPRLTEAELDALSSPLEHR</t>
  </si>
  <si>
    <t>WP_002923153.1</t>
  </si>
  <si>
    <t xml:space="preserve">MULTISPECIES: MFS transporter [Enterobacteriaceae] </t>
  </si>
  <si>
    <t>sp|E8ZB61|GALT_PSEPU</t>
  </si>
  <si>
    <t>Gallate transporter OS=Pseudomonas putida GN=galT PE=3 SV=1</t>
  </si>
  <si>
    <t>gi|206575719|ref|YP_002235926.1|</t>
  </si>
  <si>
    <t>K08195|1|3.3e-134|483.8|pcq:PcP3B5_13940|MFS transporter, AAHS family, 4-hydroxybenzoate transporter</t>
  </si>
  <si>
    <t>YP_005226671.1</t>
  </si>
  <si>
    <t>MNNPNPVATYALRLGDNGLVLAQRLGAWCGHAPELEIDLALANIGLDLLGQARNFLSYAAELNGCGDEDTLAFGRDERRFSNLLLVEQPNGNFADTIARQFFIDVWHVALFSRLVNSRDAQLAAIAAKGLKEVRYHQRFSRGWLERLGNGTELSNRKMQQAVDNLWRFTGELFLADEVELSLVEQGIAVDPRELQAEWQSAVHTALLDSGLQIPQEAAFRSGGKQGLHSEHLGPLLAEMQYLQRSHPGLQW</t>
  </si>
  <si>
    <t>EKF79112.1</t>
  </si>
  <si>
    <t>Phenylacetate-CoA oxygenase, PaaI subunit [Klebsiella pneumoniae subsp. pneumoniae KpQ3]</t>
  </si>
  <si>
    <t>sp|P76079|PAAC_ECOLI</t>
  </si>
  <si>
    <t>1,2-phenylacetyl-CoA epoxidase, subunit C OS=Escherichia coli (strain K12) GN=paaC PE=1 SV=1</t>
  </si>
  <si>
    <t>gi|206578274|ref|YP_002238824.1|</t>
  </si>
  <si>
    <t>K02611|1|1.2e-141|507.7|kpnu:LI86_14270|ring-1,2-phenylacetyl-CoA epoxidase subunit PaaC [EC:1.14.13.149]</t>
  </si>
  <si>
    <t>GO:0010124//phenylacetate catabolic process</t>
  </si>
  <si>
    <t>GO:0004497//monooxygenase activity</t>
  </si>
  <si>
    <t>YP_005227215.1</t>
  </si>
  <si>
    <t>MGYGTFETLRRQNAVLKGTVELNSGIQLAAWYNNCDTVTVRSDHHTLSLYVADGYESYQKTPHGWKNGGGPDRFCLMPKGDESVWDIRGDLSFVHLYCTDAHLRRVGEEVWDRSPANFTLQEKTFASDDKSPQCIVSFCWLTTGGSRRTS</t>
  </si>
  <si>
    <t>WP_014343129.1</t>
  </si>
  <si>
    <t xml:space="preserve">AraC family transcriptional regulator [Klebsiella pneumoniae] </t>
  </si>
  <si>
    <t>gi|206580235|ref|YP_002238244.1|</t>
  </si>
  <si>
    <t>K07506|1|1.1e-86|324.3|kpm:KPHS_29150|AraC family transcriptional regulator</t>
  </si>
  <si>
    <t>GO:0003700//DNA binding transcription factor activity;GO:0043565//sequence-specific DNA binding</t>
  </si>
  <si>
    <t>YP_005228021.1</t>
  </si>
  <si>
    <t>MKKSIFMALAGVMMVSSAAHAISVTGEAGEHYTNLGVGFGTESTGLAVSGNWLHSDNDGDAAGLGLGLNIPLGPFLATVGGKGIYTNPKQGDEGYAAAVGGGLQWKIGDSFRLYGDYYYSPDSLSSGIDSYQEANVGASWTIMRPLSIQAGYRYLNLAGKDGNRDNTIADGPYIGASASF</t>
  </si>
  <si>
    <t>WP_002913070.1</t>
  </si>
  <si>
    <t>sp|P76471|YFAZ_ECOLI</t>
  </si>
  <si>
    <t>Outer membrane protein YfaZ OS=Escherichia coli (strain K12) GN=yfaZ PE=3 SV=2</t>
  </si>
  <si>
    <t>YP_005225648.1</t>
  </si>
  <si>
    <t>MSSTPLTDNALSRPAGLVVSLRLLAAIVIFAAIAPGILMTAPAVAAQLASEWQLKPGQIGWLFSAELGAMSLATLPAWWWMSRLDWRRVALTAGVVFLAANLASAVVTQYETLLAARFIASLAGGTLMILCISCAAGTPNPSRVYAFWVLGQLLLGMLGLLALPGLFATFGLKVVYLILAAIMLCCLPLVSAFPPRFQPLSVSRQQPSTALWRQALAVLAVLTFYISLSAVWTFIGTIGSAAGLSPTQVGLVLAAATVCGIIGAGGAALRGTRRADRLPVWLGYGLLIVSVGLLIGQPLLVRYAIAALLFKFTWTFVLPFILARVAGLDNSGRLMNSINLVIGGGMAAGPALAGALLQHFASADPLLAAAGVCALLSLILIVAASAAGKA</t>
  </si>
  <si>
    <t>AHM80872.1</t>
  </si>
  <si>
    <t xml:space="preserve">Transporter, MFS superfamily protein [Klebsiella pneumoniae 30684/NJST258_2] </t>
  </si>
  <si>
    <t>sp|Q65S74|SOTB_MANSM</t>
  </si>
  <si>
    <t>Probable sugar efflux transporter OS=Mannheimia succiniciproducens (strain MBEL55E) GN=sotB PE=3 SV=1</t>
  </si>
  <si>
    <t>gi|206580043|ref|YP_002239857.1|</t>
  </si>
  <si>
    <t>K18567|1|1.3e-14|86.3|pses:PSCI_1379|MFS transporter, DHA1 family, purine base/nucleoside efflux pump!K05819|2|1.5e-13|82.8|pfz:AV641_10345|MFS transporter, AAHS family, 3-hydroxyphenylpropionic acid transporter</t>
  </si>
  <si>
    <t>YP_005226652.1</t>
  </si>
  <si>
    <t>MKRKVLALVIPALLAAGAAHAAEIYNKDGNKLDLYGKVDGLHYFSSDSKKDGDQTYLRFGFKGETQINDMLTGYGQWEYNVQANNTETSSDQAWTRLAFAGIKVGDYGSFDYGRNYGVLYDVEGWTDMLPEFGGDSYTYADNFMAGRANGVATYRNSDFFGLVEGLNFALQYQGKNEGQNAQDINVGTNNRSSDSDVRFDNGDGFGLSTSYDFGMGISAAAAYTSSDRTGDQQHYTHTERYAKGDKADAWTAGLKYDANDIYLATMYSETRNMTPYGSTSSTNGGGIANKTQNFEVTAQYQFDFGLRPAISYLQSKGKDLYNNGRYADKDLVKYMDVGATYYFNRNMSTYVDYKINLLDGNDKFYEDNGISTDNIVALGLVYQF</t>
  </si>
  <si>
    <t>WP_002902433.1</t>
  </si>
  <si>
    <t xml:space="preserve">MULTISPECIES: porin OmpS2 [Enterobacteriaceae] </t>
  </si>
  <si>
    <t>sp|Q56111|OMPS2_SALTI</t>
  </si>
  <si>
    <t>Outer membrane protein S2 OS=Salmonella typhi GN=ompS2 PE=3 SV=1</t>
  </si>
  <si>
    <t>gi|206577055|ref|YP_002238854.1|</t>
  </si>
  <si>
    <t>K14062|1|2.8e-227|792.7|kpc:KPNIH10_11785|outer membrane protein N</t>
  </si>
  <si>
    <t>GO:0006811//ion transport</t>
  </si>
  <si>
    <t>GO:0015288//porin activity</t>
  </si>
  <si>
    <t>GO:0046930//pore complex</t>
  </si>
  <si>
    <t>YP_005224408.1</t>
  </si>
  <si>
    <t>MIKKASLMTALSVTAFSGWAQDSNSDTLVVTANRFQQPVNTVLAPTDIVTRDDIDRWQSKDLNDVMRRLPGVDISRNGGMGQSASLYVRGTEARHVLVLIDGVPMARPGISNGVDISQIPISLVQRVEYIRGPRSAVYGSGAIGGVVNIITMTDAERSQINAGAGTNGYQSYDGAFNKRFGDTLVTAAGAYQTTKGFNVQPNSSYSGDSDRDGYRNKMLWGGVQHQFDDNFSGFFRGYGYSANADYDQGNWGYAGGNDEDQSYTQSWDTGLHYHSGIYSSQLIANYQRIKDYNYSSDAGRYAAGTTLDDMEQRYIQWGNNVVVGHGAVSGGVDWKQEKLKSSGTTSTDVYKRDTTGLYLTGQQQIDSVTLEASGREDHDEQFGWHGTWQTAAGWEFIDGYRTTLSYGTGFLAPSLGQQYGAERFGIASNPNLKPEESKQWEAGLEGLTGPVDWRLSAYRYEIQNLIDYDNNAYYNVKSATIKGLEWTGNITTGPVEHHLTLQYVDPRDDETNKILYRRAKQQVKYELNGQVYDLGWDVTYHYIGKRYDYDYDNSRTVNMGGLSLWDVGLSYPVTSHLTVRGKIANLFDKDYETVYGYQSAGREYTLSGSYTF</t>
  </si>
  <si>
    <t>WP_002883025.1</t>
  </si>
  <si>
    <t xml:space="preserve">MULTISPECIES: TonB-dependent vitamin B12 receptor BtuB [Klebsiella] </t>
  </si>
  <si>
    <t>sp|Q1CBU1|BTUB_YERPA</t>
  </si>
  <si>
    <t>Vitamin B12 transporter BtuB OS=Yersinia pestis bv. Antiqua (strain Antiqua) GN=btuB PE=3 SV=2</t>
  </si>
  <si>
    <t>gi|206578170|ref|YP_002241173.1|</t>
  </si>
  <si>
    <t>K16092|1|0.0e+00|1263.4|kpi:D364_21680|vitamin B12 transporter</t>
  </si>
  <si>
    <t>GO:0046872//metal ion binding;GO:0015288//porin activity;GO:0004872//receptor activity</t>
  </si>
  <si>
    <t>GO:0046930//pore complex;GO:0009279//cell outer membrane</t>
  </si>
  <si>
    <t>YP_005229261.1</t>
  </si>
  <si>
    <t>MKAILFLAVLMPLGVLAQPININNNPNQPGYVVPSQQRMQNEMKVQQQQQQSMLKQDLNNQTRSQQQHLQNQLQTNQQRAAQGGNLNAPQQVRPNNNGGMLRQTNP</t>
  </si>
  <si>
    <t>WP_002920783.1</t>
  </si>
  <si>
    <t xml:space="preserve">MULTISPECIES: DUF2756 domain-containing protein [Klebsiella] </t>
  </si>
  <si>
    <t>sp|P0ADX7|YHHA_ECOLI</t>
  </si>
  <si>
    <t>Uncharacterized protein YhhA OS=Escherichia coli (strain K12) GN=yhhA PE=3 SV=1</t>
  </si>
  <si>
    <t>YP_005228001.1</t>
  </si>
  <si>
    <t>MKVKVLSLLVPALLVAGAANAAEIYNKDGNKLDLYGKIDGLHYFSDDKSVDGDQTYMRVGVKGETQINDQLTGYGQWEYNVQANNTESSSDQAWTRLAFAGLKFGDAGSFDYGRNYGVVYDVTSWTDVLPEFGGDTYGSDNFLQSRANGVATYRNSDFFGLVDGLNFALQYQGKNGSVSGEGALSPTNNGRTALKQNGDGYGTSLTYDIYDGISAGFAYSNSKRLGDQNSKLALGRGDNAETYTGGLKYDANNIYLATQYTQTYNATRAGSLGFANKAQNFEVVAQYQFDFGLRPSVAYLQSKGKDLEGYGDQDILKYVDVGATYYFNKNMSTYVDYKINLLDDNSFTHNAGISTDDVVALGLVYQF</t>
  </si>
  <si>
    <t>WP_002913005.1</t>
  </si>
  <si>
    <t xml:space="preserve">MULTISPECIES: phosphoporin PhoE [Enterobacteriaceae] </t>
  </si>
  <si>
    <t>sp|Q48473|OMPC_KLEPN</t>
  </si>
  <si>
    <t>Outer membrane protein C OS=Klebsiella pneumoniae GN=ompC PE=1 SV=1</t>
  </si>
  <si>
    <t>gi|206576484|ref|YP_002237369.1|</t>
  </si>
  <si>
    <t>K09475|1|1.3e-213|747.3|kps:KPNJ2_01684|outer membrane pore protein C</t>
  </si>
  <si>
    <t>GO:0009279//cell outer membrane;GO:0046930//pore complex</t>
  </si>
  <si>
    <t>YP_005227523.1</t>
  </si>
  <si>
    <t>MNNTTGHAHDATAWLQLARRLQKQQLQQLSQLGELASQLSALVHMLQCERGASNIYLCSGGLLYTAECRAGGALVDERLALFYASLERARAVAGSALCWRIARALDELAQLPALRAQIGRRQIAAEAATEQFSRVIRHLLNIAPQLNDSIDDPPVAGRMVALYSFMQGKELVGQERALGALGFTRGEFSDSLRQQLVDRIDGQQPCFDSFQALGSPATVQLFRTQCHAGLDIEQLRRIACTRQPAADGGETALRWFGLQTQRLEQLREVEEQLIDDLLDATDALLADDAPGWQAGEEDDSVTPRLDKQLLPLVRQQAYELQQLSSQLASLKDALEERKLIEKAKSLLMTHQGMQEEQAWQTLRKMAMDKNQRMVEIARALLMVKAIWPLTPKE</t>
  </si>
  <si>
    <t>WP_004200290.1</t>
  </si>
  <si>
    <t xml:space="preserve">nitrate regulatory protein [Klebsiella pneumoniae] </t>
  </si>
  <si>
    <t>sp|Q48468|NASR_KLEOX</t>
  </si>
  <si>
    <t>Nitrate regulatory protein OS=Klebsiella oxytoca GN=nasR PE=1 SV=2</t>
  </si>
  <si>
    <t>gi|206580365|ref|YP_002237920.1|</t>
  </si>
  <si>
    <t>K03406|1|1.0e-14|86.7|vct:JV59_23150|methyl-accepting chemotaxis protein</t>
  </si>
  <si>
    <t>GO:0031564//transcription antitermination;GO:0006351//transcription, DNA-templated</t>
  </si>
  <si>
    <t>GO:0003723//RNA binding</t>
  </si>
  <si>
    <t>YP_005224367.1</t>
  </si>
  <si>
    <t>MAGLILRKEEFFPSATQAVAVADRYPQNVFAEHTHEFCELVLVWRGNGLHVLNDRPWRITRGDLFYIRAEDKHSYASVNDLVLQNIIYCPERLQLNFDWAGAIPGLFGTPWKPHWRMGSTGMAQARQVISQLEHECARRDAQGNAMAELLFAQLALTLQRHRYATDDPAATQREALLDKLLAALAASLSRPFVLERFCEQEGGSERALRQQFRQQTGMTINHYLRQLRICHAQYLLQHTERLIGDIAMQCGFEDSNYFSVVFSREIGMSPGQWRQRSRAAA</t>
  </si>
  <si>
    <t>WP_002882891.1</t>
  </si>
  <si>
    <t xml:space="preserve">MULTISPECIES: HTH-type transcriptional activator RhaR [Enterobacterales] </t>
  </si>
  <si>
    <t>sp|A6TGB0|RHAR_KLEP7</t>
  </si>
  <si>
    <t>HTH-type transcriptional activator RhaR OS=Klebsiella pneumoniae subsp. pneumoniae (strain ATCC 700721 / MGH 78578) GN=rhaR PE=3 SV=1</t>
  </si>
  <si>
    <t>gi|206580223|ref|YP_002241211.1|</t>
  </si>
  <si>
    <t>K02854|1|5.6e-140|502.3|kox:KOX_07220|AraC family transcriptional regulator, L-rhamnose operon transcriptional activator RhaR</t>
  </si>
  <si>
    <t>GO:0019299//rhamnose metabolic process;GO:0006351//transcription, DNA-templated;GO:0045893//positive regulation of transcription, DNA-templated</t>
  </si>
  <si>
    <t>GO:0043565//sequence-specific DNA binding;GO:0003700//DNA binding transcription factor activity</t>
  </si>
  <si>
    <t>GO:0005737//cytoplasm</t>
  </si>
  <si>
    <t>YP_005225889.1</t>
  </si>
  <si>
    <t>MNMKKLTTLLLTATLGLASGAALAADTGAQSNNGQANSSADAGQVAPDARENVAPNNVDNSQINSGSGGTTGSTMTQDNMSSDEVHKNSMCKDGRCPDTGKKLDNGGNTTQDNSKTDGTTQ</t>
  </si>
  <si>
    <t>WP_002895084.1</t>
  </si>
  <si>
    <t xml:space="preserve">MULTISPECIES: hypothetical protein [Enterobacterales] </t>
  </si>
  <si>
    <t>sp|P0AAV6|YBGS_ECOLI</t>
  </si>
  <si>
    <t>Uncharacterized protein YbgS OS=Escherichia coli (strain K12) GN=ybgS PE=3 SV=1</t>
  </si>
  <si>
    <t>GO:0003677//DNA binding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</si>
</sst>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Times New Roman"/>
      <charset val="134"/>
    </font>
    <font>
      <b/>
      <sz val="12"/>
      <color theme="1"/>
      <name val="Times New Roman"/>
      <charset val="134"/>
    </font>
    <font>
      <b/>
      <i/>
      <sz val="12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18" fillId="11" borderId="1" applyNumberFormat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11" fontId="0" fillId="0" borderId="0" xfId="0" applyNumberFormat="1" applyFill="1" applyAlignment="1">
      <alignment vertical="center"/>
    </xf>
    <xf numFmtId="11" fontId="0" fillId="0" borderId="0" xfId="0" applyNumberForma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69"/>
  <sheetViews>
    <sheetView tabSelected="1" workbookViewId="0">
      <selection activeCell="T14" sqref="T14"/>
    </sheetView>
  </sheetViews>
  <sheetFormatPr defaultColWidth="9" defaultRowHeight="13.5"/>
  <cols>
    <col min="1" max="1" width="16.25" style="2" customWidth="1"/>
    <col min="2" max="2" width="12.625"/>
    <col min="4" max="5" width="13.5" customWidth="1"/>
    <col min="7" max="9" width="12.625"/>
    <col min="10" max="10" width="15.125" customWidth="1"/>
    <col min="12" max="12" width="10.375"/>
    <col min="14" max="14" width="20.125" customWidth="1"/>
    <col min="16" max="16" width="9.375"/>
    <col min="18" max="18" width="16.125" customWidth="1"/>
    <col min="19" max="19" width="20.375" customWidth="1"/>
    <col min="20" max="20" width="37.875" customWidth="1"/>
    <col min="21" max="21" width="19.5" customWidth="1"/>
    <col min="22" max="22" width="14.875" customWidth="1"/>
    <col min="23" max="23" width="18.875" customWidth="1"/>
  </cols>
  <sheetData>
    <row r="1" ht="15.75" spans="1:1">
      <c r="A1" s="3" t="s">
        <v>0</v>
      </c>
    </row>
    <row r="2" s="1" customFormat="1" ht="46" customHeight="1" spans="1:23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  <c r="R2" s="5" t="s">
        <v>18</v>
      </c>
      <c r="S2" s="5" t="s">
        <v>19</v>
      </c>
      <c r="T2" s="5" t="s">
        <v>20</v>
      </c>
      <c r="U2" s="5" t="s">
        <v>21</v>
      </c>
      <c r="V2" s="5" t="s">
        <v>22</v>
      </c>
      <c r="W2" s="5" t="s">
        <v>23</v>
      </c>
    </row>
    <row r="3" s="1" customFormat="1" spans="1:23">
      <c r="A3" s="7" t="s">
        <v>24</v>
      </c>
      <c r="B3" s="1">
        <v>22673.11808</v>
      </c>
      <c r="C3" s="1">
        <v>0.129</v>
      </c>
      <c r="D3" s="1">
        <v>3</v>
      </c>
      <c r="E3" s="1">
        <v>3</v>
      </c>
      <c r="F3" s="1" t="s">
        <v>25</v>
      </c>
      <c r="G3" s="1">
        <v>2.802331722</v>
      </c>
      <c r="H3" s="8">
        <v>1.4e-6</v>
      </c>
      <c r="I3" s="9" t="s">
        <v>26</v>
      </c>
      <c r="J3" s="1" t="s">
        <v>27</v>
      </c>
      <c r="K3" s="1">
        <v>100</v>
      </c>
      <c r="L3" s="8">
        <v>6.5e-111</v>
      </c>
      <c r="M3" s="1" t="s">
        <v>28</v>
      </c>
      <c r="N3" s="1" t="s">
        <v>29</v>
      </c>
      <c r="O3" s="1">
        <v>100</v>
      </c>
      <c r="P3" s="8">
        <v>2.1e-113</v>
      </c>
      <c r="Q3" s="1" t="s">
        <v>30</v>
      </c>
      <c r="R3" s="1" t="s">
        <v>31</v>
      </c>
      <c r="S3" s="1" t="s">
        <v>32</v>
      </c>
      <c r="T3" s="1" t="s">
        <v>33</v>
      </c>
      <c r="U3" s="1" t="s">
        <v>34</v>
      </c>
      <c r="V3" s="1" t="s">
        <v>35</v>
      </c>
      <c r="W3" s="1" t="s">
        <v>25</v>
      </c>
    </row>
    <row r="4" s="1" customFormat="1" spans="1:23">
      <c r="A4" s="7" t="s">
        <v>36</v>
      </c>
      <c r="B4" s="1">
        <v>37986.73978</v>
      </c>
      <c r="C4" s="1">
        <v>0.431</v>
      </c>
      <c r="D4" s="1">
        <v>11</v>
      </c>
      <c r="E4" s="1">
        <v>19</v>
      </c>
      <c r="F4" s="1" t="s">
        <v>25</v>
      </c>
      <c r="G4" s="1">
        <v>2.357919443</v>
      </c>
      <c r="H4" s="8">
        <v>1.32e-6</v>
      </c>
      <c r="I4" s="9" t="s">
        <v>26</v>
      </c>
      <c r="J4" s="1" t="s">
        <v>37</v>
      </c>
      <c r="K4" s="1">
        <v>100</v>
      </c>
      <c r="L4" s="8">
        <v>2.8e-202</v>
      </c>
      <c r="M4" s="1" t="s">
        <v>38</v>
      </c>
      <c r="N4" s="1" t="s">
        <v>39</v>
      </c>
      <c r="O4" s="1">
        <v>46.6</v>
      </c>
      <c r="P4" s="8">
        <v>2.3e-88</v>
      </c>
      <c r="Q4" s="1" t="s">
        <v>40</v>
      </c>
      <c r="R4" s="1" t="s">
        <v>41</v>
      </c>
      <c r="S4" s="1" t="s">
        <v>42</v>
      </c>
      <c r="T4" s="1" t="s">
        <v>43</v>
      </c>
      <c r="V4" s="1" t="s">
        <v>44</v>
      </c>
      <c r="W4" s="1" t="s">
        <v>25</v>
      </c>
    </row>
    <row r="5" s="1" customFormat="1" spans="1:23">
      <c r="A5" s="7" t="s">
        <v>45</v>
      </c>
      <c r="B5" s="1">
        <v>47122.5499</v>
      </c>
      <c r="C5" s="1">
        <v>0.164</v>
      </c>
      <c r="D5" s="1">
        <v>7</v>
      </c>
      <c r="E5" s="1">
        <v>10</v>
      </c>
      <c r="F5" s="1" t="s">
        <v>25</v>
      </c>
      <c r="G5" s="1">
        <v>2.087594079</v>
      </c>
      <c r="H5" s="1">
        <v>0.02238154</v>
      </c>
      <c r="I5" s="9" t="s">
        <v>26</v>
      </c>
      <c r="J5" s="1" t="s">
        <v>46</v>
      </c>
      <c r="K5" s="1">
        <v>100</v>
      </c>
      <c r="L5" s="8">
        <v>1.6e-249</v>
      </c>
      <c r="M5" s="1" t="s">
        <v>47</v>
      </c>
      <c r="N5" s="1" t="s">
        <v>48</v>
      </c>
      <c r="O5" s="1">
        <v>93.5</v>
      </c>
      <c r="P5" s="8">
        <v>1.4e-228</v>
      </c>
      <c r="Q5" s="1" t="s">
        <v>49</v>
      </c>
      <c r="R5" s="1" t="s">
        <v>50</v>
      </c>
      <c r="S5" s="1" t="s">
        <v>51</v>
      </c>
      <c r="T5" s="1" t="s">
        <v>52</v>
      </c>
      <c r="U5" s="1" t="s">
        <v>53</v>
      </c>
      <c r="V5" s="1" t="s">
        <v>54</v>
      </c>
      <c r="W5" s="1" t="s">
        <v>55</v>
      </c>
    </row>
    <row r="6" s="1" customFormat="1" spans="1:23">
      <c r="A6" s="7" t="s">
        <v>56</v>
      </c>
      <c r="B6" s="1">
        <v>30319.88738</v>
      </c>
      <c r="C6" s="1">
        <v>0.35</v>
      </c>
      <c r="D6" s="1">
        <v>10</v>
      </c>
      <c r="E6" s="1">
        <v>10</v>
      </c>
      <c r="F6" s="1" t="s">
        <v>25</v>
      </c>
      <c r="G6" s="1">
        <v>2.057122221</v>
      </c>
      <c r="H6" s="8">
        <v>3.17e-5</v>
      </c>
      <c r="I6" s="9" t="s">
        <v>26</v>
      </c>
      <c r="J6" s="1" t="s">
        <v>57</v>
      </c>
      <c r="K6" s="1">
        <v>100</v>
      </c>
      <c r="L6" s="8">
        <v>4.4e-149</v>
      </c>
      <c r="M6" s="1" t="s">
        <v>58</v>
      </c>
      <c r="N6" s="1" t="s">
        <v>59</v>
      </c>
      <c r="O6" s="1">
        <v>24</v>
      </c>
      <c r="P6" s="8">
        <v>4.5e-9</v>
      </c>
      <c r="Q6" s="1" t="s">
        <v>60</v>
      </c>
      <c r="R6" s="1" t="s">
        <v>61</v>
      </c>
      <c r="S6" s="1" t="s">
        <v>62</v>
      </c>
      <c r="T6" s="1" t="s">
        <v>63</v>
      </c>
      <c r="U6" s="1" t="s">
        <v>25</v>
      </c>
      <c r="V6" s="1" t="s">
        <v>25</v>
      </c>
      <c r="W6" s="1" t="s">
        <v>25</v>
      </c>
    </row>
    <row r="7" s="1" customFormat="1" spans="1:23">
      <c r="A7" s="7" t="s">
        <v>64</v>
      </c>
      <c r="B7" s="1">
        <v>65569.89477</v>
      </c>
      <c r="C7" s="1">
        <v>0.01</v>
      </c>
      <c r="D7" s="1">
        <v>1</v>
      </c>
      <c r="E7" s="1">
        <v>1</v>
      </c>
      <c r="F7" s="1" t="s">
        <v>25</v>
      </c>
      <c r="G7" s="1">
        <v>4.454786595</v>
      </c>
      <c r="H7" s="1">
        <v>0.007208153</v>
      </c>
      <c r="I7" s="9" t="s">
        <v>26</v>
      </c>
      <c r="J7" s="1" t="s">
        <v>65</v>
      </c>
      <c r="K7" s="1">
        <v>100</v>
      </c>
      <c r="L7" s="8">
        <v>0</v>
      </c>
      <c r="M7" s="1" t="s">
        <v>66</v>
      </c>
      <c r="N7" s="1" t="s">
        <v>67</v>
      </c>
      <c r="O7" s="1">
        <v>99.7</v>
      </c>
      <c r="P7" s="8">
        <v>0</v>
      </c>
      <c r="Q7" s="1" t="s">
        <v>68</v>
      </c>
      <c r="R7" s="1" t="s">
        <v>69</v>
      </c>
      <c r="S7" s="1" t="s">
        <v>70</v>
      </c>
      <c r="T7" s="1" t="s">
        <v>71</v>
      </c>
      <c r="V7" s="1" t="s">
        <v>72</v>
      </c>
      <c r="W7" s="1" t="s">
        <v>73</v>
      </c>
    </row>
    <row r="8" s="1" customFormat="1" spans="1:23">
      <c r="A8" s="7" t="s">
        <v>74</v>
      </c>
      <c r="B8" s="1">
        <v>41517.07618</v>
      </c>
      <c r="C8" s="1">
        <v>0.541</v>
      </c>
      <c r="D8" s="1">
        <v>15</v>
      </c>
      <c r="E8" s="1">
        <v>57</v>
      </c>
      <c r="F8" s="1" t="s">
        <v>25</v>
      </c>
      <c r="G8" s="1">
        <v>2.789475955</v>
      </c>
      <c r="H8" s="8">
        <v>8.65e-5</v>
      </c>
      <c r="I8" s="9" t="s">
        <v>26</v>
      </c>
      <c r="J8" s="1" t="s">
        <v>75</v>
      </c>
      <c r="K8" s="1">
        <v>100</v>
      </c>
      <c r="L8" s="8">
        <v>1.1e-217</v>
      </c>
      <c r="M8" s="1" t="s">
        <v>76</v>
      </c>
      <c r="N8" s="1" t="s">
        <v>77</v>
      </c>
      <c r="O8" s="1">
        <v>80.7</v>
      </c>
      <c r="P8" s="8">
        <v>1.3e-177</v>
      </c>
      <c r="Q8" s="1" t="s">
        <v>78</v>
      </c>
      <c r="R8" s="1" t="s">
        <v>79</v>
      </c>
      <c r="S8" s="1" t="s">
        <v>80</v>
      </c>
      <c r="T8" s="1" t="s">
        <v>81</v>
      </c>
      <c r="U8" s="1" t="s">
        <v>82</v>
      </c>
      <c r="V8" s="1" t="s">
        <v>83</v>
      </c>
      <c r="W8" s="1" t="s">
        <v>25</v>
      </c>
    </row>
    <row r="9" s="1" customFormat="1" spans="1:23">
      <c r="A9" s="7" t="s">
        <v>84</v>
      </c>
      <c r="B9" s="1">
        <v>74623.30435</v>
      </c>
      <c r="C9" s="1">
        <v>0.719</v>
      </c>
      <c r="D9" s="1">
        <v>37</v>
      </c>
      <c r="E9" s="1">
        <v>126</v>
      </c>
      <c r="F9" s="1" t="s">
        <v>25</v>
      </c>
      <c r="G9" s="1">
        <v>3.196000512</v>
      </c>
      <c r="H9" s="8">
        <v>2.75e-5</v>
      </c>
      <c r="I9" s="9" t="s">
        <v>26</v>
      </c>
      <c r="J9" s="1" t="s">
        <v>85</v>
      </c>
      <c r="K9" s="1">
        <v>99.85</v>
      </c>
      <c r="L9" s="8">
        <v>0</v>
      </c>
      <c r="M9" s="1" t="s">
        <v>86</v>
      </c>
      <c r="N9" s="1" t="s">
        <v>87</v>
      </c>
      <c r="O9" s="1">
        <v>97.6</v>
      </c>
      <c r="P9" s="8">
        <v>0</v>
      </c>
      <c r="Q9" s="1" t="s">
        <v>88</v>
      </c>
      <c r="R9" s="1" t="s">
        <v>89</v>
      </c>
      <c r="S9" s="1" t="s">
        <v>90</v>
      </c>
      <c r="T9" s="1" t="s">
        <v>91</v>
      </c>
      <c r="U9" s="1" t="s">
        <v>92</v>
      </c>
      <c r="V9" s="1" t="s">
        <v>93</v>
      </c>
      <c r="W9" s="1" t="s">
        <v>25</v>
      </c>
    </row>
    <row r="10" s="1" customFormat="1" spans="1:23">
      <c r="A10" s="7" t="s">
        <v>94</v>
      </c>
      <c r="B10" s="1">
        <v>27989.4328</v>
      </c>
      <c r="C10" s="1">
        <v>0.481</v>
      </c>
      <c r="D10" s="1">
        <v>9</v>
      </c>
      <c r="E10" s="1">
        <v>14</v>
      </c>
      <c r="F10" s="1" t="s">
        <v>25</v>
      </c>
      <c r="G10" s="1">
        <v>2.451277005</v>
      </c>
      <c r="H10" s="1">
        <v>0.002552708</v>
      </c>
      <c r="I10" s="9" t="s">
        <v>26</v>
      </c>
      <c r="J10" s="1" t="s">
        <v>95</v>
      </c>
      <c r="K10" s="1">
        <v>100</v>
      </c>
      <c r="L10" s="8">
        <v>3.4e-144</v>
      </c>
      <c r="M10" s="1" t="s">
        <v>96</v>
      </c>
      <c r="N10" s="1" t="s">
        <v>97</v>
      </c>
      <c r="O10" s="1">
        <v>97.4</v>
      </c>
      <c r="P10" s="8">
        <v>3.7e-123</v>
      </c>
      <c r="Q10" s="1" t="s">
        <v>98</v>
      </c>
      <c r="R10" s="1" t="s">
        <v>99</v>
      </c>
      <c r="S10" s="1" t="s">
        <v>100</v>
      </c>
      <c r="T10" s="1" t="s">
        <v>101</v>
      </c>
      <c r="U10" s="1" t="s">
        <v>102</v>
      </c>
      <c r="V10" s="1" t="s">
        <v>103</v>
      </c>
      <c r="W10" s="1" t="s">
        <v>25</v>
      </c>
    </row>
    <row r="11" s="1" customFormat="1" spans="1:23">
      <c r="A11" s="7" t="s">
        <v>104</v>
      </c>
      <c r="B11" s="1">
        <v>22409.5215</v>
      </c>
      <c r="C11" s="1">
        <v>0.605</v>
      </c>
      <c r="D11" s="1">
        <v>9</v>
      </c>
      <c r="E11" s="1">
        <v>37</v>
      </c>
      <c r="F11" s="1" t="s">
        <v>25</v>
      </c>
      <c r="G11" s="1">
        <v>2.630026558</v>
      </c>
      <c r="H11" s="8">
        <v>3.62e-6</v>
      </c>
      <c r="I11" s="9" t="s">
        <v>26</v>
      </c>
      <c r="J11" s="1" t="s">
        <v>105</v>
      </c>
      <c r="K11" s="1">
        <v>100</v>
      </c>
      <c r="L11" s="8">
        <v>7e-116</v>
      </c>
      <c r="M11" s="1" t="s">
        <v>106</v>
      </c>
      <c r="N11" s="1" t="s">
        <v>107</v>
      </c>
      <c r="O11" s="1">
        <v>89.5</v>
      </c>
      <c r="P11" s="8">
        <v>6.7e-107</v>
      </c>
      <c r="Q11" s="1" t="s">
        <v>108</v>
      </c>
      <c r="R11" s="1" t="s">
        <v>109</v>
      </c>
      <c r="S11" s="1" t="s">
        <v>110</v>
      </c>
      <c r="T11" s="1" t="s">
        <v>111</v>
      </c>
      <c r="W11" s="1" t="s">
        <v>112</v>
      </c>
    </row>
    <row r="12" s="1" customFormat="1" spans="1:23">
      <c r="A12" s="7" t="s">
        <v>113</v>
      </c>
      <c r="B12" s="1">
        <v>15710.98995</v>
      </c>
      <c r="C12" s="1">
        <v>0.16</v>
      </c>
      <c r="D12" s="1">
        <v>1</v>
      </c>
      <c r="E12" s="1">
        <v>1</v>
      </c>
      <c r="F12" s="1" t="s">
        <v>25</v>
      </c>
      <c r="G12" s="1">
        <v>6.819868406</v>
      </c>
      <c r="H12" s="1">
        <v>0.0076674</v>
      </c>
      <c r="I12" s="9" t="s">
        <v>26</v>
      </c>
      <c r="J12" s="1" t="s">
        <v>114</v>
      </c>
      <c r="K12" s="1">
        <v>100</v>
      </c>
      <c r="L12" s="8">
        <v>2.2e-73</v>
      </c>
      <c r="M12" s="1" t="s">
        <v>115</v>
      </c>
      <c r="N12" s="1" t="s">
        <v>116</v>
      </c>
      <c r="O12" s="1">
        <v>28.7</v>
      </c>
      <c r="P12" s="8">
        <v>9.8e-6</v>
      </c>
      <c r="Q12" s="1" t="s">
        <v>117</v>
      </c>
      <c r="R12" s="1" t="s">
        <v>118</v>
      </c>
      <c r="S12" s="1" t="s">
        <v>119</v>
      </c>
      <c r="T12" s="1" t="s">
        <v>120</v>
      </c>
      <c r="U12" s="1" t="s">
        <v>121</v>
      </c>
      <c r="V12" s="1" t="s">
        <v>122</v>
      </c>
      <c r="W12" s="1" t="s">
        <v>55</v>
      </c>
    </row>
    <row r="13" s="1" customFormat="1" spans="1:23">
      <c r="A13" s="7" t="s">
        <v>123</v>
      </c>
      <c r="B13" s="1">
        <v>28869.72451</v>
      </c>
      <c r="C13" s="1">
        <v>0.06</v>
      </c>
      <c r="D13" s="1">
        <v>1</v>
      </c>
      <c r="E13" s="1">
        <v>1</v>
      </c>
      <c r="F13" s="1" t="s">
        <v>25</v>
      </c>
      <c r="G13" s="1">
        <v>2.075513876</v>
      </c>
      <c r="H13" s="1">
        <v>0.000354681</v>
      </c>
      <c r="I13" s="9" t="s">
        <v>26</v>
      </c>
      <c r="J13" s="1" t="s">
        <v>124</v>
      </c>
      <c r="K13" s="1">
        <v>100</v>
      </c>
      <c r="L13" s="8">
        <v>1.5e-149</v>
      </c>
      <c r="M13" s="1" t="s">
        <v>125</v>
      </c>
      <c r="N13" s="1" t="s">
        <v>126</v>
      </c>
      <c r="O13" s="1">
        <v>100</v>
      </c>
      <c r="P13" s="8">
        <v>4.9e-152</v>
      </c>
      <c r="Q13" s="1" t="s">
        <v>127</v>
      </c>
      <c r="R13" s="1" t="s">
        <v>128</v>
      </c>
      <c r="S13" s="1" t="s">
        <v>129</v>
      </c>
      <c r="T13" s="1" t="s">
        <v>130</v>
      </c>
      <c r="U13" s="1" t="s">
        <v>131</v>
      </c>
      <c r="V13" s="1" t="s">
        <v>132</v>
      </c>
      <c r="W13" s="1" t="s">
        <v>25</v>
      </c>
    </row>
    <row r="14" s="1" customFormat="1" spans="1:23">
      <c r="A14" s="7" t="s">
        <v>133</v>
      </c>
      <c r="B14" s="1">
        <v>35894.60132</v>
      </c>
      <c r="C14" s="1">
        <v>0.153</v>
      </c>
      <c r="D14" s="1">
        <v>1</v>
      </c>
      <c r="E14" s="1">
        <v>1</v>
      </c>
      <c r="F14" s="1" t="s">
        <v>25</v>
      </c>
      <c r="G14" s="1">
        <v>8.87477252</v>
      </c>
      <c r="H14" s="1">
        <v>0.000994976</v>
      </c>
      <c r="I14" s="9" t="s">
        <v>26</v>
      </c>
      <c r="J14" s="1" t="s">
        <v>134</v>
      </c>
      <c r="K14" s="1">
        <v>100</v>
      </c>
      <c r="L14" s="8">
        <v>1.2e-180</v>
      </c>
      <c r="M14" s="1" t="s">
        <v>135</v>
      </c>
      <c r="N14" s="1" t="s">
        <v>136</v>
      </c>
      <c r="O14" s="1">
        <v>48.6</v>
      </c>
      <c r="P14" s="8">
        <v>1.8e-79</v>
      </c>
      <c r="Q14" s="1" t="s">
        <v>137</v>
      </c>
      <c r="R14" s="1" t="s">
        <v>138</v>
      </c>
      <c r="S14" s="1" t="s">
        <v>139</v>
      </c>
      <c r="T14" s="1" t="s">
        <v>140</v>
      </c>
      <c r="U14" s="1" t="s">
        <v>141</v>
      </c>
      <c r="V14" s="1" t="s">
        <v>142</v>
      </c>
      <c r="W14" s="1" t="s">
        <v>25</v>
      </c>
    </row>
    <row r="15" s="1" customFormat="1" spans="1:23">
      <c r="A15" s="7" t="s">
        <v>143</v>
      </c>
      <c r="B15" s="1">
        <v>60667.17688</v>
      </c>
      <c r="C15" s="1">
        <v>0.448</v>
      </c>
      <c r="D15" s="1">
        <v>19</v>
      </c>
      <c r="E15" s="1">
        <v>24</v>
      </c>
      <c r="F15" s="1" t="s">
        <v>25</v>
      </c>
      <c r="G15" s="1">
        <v>2.046337768</v>
      </c>
      <c r="H15" s="1">
        <v>0.000900464</v>
      </c>
      <c r="I15" s="9" t="s">
        <v>26</v>
      </c>
      <c r="J15" s="1" t="s">
        <v>144</v>
      </c>
      <c r="K15" s="1">
        <v>100</v>
      </c>
      <c r="L15" s="8">
        <v>0</v>
      </c>
      <c r="M15" s="1" t="s">
        <v>145</v>
      </c>
      <c r="N15" s="1" t="s">
        <v>146</v>
      </c>
      <c r="O15" s="1">
        <v>98</v>
      </c>
      <c r="P15" s="8">
        <v>0</v>
      </c>
      <c r="Q15" s="1" t="s">
        <v>147</v>
      </c>
      <c r="R15" s="1" t="s">
        <v>148</v>
      </c>
      <c r="S15" s="1" t="s">
        <v>149</v>
      </c>
      <c r="T15" s="1" t="s">
        <v>150</v>
      </c>
      <c r="U15" s="1" t="s">
        <v>151</v>
      </c>
      <c r="V15" s="1" t="s">
        <v>152</v>
      </c>
      <c r="W15" s="1" t="s">
        <v>25</v>
      </c>
    </row>
    <row r="16" s="1" customFormat="1" spans="1:23">
      <c r="A16" s="7" t="s">
        <v>153</v>
      </c>
      <c r="B16" s="1">
        <v>42541.34824</v>
      </c>
      <c r="C16" s="1">
        <v>0.674</v>
      </c>
      <c r="D16" s="1">
        <v>24</v>
      </c>
      <c r="E16" s="1">
        <v>50</v>
      </c>
      <c r="F16" s="1" t="s">
        <v>25</v>
      </c>
      <c r="G16" s="1">
        <v>2.09059802</v>
      </c>
      <c r="H16" s="8">
        <v>4.57e-10</v>
      </c>
      <c r="I16" s="9" t="s">
        <v>26</v>
      </c>
      <c r="J16" s="1" t="s">
        <v>154</v>
      </c>
      <c r="K16" s="1">
        <v>100</v>
      </c>
      <c r="L16" s="8">
        <v>1.5e-214</v>
      </c>
      <c r="M16" s="1" t="s">
        <v>155</v>
      </c>
      <c r="N16" s="1" t="s">
        <v>156</v>
      </c>
      <c r="O16" s="1">
        <v>81.5</v>
      </c>
      <c r="P16" s="8">
        <v>2.5e-181</v>
      </c>
      <c r="Q16" s="1" t="s">
        <v>157</v>
      </c>
      <c r="R16" s="1" t="s">
        <v>158</v>
      </c>
      <c r="S16" s="1" t="s">
        <v>159</v>
      </c>
      <c r="T16" s="1" t="s">
        <v>160</v>
      </c>
      <c r="V16" s="1" t="s">
        <v>161</v>
      </c>
      <c r="W16" s="1" t="s">
        <v>55</v>
      </c>
    </row>
    <row r="17" s="1" customFormat="1" spans="1:23">
      <c r="A17" s="7" t="s">
        <v>162</v>
      </c>
      <c r="B17" s="1">
        <v>37087.12395</v>
      </c>
      <c r="C17" s="1">
        <v>0.077</v>
      </c>
      <c r="D17" s="1">
        <v>1</v>
      </c>
      <c r="E17" s="1">
        <v>1</v>
      </c>
      <c r="F17" s="1" t="s">
        <v>25</v>
      </c>
      <c r="G17" s="1">
        <v>2.008575096</v>
      </c>
      <c r="H17" s="1">
        <v>0.000594159</v>
      </c>
      <c r="I17" s="9" t="s">
        <v>26</v>
      </c>
      <c r="J17" s="1" t="s">
        <v>163</v>
      </c>
      <c r="K17" s="1">
        <v>100</v>
      </c>
      <c r="L17" s="8">
        <v>1.2e-186</v>
      </c>
      <c r="M17" s="1" t="s">
        <v>164</v>
      </c>
      <c r="N17" s="1" t="s">
        <v>165</v>
      </c>
      <c r="O17" s="1">
        <v>48.2</v>
      </c>
      <c r="P17" s="8">
        <v>2.5e-36</v>
      </c>
      <c r="Q17" s="1" t="s">
        <v>166</v>
      </c>
      <c r="R17" s="1" t="s">
        <v>167</v>
      </c>
      <c r="S17" s="1" t="s">
        <v>168</v>
      </c>
      <c r="T17" s="1" t="s">
        <v>169</v>
      </c>
      <c r="V17" s="1" t="s">
        <v>170</v>
      </c>
      <c r="W17" s="1" t="s">
        <v>25</v>
      </c>
    </row>
    <row r="18" s="1" customFormat="1" spans="1:23">
      <c r="A18" s="7" t="s">
        <v>171</v>
      </c>
      <c r="B18" s="1">
        <v>9382.733606</v>
      </c>
      <c r="C18" s="1">
        <v>0.593</v>
      </c>
      <c r="D18" s="1">
        <v>5</v>
      </c>
      <c r="E18" s="1">
        <v>5</v>
      </c>
      <c r="F18" s="1" t="s">
        <v>25</v>
      </c>
      <c r="G18" s="1">
        <v>2.210171028</v>
      </c>
      <c r="H18" s="8">
        <v>2.93e-5</v>
      </c>
      <c r="I18" s="9" t="s">
        <v>26</v>
      </c>
      <c r="J18" s="1" t="s">
        <v>172</v>
      </c>
      <c r="K18" s="1">
        <v>100</v>
      </c>
      <c r="L18" s="8">
        <v>2.6e-39</v>
      </c>
      <c r="M18" s="1" t="s">
        <v>173</v>
      </c>
      <c r="N18" s="1" t="s">
        <v>174</v>
      </c>
      <c r="O18" s="1">
        <v>44.3</v>
      </c>
      <c r="P18" s="8">
        <v>5.9e-8</v>
      </c>
      <c r="Q18" s="1" t="s">
        <v>175</v>
      </c>
      <c r="R18" s="1" t="s">
        <v>176</v>
      </c>
      <c r="S18" s="1" t="s">
        <v>25</v>
      </c>
      <c r="T18" s="1" t="s">
        <v>177</v>
      </c>
      <c r="V18" s="1" t="s">
        <v>178</v>
      </c>
      <c r="W18" s="1" t="s">
        <v>25</v>
      </c>
    </row>
    <row r="19" s="1" customFormat="1" spans="1:23">
      <c r="A19" s="7" t="s">
        <v>179</v>
      </c>
      <c r="B19" s="1">
        <v>29500.65869</v>
      </c>
      <c r="C19" s="1">
        <v>0.354</v>
      </c>
      <c r="D19" s="1">
        <v>7</v>
      </c>
      <c r="E19" s="1">
        <v>9</v>
      </c>
      <c r="F19" s="1" t="s">
        <v>25</v>
      </c>
      <c r="G19" s="1">
        <v>2.135859696</v>
      </c>
      <c r="H19" s="8">
        <v>4.66e-6</v>
      </c>
      <c r="I19" s="9" t="s">
        <v>26</v>
      </c>
      <c r="J19" s="1" t="s">
        <v>180</v>
      </c>
      <c r="K19" s="1">
        <v>100</v>
      </c>
      <c r="L19" s="8">
        <v>3.9e-153</v>
      </c>
      <c r="M19" s="1" t="s">
        <v>181</v>
      </c>
      <c r="N19" s="1" t="s">
        <v>182</v>
      </c>
      <c r="O19" s="1" t="s">
        <v>25</v>
      </c>
      <c r="P19" s="1" t="s">
        <v>25</v>
      </c>
      <c r="Q19" s="1" t="s">
        <v>25</v>
      </c>
      <c r="R19" s="1" t="s">
        <v>25</v>
      </c>
      <c r="S19" s="1" t="s">
        <v>183</v>
      </c>
      <c r="T19" s="1" t="s">
        <v>25</v>
      </c>
      <c r="U19" s="1" t="s">
        <v>25</v>
      </c>
      <c r="V19" s="1" t="s">
        <v>25</v>
      </c>
      <c r="W19" s="1" t="s">
        <v>25</v>
      </c>
    </row>
    <row r="20" s="1" customFormat="1" spans="1:23">
      <c r="A20" s="7" t="s">
        <v>184</v>
      </c>
      <c r="B20" s="1">
        <v>36880.06499</v>
      </c>
      <c r="C20" s="1">
        <v>0.486</v>
      </c>
      <c r="D20" s="1">
        <v>17</v>
      </c>
      <c r="E20" s="1">
        <v>40</v>
      </c>
      <c r="F20" s="1" t="s">
        <v>25</v>
      </c>
      <c r="G20" s="1">
        <v>3.620216978</v>
      </c>
      <c r="H20" s="8">
        <v>9.81e-6</v>
      </c>
      <c r="I20" s="9" t="s">
        <v>26</v>
      </c>
      <c r="J20" s="1" t="s">
        <v>185</v>
      </c>
      <c r="K20" s="1">
        <v>100</v>
      </c>
      <c r="L20" s="8">
        <v>1.1e-181</v>
      </c>
      <c r="M20" s="1" t="s">
        <v>186</v>
      </c>
      <c r="N20" s="1" t="s">
        <v>187</v>
      </c>
      <c r="O20" s="1">
        <v>100</v>
      </c>
      <c r="P20" s="8">
        <v>3.5e-184</v>
      </c>
      <c r="Q20" s="1" t="s">
        <v>188</v>
      </c>
      <c r="R20" s="1" t="s">
        <v>189</v>
      </c>
      <c r="S20" s="1" t="s">
        <v>190</v>
      </c>
      <c r="T20" s="1" t="s">
        <v>191</v>
      </c>
      <c r="U20" s="1" t="s">
        <v>192</v>
      </c>
      <c r="V20" s="1" t="s">
        <v>193</v>
      </c>
      <c r="W20" s="1" t="s">
        <v>194</v>
      </c>
    </row>
    <row r="21" s="1" customFormat="1" spans="1:23">
      <c r="A21" s="7" t="s">
        <v>195</v>
      </c>
      <c r="B21" s="1">
        <v>26502.3935</v>
      </c>
      <c r="C21" s="1">
        <v>0.242</v>
      </c>
      <c r="D21" s="1">
        <v>4</v>
      </c>
      <c r="E21" s="1">
        <v>4</v>
      </c>
      <c r="F21" s="1" t="s">
        <v>25</v>
      </c>
      <c r="G21" s="1">
        <v>2.648209065</v>
      </c>
      <c r="H21" s="1">
        <v>0.0110009</v>
      </c>
      <c r="I21" s="9" t="s">
        <v>26</v>
      </c>
      <c r="J21" s="1" t="s">
        <v>196</v>
      </c>
      <c r="K21" s="1">
        <v>100</v>
      </c>
      <c r="L21" s="8">
        <v>1.9e-127</v>
      </c>
      <c r="M21" s="1" t="s">
        <v>197</v>
      </c>
      <c r="N21" s="1" t="s">
        <v>198</v>
      </c>
      <c r="O21" s="1">
        <v>86.4</v>
      </c>
      <c r="P21" s="8">
        <v>6.1e-114</v>
      </c>
      <c r="Q21" s="1" t="s">
        <v>199</v>
      </c>
      <c r="R21" s="1" t="s">
        <v>200</v>
      </c>
      <c r="S21" s="1" t="s">
        <v>201</v>
      </c>
      <c r="T21" s="1" t="s">
        <v>202</v>
      </c>
      <c r="U21" s="1" t="s">
        <v>203</v>
      </c>
      <c r="V21" s="1" t="s">
        <v>204</v>
      </c>
      <c r="W21" s="1" t="s">
        <v>25</v>
      </c>
    </row>
    <row r="22" s="1" customFormat="1" spans="1:23">
      <c r="A22" s="7" t="s">
        <v>205</v>
      </c>
      <c r="B22" s="1">
        <v>48352.39557</v>
      </c>
      <c r="C22" s="1">
        <v>0.57</v>
      </c>
      <c r="D22" s="1">
        <v>23</v>
      </c>
      <c r="E22" s="1">
        <v>48</v>
      </c>
      <c r="F22" s="1" t="s">
        <v>25</v>
      </c>
      <c r="G22" s="1">
        <v>2.082679587</v>
      </c>
      <c r="H22" s="1">
        <v>0.000598266</v>
      </c>
      <c r="I22" s="9" t="s">
        <v>26</v>
      </c>
      <c r="J22" s="1" t="s">
        <v>206</v>
      </c>
      <c r="K22" s="1">
        <v>100</v>
      </c>
      <c r="L22" s="8">
        <v>1.3e-238</v>
      </c>
      <c r="M22" s="1" t="s">
        <v>207</v>
      </c>
      <c r="N22" s="1" t="s">
        <v>208</v>
      </c>
      <c r="O22" s="1">
        <v>86.1</v>
      </c>
      <c r="P22" s="8">
        <v>5.2e-212</v>
      </c>
      <c r="Q22" s="1" t="s">
        <v>209</v>
      </c>
      <c r="R22" s="1" t="s">
        <v>210</v>
      </c>
      <c r="S22" s="1" t="s">
        <v>211</v>
      </c>
      <c r="T22" s="1" t="s">
        <v>212</v>
      </c>
      <c r="U22" s="1" t="s">
        <v>25</v>
      </c>
      <c r="V22" s="1" t="s">
        <v>25</v>
      </c>
      <c r="W22" s="1" t="s">
        <v>25</v>
      </c>
    </row>
    <row r="23" s="1" customFormat="1" spans="1:23">
      <c r="A23" s="7" t="s">
        <v>213</v>
      </c>
      <c r="B23" s="1">
        <v>24098.12018</v>
      </c>
      <c r="C23" s="1">
        <v>0.088</v>
      </c>
      <c r="D23" s="1">
        <v>1</v>
      </c>
      <c r="E23" s="1">
        <v>1</v>
      </c>
      <c r="F23" s="1" t="s">
        <v>25</v>
      </c>
      <c r="G23" s="1">
        <v>4.415158415</v>
      </c>
      <c r="H23" s="1">
        <v>0.007946959</v>
      </c>
      <c r="I23" s="9" t="s">
        <v>26</v>
      </c>
      <c r="J23" s="1" t="s">
        <v>214</v>
      </c>
      <c r="K23" s="1">
        <v>100</v>
      </c>
      <c r="L23" s="8">
        <v>2e-115</v>
      </c>
      <c r="M23" s="1" t="s">
        <v>215</v>
      </c>
      <c r="N23" s="1" t="s">
        <v>216</v>
      </c>
      <c r="O23" s="1" t="s">
        <v>25</v>
      </c>
      <c r="P23" s="1" t="s">
        <v>25</v>
      </c>
      <c r="Q23" s="1" t="s">
        <v>25</v>
      </c>
      <c r="R23" s="1" t="s">
        <v>25</v>
      </c>
      <c r="S23" s="1" t="s">
        <v>25</v>
      </c>
      <c r="T23" s="1" t="s">
        <v>25</v>
      </c>
      <c r="U23" s="1" t="s">
        <v>25</v>
      </c>
      <c r="V23" s="1" t="s">
        <v>25</v>
      </c>
      <c r="W23" s="1" t="s">
        <v>25</v>
      </c>
    </row>
    <row r="24" s="1" customFormat="1" spans="1:23">
      <c r="A24" s="7" t="s">
        <v>217</v>
      </c>
      <c r="B24" s="1">
        <v>39723.67483</v>
      </c>
      <c r="C24" s="1">
        <v>0.143</v>
      </c>
      <c r="D24" s="1">
        <v>4</v>
      </c>
      <c r="E24" s="1">
        <v>4</v>
      </c>
      <c r="F24" s="1" t="s">
        <v>25</v>
      </c>
      <c r="G24" s="1">
        <v>2.084304571</v>
      </c>
      <c r="H24" s="1">
        <v>0.002191473</v>
      </c>
      <c r="I24" s="9" t="s">
        <v>26</v>
      </c>
      <c r="J24" s="1" t="s">
        <v>218</v>
      </c>
      <c r="K24" s="1">
        <v>100</v>
      </c>
      <c r="L24" s="8">
        <v>9.1e-209</v>
      </c>
      <c r="M24" s="1" t="s">
        <v>219</v>
      </c>
      <c r="N24" s="1" t="s">
        <v>220</v>
      </c>
      <c r="O24" s="1">
        <v>36.7</v>
      </c>
      <c r="P24" s="8">
        <v>5.3e-56</v>
      </c>
      <c r="Q24" s="1" t="s">
        <v>221</v>
      </c>
      <c r="R24" s="1" t="s">
        <v>222</v>
      </c>
      <c r="S24" s="1" t="s">
        <v>223</v>
      </c>
      <c r="T24" s="1" t="s">
        <v>224</v>
      </c>
      <c r="V24" s="1" t="s">
        <v>225</v>
      </c>
      <c r="W24" s="1" t="s">
        <v>25</v>
      </c>
    </row>
    <row r="25" s="1" customFormat="1" spans="1:23">
      <c r="A25" s="7" t="s">
        <v>226</v>
      </c>
      <c r="B25" s="1">
        <v>33427.77075</v>
      </c>
      <c r="C25" s="1">
        <v>0.042</v>
      </c>
      <c r="D25" s="1">
        <v>2</v>
      </c>
      <c r="E25" s="1">
        <v>2</v>
      </c>
      <c r="F25" s="1" t="s">
        <v>25</v>
      </c>
      <c r="G25" s="1">
        <v>2.419842899</v>
      </c>
      <c r="H25" s="1">
        <v>0.01486758</v>
      </c>
      <c r="I25" s="9" t="s">
        <v>26</v>
      </c>
      <c r="J25" s="1" t="s">
        <v>227</v>
      </c>
      <c r="K25" s="1">
        <v>100</v>
      </c>
      <c r="L25" s="8">
        <v>1.7e-170</v>
      </c>
      <c r="M25" s="1" t="s">
        <v>228</v>
      </c>
      <c r="N25" s="1" t="s">
        <v>229</v>
      </c>
      <c r="O25" s="1">
        <v>55.8</v>
      </c>
      <c r="P25" s="8">
        <v>5.5e-48</v>
      </c>
      <c r="Q25" s="1" t="s">
        <v>230</v>
      </c>
      <c r="R25" s="1" t="s">
        <v>231</v>
      </c>
      <c r="S25" s="1" t="s">
        <v>232</v>
      </c>
      <c r="T25" s="1" t="s">
        <v>233</v>
      </c>
      <c r="U25" s="1" t="s">
        <v>234</v>
      </c>
      <c r="V25" s="1" t="s">
        <v>235</v>
      </c>
      <c r="W25" s="1" t="s">
        <v>25</v>
      </c>
    </row>
    <row r="26" s="1" customFormat="1" spans="1:23">
      <c r="A26" s="7" t="s">
        <v>236</v>
      </c>
      <c r="B26" s="1">
        <v>33111.18848</v>
      </c>
      <c r="C26" s="1">
        <v>0.088</v>
      </c>
      <c r="D26" s="1">
        <v>2</v>
      </c>
      <c r="E26" s="1">
        <v>2</v>
      </c>
      <c r="F26" s="1" t="s">
        <v>25</v>
      </c>
      <c r="G26" s="1">
        <v>4.944069396</v>
      </c>
      <c r="H26" s="1">
        <v>0.008273736</v>
      </c>
      <c r="I26" s="9" t="s">
        <v>26</v>
      </c>
      <c r="J26" s="1" t="s">
        <v>237</v>
      </c>
      <c r="K26" s="1">
        <v>100</v>
      </c>
      <c r="L26" s="8">
        <v>4e-170</v>
      </c>
      <c r="M26" s="1" t="s">
        <v>238</v>
      </c>
      <c r="N26" s="1" t="s">
        <v>239</v>
      </c>
      <c r="O26" s="1">
        <v>31.9</v>
      </c>
      <c r="P26" s="8">
        <v>8.7e-36</v>
      </c>
      <c r="Q26" s="1" t="s">
        <v>240</v>
      </c>
      <c r="R26" s="1" t="s">
        <v>241</v>
      </c>
      <c r="S26" s="1" t="s">
        <v>242</v>
      </c>
      <c r="T26" s="1" t="s">
        <v>243</v>
      </c>
      <c r="V26" s="1" t="s">
        <v>244</v>
      </c>
      <c r="W26" s="1" t="s">
        <v>194</v>
      </c>
    </row>
    <row r="27" s="1" customFormat="1" spans="1:23">
      <c r="A27" s="7" t="s">
        <v>245</v>
      </c>
      <c r="B27" s="1">
        <v>16587.04828</v>
      </c>
      <c r="C27" s="1">
        <v>0.06</v>
      </c>
      <c r="D27" s="1">
        <v>1</v>
      </c>
      <c r="E27" s="1">
        <v>1</v>
      </c>
      <c r="F27" s="1" t="s">
        <v>25</v>
      </c>
      <c r="G27" s="1">
        <v>3.194230068</v>
      </c>
      <c r="H27" s="1">
        <v>0.007248773</v>
      </c>
      <c r="I27" s="9" t="s">
        <v>26</v>
      </c>
      <c r="J27" s="1" t="s">
        <v>246</v>
      </c>
      <c r="K27" s="1">
        <v>100</v>
      </c>
      <c r="L27" s="8">
        <v>3.8e-89</v>
      </c>
      <c r="M27" s="1" t="s">
        <v>247</v>
      </c>
      <c r="N27" s="1" t="s">
        <v>248</v>
      </c>
      <c r="O27" s="1">
        <v>37.3</v>
      </c>
      <c r="P27" s="8">
        <v>1.4e-7</v>
      </c>
      <c r="Q27" s="1" t="s">
        <v>249</v>
      </c>
      <c r="R27" s="1" t="s">
        <v>250</v>
      </c>
      <c r="S27" s="1" t="s">
        <v>251</v>
      </c>
      <c r="T27" s="1" t="s">
        <v>25</v>
      </c>
      <c r="W27" s="1" t="s">
        <v>55</v>
      </c>
    </row>
    <row r="28" s="1" customFormat="1" spans="1:23">
      <c r="A28" s="7" t="s">
        <v>252</v>
      </c>
      <c r="B28" s="1">
        <v>31974.94853</v>
      </c>
      <c r="C28" s="1">
        <v>0.086</v>
      </c>
      <c r="D28" s="1">
        <v>2</v>
      </c>
      <c r="E28" s="1">
        <v>5</v>
      </c>
      <c r="F28" s="1" t="s">
        <v>25</v>
      </c>
      <c r="G28" s="1">
        <v>3.815276672</v>
      </c>
      <c r="H28" s="1">
        <v>0.01011252</v>
      </c>
      <c r="I28" s="9" t="s">
        <v>26</v>
      </c>
      <c r="J28" s="1" t="s">
        <v>253</v>
      </c>
      <c r="K28" s="1">
        <v>100</v>
      </c>
      <c r="L28" s="8">
        <v>7.3e-161</v>
      </c>
      <c r="M28" s="1" t="s">
        <v>254</v>
      </c>
      <c r="N28" s="1" t="s">
        <v>255</v>
      </c>
      <c r="O28" s="1">
        <v>100</v>
      </c>
      <c r="P28" s="8">
        <v>1e-150</v>
      </c>
      <c r="Q28" s="1" t="s">
        <v>256</v>
      </c>
      <c r="R28" s="1" t="s">
        <v>257</v>
      </c>
      <c r="S28" s="1" t="s">
        <v>258</v>
      </c>
      <c r="T28" s="1" t="s">
        <v>259</v>
      </c>
      <c r="U28" s="1" t="s">
        <v>260</v>
      </c>
      <c r="V28" s="1" t="s">
        <v>261</v>
      </c>
      <c r="W28" s="1" t="s">
        <v>194</v>
      </c>
    </row>
    <row r="29" s="1" customFormat="1" spans="1:23">
      <c r="A29" s="7" t="s">
        <v>262</v>
      </c>
      <c r="B29" s="1">
        <v>37870.44845</v>
      </c>
      <c r="C29" s="1">
        <v>0.029</v>
      </c>
      <c r="D29" s="1">
        <v>1</v>
      </c>
      <c r="E29" s="1">
        <v>1</v>
      </c>
      <c r="F29" s="1" t="s">
        <v>25</v>
      </c>
      <c r="G29" s="1">
        <v>7.372291865</v>
      </c>
      <c r="H29" s="8">
        <v>3.09e-6</v>
      </c>
      <c r="I29" s="9" t="s">
        <v>26</v>
      </c>
      <c r="J29" s="1" t="s">
        <v>263</v>
      </c>
      <c r="K29" s="1">
        <v>100</v>
      </c>
      <c r="L29" s="8">
        <v>7.5e-197</v>
      </c>
      <c r="M29" s="1" t="s">
        <v>264</v>
      </c>
      <c r="N29" s="1" t="s">
        <v>265</v>
      </c>
      <c r="O29" s="1">
        <v>67.4</v>
      </c>
      <c r="P29" s="8">
        <v>3.2e-135</v>
      </c>
      <c r="Q29" s="1" t="s">
        <v>266</v>
      </c>
      <c r="R29" s="1" t="s">
        <v>267</v>
      </c>
      <c r="S29" s="1" t="s">
        <v>268</v>
      </c>
      <c r="T29" s="1" t="s">
        <v>269</v>
      </c>
      <c r="V29" s="1" t="s">
        <v>270</v>
      </c>
      <c r="W29" s="1" t="s">
        <v>25</v>
      </c>
    </row>
    <row r="30" s="1" customFormat="1" spans="1:23">
      <c r="A30" s="7" t="s">
        <v>271</v>
      </c>
      <c r="B30" s="1">
        <v>42064.18065</v>
      </c>
      <c r="C30" s="1">
        <v>0.052</v>
      </c>
      <c r="D30" s="1">
        <v>2</v>
      </c>
      <c r="E30" s="1">
        <v>2</v>
      </c>
      <c r="F30" s="1" t="s">
        <v>25</v>
      </c>
      <c r="G30" s="1">
        <v>2.759051063</v>
      </c>
      <c r="H30" s="1">
        <v>0.000232037</v>
      </c>
      <c r="I30" s="9" t="s">
        <v>26</v>
      </c>
      <c r="J30" s="1" t="s">
        <v>272</v>
      </c>
      <c r="K30" s="1">
        <v>100</v>
      </c>
      <c r="L30" s="8">
        <v>2.3e-223</v>
      </c>
      <c r="M30" s="1" t="s">
        <v>273</v>
      </c>
      <c r="N30" s="1" t="s">
        <v>274</v>
      </c>
      <c r="O30" s="1">
        <v>85.7</v>
      </c>
      <c r="P30" s="8">
        <v>9.1e-192</v>
      </c>
      <c r="Q30" s="1" t="s">
        <v>275</v>
      </c>
      <c r="R30" s="1" t="s">
        <v>276</v>
      </c>
      <c r="S30" s="1" t="s">
        <v>277</v>
      </c>
      <c r="T30" s="1" t="s">
        <v>278</v>
      </c>
      <c r="V30" s="1" t="s">
        <v>279</v>
      </c>
      <c r="W30" s="1" t="s">
        <v>25</v>
      </c>
    </row>
    <row r="31" s="1" customFormat="1" spans="1:23">
      <c r="A31" s="7" t="s">
        <v>280</v>
      </c>
      <c r="B31" s="1">
        <v>47934.40664</v>
      </c>
      <c r="C31" s="1">
        <v>0.026</v>
      </c>
      <c r="D31" s="1">
        <v>1</v>
      </c>
      <c r="E31" s="1">
        <v>1</v>
      </c>
      <c r="F31" s="1" t="s">
        <v>25</v>
      </c>
      <c r="G31" s="1">
        <v>2.300347407</v>
      </c>
      <c r="H31" s="8">
        <v>2.23e-6</v>
      </c>
      <c r="I31" s="9" t="s">
        <v>26</v>
      </c>
      <c r="J31" s="1" t="s">
        <v>281</v>
      </c>
      <c r="K31" s="1">
        <v>100</v>
      </c>
      <c r="L31" s="8">
        <v>1.9e-242</v>
      </c>
      <c r="M31" s="1" t="s">
        <v>282</v>
      </c>
      <c r="N31" s="1" t="s">
        <v>283</v>
      </c>
      <c r="O31" s="1">
        <v>83.2</v>
      </c>
      <c r="P31" s="8">
        <v>3.1e-201</v>
      </c>
      <c r="Q31" s="1" t="s">
        <v>284</v>
      </c>
      <c r="R31" s="1" t="s">
        <v>285</v>
      </c>
      <c r="S31" s="1" t="s">
        <v>286</v>
      </c>
      <c r="T31" s="1" t="s">
        <v>287</v>
      </c>
      <c r="U31" s="1" t="s">
        <v>288</v>
      </c>
      <c r="V31" s="1" t="s">
        <v>289</v>
      </c>
      <c r="W31" s="1" t="s">
        <v>25</v>
      </c>
    </row>
    <row r="32" s="1" customFormat="1" spans="1:23">
      <c r="A32" s="7" t="s">
        <v>290</v>
      </c>
      <c r="B32" s="1">
        <v>20906.26147</v>
      </c>
      <c r="C32" s="1">
        <v>0.398</v>
      </c>
      <c r="D32" s="1">
        <v>7</v>
      </c>
      <c r="E32" s="1">
        <v>27</v>
      </c>
      <c r="F32" s="1" t="s">
        <v>25</v>
      </c>
      <c r="G32" s="1">
        <v>2.091475397</v>
      </c>
      <c r="H32" s="8">
        <v>3.6e-6</v>
      </c>
      <c r="I32" s="9" t="s">
        <v>26</v>
      </c>
      <c r="J32" s="1" t="s">
        <v>291</v>
      </c>
      <c r="K32" s="1">
        <v>100</v>
      </c>
      <c r="L32" s="8">
        <v>8.8e-107</v>
      </c>
      <c r="M32" s="1" t="s">
        <v>292</v>
      </c>
      <c r="N32" s="1" t="s">
        <v>293</v>
      </c>
      <c r="O32" s="1">
        <v>75.4</v>
      </c>
      <c r="P32" s="8">
        <v>5.9e-83</v>
      </c>
      <c r="Q32" s="1" t="s">
        <v>294</v>
      </c>
      <c r="R32" s="1" t="s">
        <v>295</v>
      </c>
      <c r="S32" s="1" t="s">
        <v>25</v>
      </c>
      <c r="T32" s="1" t="s">
        <v>25</v>
      </c>
      <c r="U32" s="1" t="s">
        <v>25</v>
      </c>
      <c r="V32" s="1" t="s">
        <v>25</v>
      </c>
      <c r="W32" s="1" t="s">
        <v>25</v>
      </c>
    </row>
    <row r="33" s="1" customFormat="1" spans="1:23">
      <c r="A33" s="7" t="s">
        <v>296</v>
      </c>
      <c r="B33" s="1">
        <v>230142.3323</v>
      </c>
      <c r="C33" s="1">
        <v>0.011</v>
      </c>
      <c r="D33" s="1">
        <v>1</v>
      </c>
      <c r="E33" s="1">
        <v>1</v>
      </c>
      <c r="F33" s="1" t="s">
        <v>25</v>
      </c>
      <c r="G33" s="1">
        <v>9.789059546</v>
      </c>
      <c r="H33" s="8">
        <v>1.31e-13</v>
      </c>
      <c r="I33" s="9" t="s">
        <v>26</v>
      </c>
      <c r="J33" s="1" t="s">
        <v>297</v>
      </c>
      <c r="K33" s="1">
        <v>100</v>
      </c>
      <c r="L33" s="8">
        <v>0</v>
      </c>
      <c r="M33" s="1" t="s">
        <v>298</v>
      </c>
      <c r="N33" s="1" t="s">
        <v>299</v>
      </c>
      <c r="O33" s="1">
        <v>98.3</v>
      </c>
      <c r="P33" s="8">
        <v>0</v>
      </c>
      <c r="Q33" s="1" t="s">
        <v>300</v>
      </c>
      <c r="R33" s="1" t="s">
        <v>301</v>
      </c>
      <c r="S33" s="1" t="s">
        <v>302</v>
      </c>
      <c r="T33" s="1" t="s">
        <v>303</v>
      </c>
      <c r="U33" s="1" t="s">
        <v>151</v>
      </c>
      <c r="V33" s="1" t="s">
        <v>304</v>
      </c>
      <c r="W33" s="1" t="s">
        <v>25</v>
      </c>
    </row>
    <row r="34" s="1" customFormat="1" spans="1:23">
      <c r="A34" s="7" t="s">
        <v>305</v>
      </c>
      <c r="B34" s="1">
        <v>47353.49929</v>
      </c>
      <c r="C34" s="1">
        <v>0.04</v>
      </c>
      <c r="D34" s="1">
        <v>1</v>
      </c>
      <c r="E34" s="1">
        <v>1</v>
      </c>
      <c r="F34" s="1" t="s">
        <v>25</v>
      </c>
      <c r="G34" s="1">
        <v>3.414257473</v>
      </c>
      <c r="H34" s="1">
        <v>0.01779868</v>
      </c>
      <c r="I34" s="9" t="s">
        <v>26</v>
      </c>
      <c r="J34" s="1" t="s">
        <v>306</v>
      </c>
      <c r="K34" s="1">
        <v>100</v>
      </c>
      <c r="L34" s="8">
        <v>9.5e-242</v>
      </c>
      <c r="M34" s="1" t="s">
        <v>307</v>
      </c>
      <c r="N34" s="1" t="s">
        <v>308</v>
      </c>
      <c r="O34" s="1">
        <v>53.4</v>
      </c>
      <c r="P34" s="8">
        <v>2.4e-132</v>
      </c>
      <c r="Q34" s="1" t="s">
        <v>309</v>
      </c>
      <c r="R34" s="1" t="s">
        <v>310</v>
      </c>
      <c r="S34" s="1" t="s">
        <v>311</v>
      </c>
      <c r="T34" s="1" t="s">
        <v>312</v>
      </c>
      <c r="U34" s="1" t="s">
        <v>313</v>
      </c>
      <c r="W34" s="1" t="s">
        <v>55</v>
      </c>
    </row>
    <row r="35" s="1" customFormat="1" spans="1:23">
      <c r="A35" s="7" t="s">
        <v>314</v>
      </c>
      <c r="B35" s="1">
        <v>35518.28286</v>
      </c>
      <c r="C35" s="1">
        <v>0.587</v>
      </c>
      <c r="D35" s="1">
        <v>13</v>
      </c>
      <c r="E35" s="1">
        <v>35</v>
      </c>
      <c r="F35" s="1" t="s">
        <v>25</v>
      </c>
      <c r="G35" s="1">
        <v>2.392859642</v>
      </c>
      <c r="H35" s="8">
        <v>2.65e-6</v>
      </c>
      <c r="I35" s="9" t="s">
        <v>26</v>
      </c>
      <c r="J35" s="1" t="s">
        <v>315</v>
      </c>
      <c r="K35" s="1">
        <v>100</v>
      </c>
      <c r="L35" s="8">
        <v>1.8e-178</v>
      </c>
      <c r="M35" s="1" t="s">
        <v>316</v>
      </c>
      <c r="N35" s="1" t="s">
        <v>317</v>
      </c>
      <c r="O35" s="1" t="s">
        <v>25</v>
      </c>
      <c r="P35" s="1" t="s">
        <v>25</v>
      </c>
      <c r="Q35" s="1" t="s">
        <v>25</v>
      </c>
      <c r="R35" s="1" t="s">
        <v>25</v>
      </c>
      <c r="S35" s="1" t="s">
        <v>318</v>
      </c>
      <c r="T35" s="1" t="s">
        <v>319</v>
      </c>
      <c r="U35" s="1" t="s">
        <v>320</v>
      </c>
      <c r="V35" s="1" t="s">
        <v>321</v>
      </c>
      <c r="W35" s="1" t="s">
        <v>55</v>
      </c>
    </row>
    <row r="36" s="1" customFormat="1" spans="1:23">
      <c r="A36" s="7" t="s">
        <v>322</v>
      </c>
      <c r="B36" s="1">
        <v>58651.16634</v>
      </c>
      <c r="C36" s="1">
        <v>0.247</v>
      </c>
      <c r="D36" s="1">
        <v>12</v>
      </c>
      <c r="E36" s="1">
        <v>18</v>
      </c>
      <c r="F36" s="1" t="s">
        <v>25</v>
      </c>
      <c r="G36" s="1">
        <v>2.370658007</v>
      </c>
      <c r="H36" s="8">
        <v>1.05e-7</v>
      </c>
      <c r="I36" s="9" t="s">
        <v>26</v>
      </c>
      <c r="J36" s="1" t="s">
        <v>323</v>
      </c>
      <c r="K36" s="1">
        <v>100</v>
      </c>
      <c r="L36" s="8">
        <v>0</v>
      </c>
      <c r="M36" s="1" t="s">
        <v>324</v>
      </c>
      <c r="N36" s="1" t="s">
        <v>325</v>
      </c>
      <c r="O36" s="1">
        <v>51.1</v>
      </c>
      <c r="P36" s="8">
        <v>9.8e-152</v>
      </c>
      <c r="Q36" s="1" t="s">
        <v>326</v>
      </c>
      <c r="R36" s="1" t="s">
        <v>327</v>
      </c>
      <c r="S36" s="1" t="s">
        <v>328</v>
      </c>
      <c r="T36" s="1" t="s">
        <v>329</v>
      </c>
      <c r="U36" s="1" t="s">
        <v>25</v>
      </c>
      <c r="V36" s="1" t="s">
        <v>25</v>
      </c>
      <c r="W36" s="1" t="s">
        <v>25</v>
      </c>
    </row>
    <row r="37" s="1" customFormat="1" spans="1:23">
      <c r="A37" s="7" t="s">
        <v>330</v>
      </c>
      <c r="B37" s="1">
        <v>17808.88111</v>
      </c>
      <c r="C37" s="1">
        <v>0.037</v>
      </c>
      <c r="D37" s="1">
        <v>1</v>
      </c>
      <c r="E37" s="1">
        <v>1</v>
      </c>
      <c r="F37" s="1" t="s">
        <v>25</v>
      </c>
      <c r="G37" s="1">
        <v>2.174434946</v>
      </c>
      <c r="H37" s="1">
        <v>0.001926656</v>
      </c>
      <c r="I37" s="9" t="s">
        <v>26</v>
      </c>
      <c r="J37" s="1" t="s">
        <v>331</v>
      </c>
      <c r="K37" s="1">
        <v>100</v>
      </c>
      <c r="L37" s="8">
        <v>1.9e-81</v>
      </c>
      <c r="M37" s="1" t="s">
        <v>332</v>
      </c>
      <c r="N37" s="1" t="s">
        <v>333</v>
      </c>
      <c r="O37" s="1" t="s">
        <v>25</v>
      </c>
      <c r="P37" s="1" t="s">
        <v>25</v>
      </c>
      <c r="Q37" s="1" t="s">
        <v>25</v>
      </c>
      <c r="R37" s="1" t="s">
        <v>25</v>
      </c>
      <c r="S37" s="1" t="s">
        <v>25</v>
      </c>
      <c r="T37" s="1" t="s">
        <v>25</v>
      </c>
      <c r="V37" s="1" t="s">
        <v>103</v>
      </c>
      <c r="W37" s="1" t="s">
        <v>25</v>
      </c>
    </row>
    <row r="38" s="1" customFormat="1" spans="1:23">
      <c r="A38" s="7" t="s">
        <v>334</v>
      </c>
      <c r="B38" s="1">
        <v>33554.25687</v>
      </c>
      <c r="C38" s="1">
        <v>0.22</v>
      </c>
      <c r="D38" s="1">
        <v>8</v>
      </c>
      <c r="E38" s="1">
        <v>10</v>
      </c>
      <c r="F38" s="1" t="s">
        <v>25</v>
      </c>
      <c r="G38" s="1">
        <v>3.664554921</v>
      </c>
      <c r="H38" s="8">
        <v>4.27e-5</v>
      </c>
      <c r="I38" s="9" t="s">
        <v>26</v>
      </c>
      <c r="J38" s="1" t="s">
        <v>335</v>
      </c>
      <c r="K38" s="1">
        <v>100</v>
      </c>
      <c r="L38" s="8">
        <v>1.3e-173</v>
      </c>
      <c r="M38" s="1" t="s">
        <v>336</v>
      </c>
      <c r="N38" s="1" t="s">
        <v>337</v>
      </c>
      <c r="O38" s="1">
        <v>99</v>
      </c>
      <c r="P38" s="8">
        <v>1.2e-175</v>
      </c>
      <c r="Q38" s="1" t="s">
        <v>338</v>
      </c>
      <c r="R38" s="1" t="s">
        <v>339</v>
      </c>
      <c r="S38" s="1" t="s">
        <v>340</v>
      </c>
      <c r="T38" s="1" t="s">
        <v>341</v>
      </c>
      <c r="U38" s="1" t="s">
        <v>342</v>
      </c>
      <c r="V38" s="1" t="s">
        <v>343</v>
      </c>
      <c r="W38" s="1" t="s">
        <v>25</v>
      </c>
    </row>
    <row r="39" s="1" customFormat="1" spans="1:23">
      <c r="A39" s="7" t="s">
        <v>344</v>
      </c>
      <c r="B39" s="1">
        <v>62200.19323</v>
      </c>
      <c r="C39" s="1">
        <v>0.238</v>
      </c>
      <c r="D39" s="1">
        <v>12</v>
      </c>
      <c r="E39" s="1">
        <v>16</v>
      </c>
      <c r="F39" s="1" t="s">
        <v>25</v>
      </c>
      <c r="G39" s="1">
        <v>3.289950991</v>
      </c>
      <c r="H39" s="8">
        <v>1.27e-5</v>
      </c>
      <c r="I39" s="9" t="s">
        <v>26</v>
      </c>
      <c r="J39" s="1" t="s">
        <v>345</v>
      </c>
      <c r="K39" s="1">
        <v>100</v>
      </c>
      <c r="L39" s="8">
        <v>0</v>
      </c>
      <c r="M39" s="1" t="s">
        <v>346</v>
      </c>
      <c r="N39" s="1" t="s">
        <v>347</v>
      </c>
      <c r="O39" s="1">
        <v>99.5</v>
      </c>
      <c r="P39" s="8">
        <v>0</v>
      </c>
      <c r="Q39" s="1" t="s">
        <v>348</v>
      </c>
      <c r="R39" s="1" t="s">
        <v>349</v>
      </c>
      <c r="S39" s="1" t="s">
        <v>350</v>
      </c>
      <c r="T39" s="1" t="s">
        <v>351</v>
      </c>
      <c r="U39" s="1" t="s">
        <v>352</v>
      </c>
      <c r="V39" s="1" t="s">
        <v>353</v>
      </c>
      <c r="W39" s="1" t="s">
        <v>194</v>
      </c>
    </row>
    <row r="40" s="1" customFormat="1" spans="1:23">
      <c r="A40" s="7" t="s">
        <v>354</v>
      </c>
      <c r="B40" s="1">
        <v>111427.1368</v>
      </c>
      <c r="C40" s="1">
        <v>0.024</v>
      </c>
      <c r="D40" s="1">
        <v>1</v>
      </c>
      <c r="E40" s="1">
        <v>1</v>
      </c>
      <c r="F40" s="1" t="s">
        <v>25</v>
      </c>
      <c r="G40" s="1">
        <v>8.09169408</v>
      </c>
      <c r="H40" s="8">
        <v>1.13e-5</v>
      </c>
      <c r="I40" s="9" t="s">
        <v>26</v>
      </c>
      <c r="J40" s="1" t="s">
        <v>355</v>
      </c>
      <c r="K40" s="1">
        <v>100</v>
      </c>
      <c r="L40" s="8">
        <v>0</v>
      </c>
      <c r="M40" s="1" t="s">
        <v>356</v>
      </c>
      <c r="N40" s="1" t="s">
        <v>357</v>
      </c>
      <c r="O40" s="1" t="s">
        <v>25</v>
      </c>
      <c r="P40" s="1" t="s">
        <v>25</v>
      </c>
      <c r="Q40" s="1" t="s">
        <v>25</v>
      </c>
      <c r="R40" s="1" t="s">
        <v>25</v>
      </c>
      <c r="S40" s="1" t="s">
        <v>358</v>
      </c>
      <c r="T40" s="1" t="s">
        <v>359</v>
      </c>
      <c r="U40" s="1" t="s">
        <v>25</v>
      </c>
      <c r="V40" s="1" t="s">
        <v>25</v>
      </c>
      <c r="W40" s="1" t="s">
        <v>25</v>
      </c>
    </row>
    <row r="41" s="1" customFormat="1" spans="1:23">
      <c r="A41" s="7" t="s">
        <v>360</v>
      </c>
      <c r="B41" s="1">
        <v>28444.25116</v>
      </c>
      <c r="C41" s="1">
        <v>0.12</v>
      </c>
      <c r="D41" s="1">
        <v>1</v>
      </c>
      <c r="E41" s="1">
        <v>1</v>
      </c>
      <c r="F41" s="1" t="s">
        <v>25</v>
      </c>
      <c r="G41" s="1">
        <v>8.533259873</v>
      </c>
      <c r="H41" s="8">
        <v>1.07e-5</v>
      </c>
      <c r="I41" s="9" t="s">
        <v>26</v>
      </c>
      <c r="J41" s="1" t="s">
        <v>361</v>
      </c>
      <c r="K41" s="1">
        <v>100</v>
      </c>
      <c r="L41" s="8">
        <v>5.5e-141</v>
      </c>
      <c r="M41" s="1" t="s">
        <v>362</v>
      </c>
      <c r="N41" s="1" t="s">
        <v>363</v>
      </c>
      <c r="O41" s="1">
        <v>75.3</v>
      </c>
      <c r="P41" s="8">
        <v>2.2e-109</v>
      </c>
      <c r="Q41" s="1" t="s">
        <v>364</v>
      </c>
      <c r="R41" s="1" t="s">
        <v>365</v>
      </c>
      <c r="S41" s="1" t="s">
        <v>366</v>
      </c>
      <c r="T41" s="1" t="s">
        <v>367</v>
      </c>
      <c r="U41" s="1" t="s">
        <v>25</v>
      </c>
      <c r="V41" s="1" t="s">
        <v>25</v>
      </c>
      <c r="W41" s="1" t="s">
        <v>25</v>
      </c>
    </row>
    <row r="42" s="1" customFormat="1" spans="1:23">
      <c r="A42" s="7" t="s">
        <v>368</v>
      </c>
      <c r="B42" s="1">
        <v>69651.45029</v>
      </c>
      <c r="C42" s="1">
        <v>0.078</v>
      </c>
      <c r="D42" s="1">
        <v>2</v>
      </c>
      <c r="E42" s="1">
        <v>2</v>
      </c>
      <c r="F42" s="1" t="s">
        <v>25</v>
      </c>
      <c r="G42" s="1">
        <v>2.183832494</v>
      </c>
      <c r="H42" s="1">
        <v>0.004099948</v>
      </c>
      <c r="I42" s="9" t="s">
        <v>26</v>
      </c>
      <c r="J42" s="1" t="s">
        <v>369</v>
      </c>
      <c r="K42" s="1">
        <v>100</v>
      </c>
      <c r="L42" s="8">
        <v>0</v>
      </c>
      <c r="M42" s="1" t="s">
        <v>370</v>
      </c>
      <c r="N42" s="1" t="s">
        <v>371</v>
      </c>
      <c r="O42" s="1">
        <v>30.3</v>
      </c>
      <c r="P42" s="8">
        <v>4.3e-26</v>
      </c>
      <c r="Q42" s="1" t="s">
        <v>372</v>
      </c>
      <c r="R42" s="1" t="s">
        <v>373</v>
      </c>
      <c r="S42" s="1" t="s">
        <v>374</v>
      </c>
      <c r="T42" s="1" t="s">
        <v>375</v>
      </c>
      <c r="W42" s="1" t="s">
        <v>55</v>
      </c>
    </row>
    <row r="43" s="1" customFormat="1" spans="1:23">
      <c r="A43" s="7" t="s">
        <v>376</v>
      </c>
      <c r="B43" s="1">
        <v>37109.48375</v>
      </c>
      <c r="C43" s="1">
        <v>0.099</v>
      </c>
      <c r="D43" s="1">
        <v>3</v>
      </c>
      <c r="E43" s="1">
        <v>3</v>
      </c>
      <c r="F43" s="1" t="s">
        <v>25</v>
      </c>
      <c r="G43" s="1">
        <v>2.004420547</v>
      </c>
      <c r="H43" s="1">
        <v>0.02702523</v>
      </c>
      <c r="I43" s="9" t="s">
        <v>26</v>
      </c>
      <c r="J43" s="1" t="s">
        <v>377</v>
      </c>
      <c r="K43" s="1">
        <v>100</v>
      </c>
      <c r="L43" s="8">
        <v>4.4e-183</v>
      </c>
      <c r="M43" s="1" t="s">
        <v>378</v>
      </c>
      <c r="N43" s="1" t="s">
        <v>59</v>
      </c>
      <c r="O43" s="1">
        <v>35.6</v>
      </c>
      <c r="P43" s="8">
        <v>4.7e-48</v>
      </c>
      <c r="Q43" s="1" t="s">
        <v>60</v>
      </c>
      <c r="R43" s="1" t="s">
        <v>61</v>
      </c>
      <c r="S43" s="1" t="s">
        <v>379</v>
      </c>
      <c r="T43" s="1" t="s">
        <v>380</v>
      </c>
      <c r="U43" s="1" t="s">
        <v>25</v>
      </c>
      <c r="V43" s="1" t="s">
        <v>25</v>
      </c>
      <c r="W43" s="1" t="s">
        <v>25</v>
      </c>
    </row>
    <row r="44" s="1" customFormat="1" spans="1:23">
      <c r="A44" s="7" t="s">
        <v>381</v>
      </c>
      <c r="B44" s="1">
        <v>46801.48047</v>
      </c>
      <c r="C44" s="1">
        <v>0.054</v>
      </c>
      <c r="D44" s="1">
        <v>2</v>
      </c>
      <c r="E44" s="1">
        <v>3</v>
      </c>
      <c r="F44" s="1" t="s">
        <v>25</v>
      </c>
      <c r="G44" s="1">
        <v>2.591782878</v>
      </c>
      <c r="H44" s="1">
        <v>0.000273449</v>
      </c>
      <c r="I44" s="9" t="s">
        <v>26</v>
      </c>
      <c r="J44" s="1" t="s">
        <v>382</v>
      </c>
      <c r="K44" s="1">
        <v>100</v>
      </c>
      <c r="L44" s="8">
        <v>1.5e-236</v>
      </c>
      <c r="M44" s="1" t="s">
        <v>383</v>
      </c>
      <c r="N44" s="1" t="s">
        <v>384</v>
      </c>
      <c r="O44" s="1">
        <v>86.7</v>
      </c>
      <c r="P44" s="8">
        <v>2.6e-213</v>
      </c>
      <c r="Q44" s="1" t="s">
        <v>385</v>
      </c>
      <c r="R44" s="1" t="s">
        <v>386</v>
      </c>
      <c r="S44" s="1" t="s">
        <v>387</v>
      </c>
      <c r="T44" s="1" t="s">
        <v>388</v>
      </c>
      <c r="V44" s="1" t="s">
        <v>389</v>
      </c>
      <c r="W44" s="1" t="s">
        <v>55</v>
      </c>
    </row>
    <row r="45" s="1" customFormat="1" spans="1:23">
      <c r="A45" s="7" t="s">
        <v>390</v>
      </c>
      <c r="B45" s="1">
        <v>20294.21997</v>
      </c>
      <c r="C45" s="1">
        <v>0.09</v>
      </c>
      <c r="D45" s="1">
        <v>1</v>
      </c>
      <c r="E45" s="1">
        <v>1</v>
      </c>
      <c r="F45" s="1" t="s">
        <v>25</v>
      </c>
      <c r="G45" s="1">
        <v>5.807986983</v>
      </c>
      <c r="H45" s="8">
        <v>2.45e-6</v>
      </c>
      <c r="I45" s="9" t="s">
        <v>26</v>
      </c>
      <c r="J45" s="1" t="s">
        <v>391</v>
      </c>
      <c r="K45" s="1">
        <v>100</v>
      </c>
      <c r="L45" s="8">
        <v>2.3e-101</v>
      </c>
      <c r="M45" s="1" t="s">
        <v>392</v>
      </c>
      <c r="N45" s="1" t="s">
        <v>393</v>
      </c>
      <c r="O45" s="1">
        <v>36.1</v>
      </c>
      <c r="P45" s="8">
        <v>2.2e-7</v>
      </c>
      <c r="Q45" s="1" t="s">
        <v>394</v>
      </c>
      <c r="R45" s="1" t="s">
        <v>395</v>
      </c>
      <c r="S45" s="1" t="s">
        <v>396</v>
      </c>
      <c r="T45" s="1" t="s">
        <v>397</v>
      </c>
      <c r="V45" s="1" t="s">
        <v>398</v>
      </c>
      <c r="W45" s="1" t="s">
        <v>25</v>
      </c>
    </row>
    <row r="46" s="1" customFormat="1" spans="1:23">
      <c r="A46" s="7" t="s">
        <v>399</v>
      </c>
      <c r="B46" s="1">
        <v>58601.83059</v>
      </c>
      <c r="C46" s="1">
        <v>0.031</v>
      </c>
      <c r="D46" s="1">
        <v>2</v>
      </c>
      <c r="E46" s="1">
        <v>2</v>
      </c>
      <c r="F46" s="1" t="s">
        <v>25</v>
      </c>
      <c r="G46" s="1">
        <v>3.441519313</v>
      </c>
      <c r="H46" s="1">
        <v>0.000303216</v>
      </c>
      <c r="I46" s="9" t="s">
        <v>26</v>
      </c>
      <c r="J46" s="1" t="s">
        <v>400</v>
      </c>
      <c r="K46" s="1">
        <v>100</v>
      </c>
      <c r="L46" s="1" t="s">
        <v>401</v>
      </c>
      <c r="M46" s="1" t="s">
        <v>402</v>
      </c>
      <c r="N46" s="1" t="s">
        <v>403</v>
      </c>
      <c r="O46" s="1">
        <v>100</v>
      </c>
      <c r="P46" s="1" t="s">
        <v>404</v>
      </c>
      <c r="Q46" s="1" t="s">
        <v>405</v>
      </c>
      <c r="R46" s="1" t="s">
        <v>406</v>
      </c>
      <c r="S46" s="1" t="s">
        <v>407</v>
      </c>
      <c r="T46" s="1" t="s">
        <v>408</v>
      </c>
      <c r="U46" s="1" t="s">
        <v>121</v>
      </c>
      <c r="V46" s="1" t="s">
        <v>409</v>
      </c>
      <c r="W46" s="1" t="s">
        <v>194</v>
      </c>
    </row>
    <row r="47" s="1" customFormat="1" spans="1:23">
      <c r="A47" s="7" t="s">
        <v>410</v>
      </c>
      <c r="B47" s="1">
        <v>48247.68431</v>
      </c>
      <c r="C47" s="1">
        <v>0.288</v>
      </c>
      <c r="D47" s="1">
        <v>10</v>
      </c>
      <c r="E47" s="1">
        <v>11</v>
      </c>
      <c r="F47" s="1" t="s">
        <v>25</v>
      </c>
      <c r="G47" s="1">
        <v>2.177111958</v>
      </c>
      <c r="H47" s="8">
        <v>6.72e-7</v>
      </c>
      <c r="I47" s="9" t="s">
        <v>26</v>
      </c>
      <c r="J47" s="1" t="s">
        <v>411</v>
      </c>
      <c r="K47" s="1">
        <v>100</v>
      </c>
      <c r="L47" s="8">
        <v>1.7e-254</v>
      </c>
      <c r="M47" s="1" t="s">
        <v>412</v>
      </c>
      <c r="N47" s="1" t="s">
        <v>413</v>
      </c>
      <c r="O47" s="1">
        <v>75.9</v>
      </c>
      <c r="P47" s="8">
        <v>5.4e-193</v>
      </c>
      <c r="Q47" s="1" t="s">
        <v>414</v>
      </c>
      <c r="R47" s="1" t="s">
        <v>415</v>
      </c>
      <c r="S47" s="1" t="s">
        <v>416</v>
      </c>
      <c r="T47" s="1" t="s">
        <v>417</v>
      </c>
      <c r="V47" s="1" t="s">
        <v>418</v>
      </c>
      <c r="W47" s="1" t="s">
        <v>25</v>
      </c>
    </row>
    <row r="48" s="1" customFormat="1" spans="1:23">
      <c r="A48" s="7" t="s">
        <v>419</v>
      </c>
      <c r="B48" s="1">
        <v>9368.972948</v>
      </c>
      <c r="C48" s="1">
        <v>0.363</v>
      </c>
      <c r="D48" s="1">
        <v>2</v>
      </c>
      <c r="E48" s="1">
        <v>2</v>
      </c>
      <c r="F48" s="1" t="s">
        <v>25</v>
      </c>
      <c r="G48" s="1">
        <v>2.128282323</v>
      </c>
      <c r="H48" s="1">
        <v>0.004454347</v>
      </c>
      <c r="I48" s="9" t="s">
        <v>26</v>
      </c>
      <c r="J48" s="1" t="s">
        <v>420</v>
      </c>
      <c r="K48" s="1">
        <v>100</v>
      </c>
      <c r="L48" s="8">
        <v>4e-41</v>
      </c>
      <c r="M48" s="1" t="s">
        <v>421</v>
      </c>
      <c r="N48" s="1" t="s">
        <v>422</v>
      </c>
      <c r="O48" s="1">
        <v>44.4</v>
      </c>
      <c r="P48" s="8">
        <v>6.4e-11</v>
      </c>
      <c r="Q48" s="1" t="s">
        <v>423</v>
      </c>
      <c r="R48" s="1" t="s">
        <v>424</v>
      </c>
      <c r="S48" s="1" t="s">
        <v>425</v>
      </c>
      <c r="T48" s="1" t="s">
        <v>426</v>
      </c>
      <c r="U48" s="1" t="s">
        <v>25</v>
      </c>
      <c r="V48" s="1" t="s">
        <v>25</v>
      </c>
      <c r="W48" s="1" t="s">
        <v>25</v>
      </c>
    </row>
    <row r="49" s="1" customFormat="1" spans="1:23">
      <c r="A49" s="7" t="s">
        <v>427</v>
      </c>
      <c r="B49" s="1">
        <v>6204.912622</v>
      </c>
      <c r="C49" s="1">
        <v>0.377</v>
      </c>
      <c r="D49" s="1">
        <v>4</v>
      </c>
      <c r="E49" s="1">
        <v>6</v>
      </c>
      <c r="F49" s="1" t="s">
        <v>25</v>
      </c>
      <c r="G49" s="1">
        <v>3.96041664</v>
      </c>
      <c r="H49" s="1">
        <v>0.01925228</v>
      </c>
      <c r="I49" s="9" t="s">
        <v>26</v>
      </c>
      <c r="J49" s="1" t="s">
        <v>428</v>
      </c>
      <c r="K49" s="1">
        <v>100</v>
      </c>
      <c r="L49" s="8">
        <v>9.9e-28</v>
      </c>
      <c r="M49" s="1" t="s">
        <v>429</v>
      </c>
      <c r="N49" s="1" t="s">
        <v>430</v>
      </c>
      <c r="O49" s="1">
        <v>86.9</v>
      </c>
      <c r="P49" s="8">
        <v>7.5e-24</v>
      </c>
      <c r="Q49" s="1" t="s">
        <v>431</v>
      </c>
      <c r="R49" s="1" t="s">
        <v>432</v>
      </c>
      <c r="S49" s="1" t="s">
        <v>433</v>
      </c>
      <c r="T49" s="1" t="s">
        <v>434</v>
      </c>
      <c r="U49" s="1" t="s">
        <v>25</v>
      </c>
      <c r="V49" s="1" t="s">
        <v>25</v>
      </c>
      <c r="W49" s="1" t="s">
        <v>25</v>
      </c>
    </row>
    <row r="50" s="1" customFormat="1" spans="1:23">
      <c r="A50" s="7" t="s">
        <v>435</v>
      </c>
      <c r="B50" s="1">
        <v>72358.68823</v>
      </c>
      <c r="C50" s="1">
        <v>0.034</v>
      </c>
      <c r="D50" s="1">
        <v>2</v>
      </c>
      <c r="E50" s="1">
        <v>2</v>
      </c>
      <c r="F50" s="1" t="s">
        <v>25</v>
      </c>
      <c r="G50" s="1">
        <v>3.74562926</v>
      </c>
      <c r="H50" s="1">
        <v>0.00145461</v>
      </c>
      <c r="I50" s="9" t="s">
        <v>26</v>
      </c>
      <c r="J50" s="1" t="s">
        <v>436</v>
      </c>
      <c r="K50" s="1">
        <v>100</v>
      </c>
      <c r="L50" s="8">
        <v>0</v>
      </c>
      <c r="M50" s="1" t="s">
        <v>437</v>
      </c>
      <c r="N50" s="1" t="s">
        <v>438</v>
      </c>
      <c r="O50" s="1">
        <v>99.7</v>
      </c>
      <c r="P50" s="8">
        <v>0</v>
      </c>
      <c r="Q50" s="1" t="s">
        <v>439</v>
      </c>
      <c r="R50" s="1" t="s">
        <v>440</v>
      </c>
      <c r="S50" s="1" t="s">
        <v>441</v>
      </c>
      <c r="T50" s="1" t="s">
        <v>442</v>
      </c>
      <c r="V50" s="1" t="s">
        <v>443</v>
      </c>
      <c r="W50" s="1" t="s">
        <v>444</v>
      </c>
    </row>
    <row r="51" s="1" customFormat="1" spans="1:23">
      <c r="A51" s="7" t="s">
        <v>445</v>
      </c>
      <c r="B51" s="1">
        <v>31201.62329</v>
      </c>
      <c r="C51" s="1">
        <v>0.087</v>
      </c>
      <c r="D51" s="1">
        <v>1</v>
      </c>
      <c r="E51" s="1">
        <v>1</v>
      </c>
      <c r="F51" s="1" t="s">
        <v>25</v>
      </c>
      <c r="G51" s="1">
        <v>3.40396614</v>
      </c>
      <c r="H51" s="1">
        <v>0.0365867</v>
      </c>
      <c r="I51" s="9" t="s">
        <v>26</v>
      </c>
      <c r="J51" s="1" t="s">
        <v>446</v>
      </c>
      <c r="K51" s="1">
        <v>100</v>
      </c>
      <c r="L51" s="8">
        <v>2.4e-158</v>
      </c>
      <c r="M51" s="1" t="s">
        <v>447</v>
      </c>
      <c r="N51" s="1" t="s">
        <v>448</v>
      </c>
      <c r="O51" s="1" t="s">
        <v>25</v>
      </c>
      <c r="P51" s="1" t="s">
        <v>25</v>
      </c>
      <c r="Q51" s="1" t="s">
        <v>25</v>
      </c>
      <c r="R51" s="1" t="s">
        <v>25</v>
      </c>
      <c r="S51" s="1" t="s">
        <v>449</v>
      </c>
      <c r="T51" s="1" t="s">
        <v>25</v>
      </c>
      <c r="U51" s="1" t="s">
        <v>25</v>
      </c>
      <c r="V51" s="1" t="s">
        <v>25</v>
      </c>
      <c r="W51" s="1" t="s">
        <v>25</v>
      </c>
    </row>
    <row r="52" s="1" customFormat="1" spans="1:23">
      <c r="A52" s="7" t="s">
        <v>450</v>
      </c>
      <c r="B52" s="1">
        <v>87405.12016</v>
      </c>
      <c r="C52" s="1">
        <v>0.665</v>
      </c>
      <c r="D52" s="1">
        <v>40</v>
      </c>
      <c r="E52" s="1">
        <v>106</v>
      </c>
      <c r="F52" s="1" t="s">
        <v>25</v>
      </c>
      <c r="G52" s="1">
        <v>0.484431488</v>
      </c>
      <c r="H52" s="8">
        <v>4.54e-9</v>
      </c>
      <c r="I52" s="9" t="s">
        <v>451</v>
      </c>
      <c r="J52" s="1" t="s">
        <v>452</v>
      </c>
      <c r="K52" s="1">
        <v>100</v>
      </c>
      <c r="L52" s="8">
        <v>0</v>
      </c>
      <c r="M52" s="1" t="s">
        <v>453</v>
      </c>
      <c r="N52" s="1" t="s">
        <v>454</v>
      </c>
      <c r="O52" s="1">
        <v>82.2</v>
      </c>
      <c r="P52" s="8">
        <v>0</v>
      </c>
      <c r="Q52" s="1" t="s">
        <v>455</v>
      </c>
      <c r="R52" s="1" t="s">
        <v>456</v>
      </c>
      <c r="S52" s="1" t="s">
        <v>457</v>
      </c>
      <c r="T52" s="1" t="s">
        <v>458</v>
      </c>
      <c r="U52" s="1" t="s">
        <v>459</v>
      </c>
      <c r="W52" s="1" t="s">
        <v>460</v>
      </c>
    </row>
    <row r="53" s="1" customFormat="1" spans="1:23">
      <c r="A53" s="7" t="s">
        <v>461</v>
      </c>
      <c r="B53" s="1">
        <v>19283.08918</v>
      </c>
      <c r="C53" s="1">
        <v>0.066</v>
      </c>
      <c r="D53" s="1">
        <v>1</v>
      </c>
      <c r="E53" s="1">
        <v>1</v>
      </c>
      <c r="F53" s="1" t="s">
        <v>25</v>
      </c>
      <c r="G53" s="1">
        <v>0.238112006</v>
      </c>
      <c r="H53" s="1">
        <v>0.000228206</v>
      </c>
      <c r="I53" s="9" t="s">
        <v>451</v>
      </c>
      <c r="J53" s="1" t="s">
        <v>462</v>
      </c>
      <c r="K53" s="1">
        <v>100</v>
      </c>
      <c r="L53" s="8">
        <v>1.5e-89</v>
      </c>
      <c r="M53" s="1" t="s">
        <v>463</v>
      </c>
      <c r="N53" s="1" t="s">
        <v>464</v>
      </c>
      <c r="O53" s="1">
        <v>81.2</v>
      </c>
      <c r="P53" s="8">
        <v>3.3e-74</v>
      </c>
      <c r="Q53" s="1" t="s">
        <v>465</v>
      </c>
      <c r="R53" s="1" t="s">
        <v>466</v>
      </c>
      <c r="S53" s="1" t="s">
        <v>467</v>
      </c>
      <c r="T53" s="1" t="s">
        <v>468</v>
      </c>
      <c r="V53" s="1" t="s">
        <v>418</v>
      </c>
      <c r="W53" s="1" t="s">
        <v>25</v>
      </c>
    </row>
    <row r="54" s="1" customFormat="1" spans="1:23">
      <c r="A54" s="7" t="s">
        <v>469</v>
      </c>
      <c r="B54" s="1">
        <v>82687.0673</v>
      </c>
      <c r="C54" s="1">
        <v>0.033</v>
      </c>
      <c r="D54" s="1">
        <v>1</v>
      </c>
      <c r="E54" s="1">
        <v>1</v>
      </c>
      <c r="F54" s="1" t="s">
        <v>25</v>
      </c>
      <c r="G54" s="1">
        <v>0.159077781</v>
      </c>
      <c r="H54" s="8">
        <v>4.98e-5</v>
      </c>
      <c r="I54" s="9" t="s">
        <v>451</v>
      </c>
      <c r="J54" s="1" t="s">
        <v>470</v>
      </c>
      <c r="K54" s="1">
        <v>100</v>
      </c>
      <c r="L54" s="8">
        <v>0</v>
      </c>
      <c r="M54" s="1" t="s">
        <v>471</v>
      </c>
      <c r="N54" s="1" t="s">
        <v>472</v>
      </c>
      <c r="O54" s="1">
        <v>52.8</v>
      </c>
      <c r="P54" s="8">
        <v>4.2e-217</v>
      </c>
      <c r="Q54" s="1" t="s">
        <v>473</v>
      </c>
      <c r="R54" s="1" t="s">
        <v>474</v>
      </c>
      <c r="S54" s="1" t="s">
        <v>475</v>
      </c>
      <c r="T54" s="1" t="s">
        <v>476</v>
      </c>
      <c r="U54" s="1" t="s">
        <v>477</v>
      </c>
      <c r="V54" s="1" t="s">
        <v>478</v>
      </c>
      <c r="W54" s="1" t="s">
        <v>460</v>
      </c>
    </row>
    <row r="55" s="1" customFormat="1" spans="1:23">
      <c r="A55" s="7" t="s">
        <v>479</v>
      </c>
      <c r="B55" s="1">
        <v>26111.27009</v>
      </c>
      <c r="C55" s="1">
        <v>0.162</v>
      </c>
      <c r="D55" s="1">
        <v>3</v>
      </c>
      <c r="E55" s="1">
        <v>3</v>
      </c>
      <c r="F55" s="1" t="s">
        <v>25</v>
      </c>
      <c r="G55" s="1">
        <v>0.310346993</v>
      </c>
      <c r="H55" s="8">
        <v>1.5e-5</v>
      </c>
      <c r="I55" s="9" t="s">
        <v>451</v>
      </c>
      <c r="J55" s="1" t="s">
        <v>480</v>
      </c>
      <c r="K55" s="1">
        <v>100</v>
      </c>
      <c r="L55" s="8">
        <v>1.2e-137</v>
      </c>
      <c r="M55" s="1" t="s">
        <v>481</v>
      </c>
      <c r="N55" s="1" t="s">
        <v>482</v>
      </c>
      <c r="O55" s="1">
        <v>84.2</v>
      </c>
      <c r="P55" s="8">
        <v>3.1e-121</v>
      </c>
      <c r="Q55" s="1" t="s">
        <v>483</v>
      </c>
      <c r="R55" s="1" t="s">
        <v>484</v>
      </c>
      <c r="S55" s="1" t="s">
        <v>485</v>
      </c>
      <c r="T55" s="1" t="s">
        <v>486</v>
      </c>
      <c r="U55" s="1" t="s">
        <v>25</v>
      </c>
      <c r="V55" s="1" t="s">
        <v>25</v>
      </c>
      <c r="W55" s="1" t="s">
        <v>25</v>
      </c>
    </row>
    <row r="56" s="1" customFormat="1" spans="1:23">
      <c r="A56" s="7" t="s">
        <v>487</v>
      </c>
      <c r="B56" s="1">
        <v>26873.69536</v>
      </c>
      <c r="C56" s="1">
        <v>0.062</v>
      </c>
      <c r="D56" s="1">
        <v>1</v>
      </c>
      <c r="E56" s="1">
        <v>1</v>
      </c>
      <c r="F56" s="1" t="s">
        <v>25</v>
      </c>
      <c r="G56" s="1">
        <v>0.261442726</v>
      </c>
      <c r="H56" s="8">
        <v>3.85e-5</v>
      </c>
      <c r="I56" s="9" t="s">
        <v>451</v>
      </c>
      <c r="J56" s="1" t="s">
        <v>488</v>
      </c>
      <c r="K56" s="1">
        <v>100</v>
      </c>
      <c r="L56" s="8">
        <v>1.4e-134</v>
      </c>
      <c r="M56" s="1" t="s">
        <v>489</v>
      </c>
      <c r="N56" s="1" t="s">
        <v>490</v>
      </c>
      <c r="O56" s="1">
        <v>31.7</v>
      </c>
      <c r="P56" s="8">
        <v>3.5e-30</v>
      </c>
      <c r="Q56" s="1" t="s">
        <v>491</v>
      </c>
      <c r="R56" s="1" t="s">
        <v>492</v>
      </c>
      <c r="S56" s="1" t="s">
        <v>493</v>
      </c>
      <c r="T56" s="1" t="s">
        <v>494</v>
      </c>
      <c r="U56" s="1" t="s">
        <v>495</v>
      </c>
      <c r="W56" s="1" t="s">
        <v>55</v>
      </c>
    </row>
    <row r="57" s="1" customFormat="1" spans="1:23">
      <c r="A57" s="7" t="s">
        <v>496</v>
      </c>
      <c r="B57" s="1">
        <v>57760.85709</v>
      </c>
      <c r="C57" s="1">
        <v>0.035</v>
      </c>
      <c r="D57" s="1">
        <v>1</v>
      </c>
      <c r="E57" s="1">
        <v>1</v>
      </c>
      <c r="F57" s="1" t="s">
        <v>25</v>
      </c>
      <c r="G57" s="1">
        <v>0.292467747</v>
      </c>
      <c r="H57" s="1">
        <v>0.000519266</v>
      </c>
      <c r="I57" s="9" t="s">
        <v>451</v>
      </c>
      <c r="J57" s="1" t="s">
        <v>497</v>
      </c>
      <c r="K57" s="1">
        <v>100</v>
      </c>
      <c r="L57" s="8">
        <v>1.8e-295</v>
      </c>
      <c r="M57" s="1" t="s">
        <v>498</v>
      </c>
      <c r="N57" s="1" t="s">
        <v>499</v>
      </c>
      <c r="O57" s="1">
        <v>30.6</v>
      </c>
      <c r="P57" s="8">
        <v>2.9e-7</v>
      </c>
      <c r="Q57" s="1" t="s">
        <v>500</v>
      </c>
      <c r="R57" s="1" t="s">
        <v>501</v>
      </c>
      <c r="S57" s="1" t="s">
        <v>502</v>
      </c>
      <c r="T57" s="1" t="s">
        <v>503</v>
      </c>
      <c r="V57" s="1" t="s">
        <v>504</v>
      </c>
      <c r="W57" s="1" t="s">
        <v>25</v>
      </c>
    </row>
    <row r="58" s="1" customFormat="1" spans="1:23">
      <c r="A58" s="7" t="s">
        <v>505</v>
      </c>
      <c r="B58" s="1">
        <v>49151.70356</v>
      </c>
      <c r="C58" s="1">
        <v>0.081</v>
      </c>
      <c r="D58" s="1">
        <v>1</v>
      </c>
      <c r="E58" s="1">
        <v>1</v>
      </c>
      <c r="F58" s="1" t="s">
        <v>25</v>
      </c>
      <c r="G58" s="1">
        <v>0.137705648</v>
      </c>
      <c r="H58" s="1">
        <v>0.01479745</v>
      </c>
      <c r="I58" s="9" t="s">
        <v>451</v>
      </c>
      <c r="J58" s="1" t="s">
        <v>506</v>
      </c>
      <c r="K58" s="1">
        <v>100</v>
      </c>
      <c r="L58" s="8">
        <v>3.1e-259</v>
      </c>
      <c r="M58" s="1" t="s">
        <v>507</v>
      </c>
      <c r="N58" s="1" t="s">
        <v>508</v>
      </c>
      <c r="O58" s="1">
        <v>53.2</v>
      </c>
      <c r="P58" s="8">
        <v>7.1e-135</v>
      </c>
      <c r="Q58" s="1" t="s">
        <v>509</v>
      </c>
      <c r="R58" s="1" t="s">
        <v>510</v>
      </c>
      <c r="S58" s="1" t="s">
        <v>511</v>
      </c>
      <c r="T58" s="1" t="s">
        <v>512</v>
      </c>
      <c r="U58" s="1" t="s">
        <v>53</v>
      </c>
      <c r="V58" s="1" t="s">
        <v>54</v>
      </c>
      <c r="W58" s="1" t="s">
        <v>55</v>
      </c>
    </row>
    <row r="59" s="1" customFormat="1" spans="1:23">
      <c r="A59" s="7" t="s">
        <v>513</v>
      </c>
      <c r="B59" s="1">
        <v>28034.28231</v>
      </c>
      <c r="C59" s="1">
        <v>0.048</v>
      </c>
      <c r="D59" s="1">
        <v>1</v>
      </c>
      <c r="E59" s="1">
        <v>1</v>
      </c>
      <c r="F59" s="1" t="s">
        <v>25</v>
      </c>
      <c r="G59" s="1">
        <v>0.284622017</v>
      </c>
      <c r="H59" s="1">
        <v>0.000362731</v>
      </c>
      <c r="I59" s="9" t="s">
        <v>451</v>
      </c>
      <c r="J59" s="1" t="s">
        <v>514</v>
      </c>
      <c r="K59" s="1">
        <v>100</v>
      </c>
      <c r="L59" s="8">
        <v>1.2e-140</v>
      </c>
      <c r="M59" s="1" t="s">
        <v>515</v>
      </c>
      <c r="N59" s="1" t="s">
        <v>516</v>
      </c>
      <c r="O59" s="1">
        <v>74.5</v>
      </c>
      <c r="P59" s="8">
        <v>8.5e-106</v>
      </c>
      <c r="Q59" s="1" t="s">
        <v>517</v>
      </c>
      <c r="R59" s="1" t="s">
        <v>518</v>
      </c>
      <c r="S59" s="1" t="s">
        <v>519</v>
      </c>
      <c r="T59" s="1" t="s">
        <v>520</v>
      </c>
      <c r="U59" s="1" t="s">
        <v>521</v>
      </c>
      <c r="V59" s="1" t="s">
        <v>522</v>
      </c>
      <c r="W59" s="1" t="s">
        <v>25</v>
      </c>
    </row>
    <row r="60" s="1" customFormat="1" spans="1:23">
      <c r="A60" s="7" t="s">
        <v>523</v>
      </c>
      <c r="B60" s="1">
        <v>17187.21504</v>
      </c>
      <c r="C60" s="1">
        <v>0.287</v>
      </c>
      <c r="D60" s="1">
        <v>1</v>
      </c>
      <c r="E60" s="1">
        <v>1</v>
      </c>
      <c r="F60" s="1" t="s">
        <v>25</v>
      </c>
      <c r="G60" s="1">
        <v>0.122092981</v>
      </c>
      <c r="H60" s="1">
        <v>0.000106302</v>
      </c>
      <c r="I60" s="9" t="s">
        <v>451</v>
      </c>
      <c r="J60" s="1" t="s">
        <v>524</v>
      </c>
      <c r="K60" s="1">
        <v>100</v>
      </c>
      <c r="L60" s="8">
        <v>1.1e-85</v>
      </c>
      <c r="M60" s="1" t="s">
        <v>525</v>
      </c>
      <c r="N60" s="1" t="s">
        <v>526</v>
      </c>
      <c r="O60" s="1" t="s">
        <v>25</v>
      </c>
      <c r="P60" s="1" t="s">
        <v>25</v>
      </c>
      <c r="Q60" s="1" t="s">
        <v>25</v>
      </c>
      <c r="R60" s="1" t="s">
        <v>25</v>
      </c>
      <c r="S60" s="1" t="s">
        <v>527</v>
      </c>
      <c r="T60" s="1" t="s">
        <v>528</v>
      </c>
      <c r="U60" s="1" t="s">
        <v>234</v>
      </c>
      <c r="V60" s="1" t="s">
        <v>529</v>
      </c>
      <c r="W60" s="1" t="s">
        <v>25</v>
      </c>
    </row>
    <row r="61" s="1" customFormat="1" spans="1:23">
      <c r="A61" s="7" t="s">
        <v>530</v>
      </c>
      <c r="B61" s="1">
        <v>18617.03761</v>
      </c>
      <c r="C61" s="1">
        <v>0.206</v>
      </c>
      <c r="D61" s="1">
        <v>3</v>
      </c>
      <c r="E61" s="1">
        <v>3</v>
      </c>
      <c r="F61" s="1" t="s">
        <v>25</v>
      </c>
      <c r="G61" s="1">
        <v>0.42561125</v>
      </c>
      <c r="H61" s="8">
        <v>7.28e-7</v>
      </c>
      <c r="I61" s="9" t="s">
        <v>451</v>
      </c>
      <c r="J61" s="1" t="s">
        <v>531</v>
      </c>
      <c r="K61" s="1">
        <v>100</v>
      </c>
      <c r="L61" s="8">
        <v>4.9e-99</v>
      </c>
      <c r="M61" s="1" t="s">
        <v>532</v>
      </c>
      <c r="N61" s="1" t="s">
        <v>248</v>
      </c>
      <c r="O61" s="1">
        <v>73.3</v>
      </c>
      <c r="P61" s="8">
        <v>1.3e-79</v>
      </c>
      <c r="Q61" s="1" t="s">
        <v>533</v>
      </c>
      <c r="R61" s="1" t="s">
        <v>534</v>
      </c>
      <c r="S61" s="1" t="s">
        <v>25</v>
      </c>
      <c r="T61" s="1" t="s">
        <v>25</v>
      </c>
      <c r="W61" s="1" t="s">
        <v>55</v>
      </c>
    </row>
    <row r="62" s="1" customFormat="1" spans="1:23">
      <c r="A62" s="7" t="s">
        <v>535</v>
      </c>
      <c r="B62" s="1">
        <v>40684.35786</v>
      </c>
      <c r="C62" s="1">
        <v>0.056</v>
      </c>
      <c r="D62" s="1">
        <v>1</v>
      </c>
      <c r="E62" s="1">
        <v>1</v>
      </c>
      <c r="F62" s="1" t="s">
        <v>25</v>
      </c>
      <c r="G62" s="1">
        <v>0.440204998</v>
      </c>
      <c r="H62" s="1">
        <v>0.005207712</v>
      </c>
      <c r="I62" s="9" t="s">
        <v>451</v>
      </c>
      <c r="J62" s="1" t="s">
        <v>536</v>
      </c>
      <c r="K62" s="1">
        <v>100</v>
      </c>
      <c r="L62" s="8">
        <v>7.6e-214</v>
      </c>
      <c r="M62" s="1" t="s">
        <v>537</v>
      </c>
      <c r="N62" s="1" t="s">
        <v>538</v>
      </c>
      <c r="O62" s="1">
        <v>20.6</v>
      </c>
      <c r="P62" s="8">
        <v>7e-6</v>
      </c>
      <c r="Q62" s="1" t="s">
        <v>539</v>
      </c>
      <c r="R62" s="1" t="s">
        <v>540</v>
      </c>
      <c r="S62" s="1" t="s">
        <v>541</v>
      </c>
      <c r="T62" s="1" t="s">
        <v>542</v>
      </c>
      <c r="U62" s="1" t="s">
        <v>53</v>
      </c>
      <c r="W62" s="1" t="s">
        <v>55</v>
      </c>
    </row>
    <row r="63" s="1" customFormat="1" spans="1:23">
      <c r="A63" s="7" t="s">
        <v>543</v>
      </c>
      <c r="B63" s="1">
        <v>42622.11655</v>
      </c>
      <c r="C63" s="1">
        <v>0.078</v>
      </c>
      <c r="D63" s="1">
        <v>1</v>
      </c>
      <c r="E63" s="1">
        <v>1</v>
      </c>
      <c r="F63" s="1" t="s">
        <v>25</v>
      </c>
      <c r="G63" s="1">
        <v>0.413109543</v>
      </c>
      <c r="H63" s="8">
        <v>1.48e-5</v>
      </c>
      <c r="I63" s="9" t="s">
        <v>451</v>
      </c>
      <c r="J63" s="1" t="s">
        <v>544</v>
      </c>
      <c r="K63" s="1">
        <v>100</v>
      </c>
      <c r="L63" s="8">
        <v>2.9e-226</v>
      </c>
      <c r="M63" s="1" t="s">
        <v>545</v>
      </c>
      <c r="N63" s="1" t="s">
        <v>546</v>
      </c>
      <c r="O63" s="1">
        <v>81.3</v>
      </c>
      <c r="P63" s="8">
        <v>1.3e-185</v>
      </c>
      <c r="Q63" s="1" t="s">
        <v>547</v>
      </c>
      <c r="R63" s="1" t="s">
        <v>548</v>
      </c>
      <c r="S63" s="1" t="s">
        <v>549</v>
      </c>
      <c r="T63" s="1" t="s">
        <v>550</v>
      </c>
      <c r="U63" s="1" t="s">
        <v>551</v>
      </c>
      <c r="V63" s="1" t="s">
        <v>552</v>
      </c>
      <c r="W63" s="1" t="s">
        <v>553</v>
      </c>
    </row>
    <row r="64" s="1" customFormat="1" spans="1:23">
      <c r="A64" s="7" t="s">
        <v>554</v>
      </c>
      <c r="B64" s="1">
        <v>68065.9262</v>
      </c>
      <c r="C64" s="1">
        <v>0.395</v>
      </c>
      <c r="D64" s="1">
        <v>16</v>
      </c>
      <c r="E64" s="1">
        <v>18</v>
      </c>
      <c r="F64" s="1" t="s">
        <v>25</v>
      </c>
      <c r="G64" s="1">
        <v>0.437472715</v>
      </c>
      <c r="H64" s="8">
        <v>2.68e-11</v>
      </c>
      <c r="I64" s="9" t="s">
        <v>451</v>
      </c>
      <c r="J64" s="1" t="s">
        <v>555</v>
      </c>
      <c r="K64" s="1">
        <v>100</v>
      </c>
      <c r="L64" s="8">
        <v>0</v>
      </c>
      <c r="M64" s="1" t="s">
        <v>556</v>
      </c>
      <c r="N64" s="1" t="s">
        <v>557</v>
      </c>
      <c r="O64" s="1">
        <v>57.6</v>
      </c>
      <c r="P64" s="8">
        <v>3.4e-209</v>
      </c>
      <c r="Q64" s="1" t="s">
        <v>558</v>
      </c>
      <c r="R64" s="1" t="s">
        <v>559</v>
      </c>
      <c r="S64" s="1" t="s">
        <v>560</v>
      </c>
      <c r="T64" s="1" t="s">
        <v>561</v>
      </c>
      <c r="U64" s="1" t="s">
        <v>551</v>
      </c>
      <c r="V64" s="1" t="s">
        <v>562</v>
      </c>
      <c r="W64" s="1" t="s">
        <v>563</v>
      </c>
    </row>
    <row r="65" s="1" customFormat="1" spans="1:23">
      <c r="A65" s="7" t="s">
        <v>564</v>
      </c>
      <c r="B65" s="1">
        <v>11955.04491</v>
      </c>
      <c r="C65" s="1">
        <v>0.528</v>
      </c>
      <c r="D65" s="1">
        <v>4</v>
      </c>
      <c r="E65" s="1">
        <v>7</v>
      </c>
      <c r="F65" s="1" t="s">
        <v>25</v>
      </c>
      <c r="G65" s="1">
        <v>0.485157641</v>
      </c>
      <c r="H65" s="1">
        <v>0.002123797</v>
      </c>
      <c r="I65" s="9" t="s">
        <v>451</v>
      </c>
      <c r="J65" s="1" t="s">
        <v>565</v>
      </c>
      <c r="K65" s="1">
        <v>100</v>
      </c>
      <c r="L65" s="8">
        <v>6.9e-53</v>
      </c>
      <c r="M65" s="1" t="s">
        <v>566</v>
      </c>
      <c r="N65" s="1" t="s">
        <v>567</v>
      </c>
      <c r="O65" s="1">
        <v>55.5</v>
      </c>
      <c r="P65" s="8">
        <v>2.4e-25</v>
      </c>
      <c r="Q65" s="1" t="s">
        <v>568</v>
      </c>
      <c r="R65" s="1" t="s">
        <v>569</v>
      </c>
      <c r="S65" s="1" t="s">
        <v>25</v>
      </c>
      <c r="T65" s="1" t="s">
        <v>25</v>
      </c>
      <c r="U65" s="1" t="s">
        <v>25</v>
      </c>
      <c r="V65" s="1" t="s">
        <v>25</v>
      </c>
      <c r="W65" s="1" t="s">
        <v>25</v>
      </c>
    </row>
    <row r="66" s="1" customFormat="1" spans="1:23">
      <c r="A66" s="7" t="s">
        <v>570</v>
      </c>
      <c r="B66" s="1">
        <v>40036.3618</v>
      </c>
      <c r="C66" s="1">
        <v>0.444</v>
      </c>
      <c r="D66" s="1">
        <v>12</v>
      </c>
      <c r="E66" s="1">
        <v>60</v>
      </c>
      <c r="F66" s="1" t="s">
        <v>25</v>
      </c>
      <c r="G66" s="1">
        <v>0.426248313</v>
      </c>
      <c r="H66" s="8">
        <v>7.67e-5</v>
      </c>
      <c r="I66" s="9" t="s">
        <v>451</v>
      </c>
      <c r="J66" s="1" t="s">
        <v>571</v>
      </c>
      <c r="K66" s="1">
        <v>100</v>
      </c>
      <c r="L66" s="8">
        <v>1.3e-212</v>
      </c>
      <c r="M66" s="1" t="s">
        <v>572</v>
      </c>
      <c r="N66" s="1" t="s">
        <v>573</v>
      </c>
      <c r="O66" s="1">
        <v>94.3</v>
      </c>
      <c r="P66" s="8">
        <v>1.7e-200</v>
      </c>
      <c r="Q66" s="1" t="s">
        <v>574</v>
      </c>
      <c r="R66" s="1" t="s">
        <v>575</v>
      </c>
      <c r="S66" s="1" t="s">
        <v>576</v>
      </c>
      <c r="T66" s="1" t="s">
        <v>577</v>
      </c>
      <c r="U66" s="1" t="s">
        <v>551</v>
      </c>
      <c r="V66" s="1" t="s">
        <v>552</v>
      </c>
      <c r="W66" s="1" t="s">
        <v>578</v>
      </c>
    </row>
    <row r="67" s="1" customFormat="1" spans="1:23">
      <c r="A67" s="7" t="s">
        <v>579</v>
      </c>
      <c r="B67" s="1">
        <v>44158.68127</v>
      </c>
      <c r="C67" s="1">
        <v>0.053</v>
      </c>
      <c r="D67" s="1">
        <v>1</v>
      </c>
      <c r="E67" s="1">
        <v>1</v>
      </c>
      <c r="F67" s="1" t="s">
        <v>25</v>
      </c>
      <c r="G67" s="1">
        <v>0.131819296</v>
      </c>
      <c r="H67" s="8">
        <v>1.68e-5</v>
      </c>
      <c r="I67" s="9" t="s">
        <v>451</v>
      </c>
      <c r="J67" s="1" t="s">
        <v>580</v>
      </c>
      <c r="K67" s="1">
        <v>100</v>
      </c>
      <c r="L67" s="8">
        <v>3.5e-219</v>
      </c>
      <c r="M67" s="1" t="s">
        <v>581</v>
      </c>
      <c r="N67" s="1" t="s">
        <v>582</v>
      </c>
      <c r="O67" s="1">
        <v>75.3</v>
      </c>
      <c r="P67" s="8">
        <v>1.1e-160</v>
      </c>
      <c r="Q67" s="1" t="s">
        <v>583</v>
      </c>
      <c r="R67" s="1" t="s">
        <v>584</v>
      </c>
      <c r="S67" s="1" t="s">
        <v>585</v>
      </c>
      <c r="T67" s="1" t="s">
        <v>586</v>
      </c>
      <c r="U67" s="1" t="s">
        <v>587</v>
      </c>
      <c r="V67" s="1" t="s">
        <v>588</v>
      </c>
      <c r="W67" s="1" t="s">
        <v>25</v>
      </c>
    </row>
    <row r="68" s="1" customFormat="1" spans="1:23">
      <c r="A68" s="7" t="s">
        <v>589</v>
      </c>
      <c r="B68" s="1">
        <v>32509.32834</v>
      </c>
      <c r="C68" s="1">
        <v>0.121</v>
      </c>
      <c r="D68" s="1">
        <v>1</v>
      </c>
      <c r="E68" s="1">
        <v>1</v>
      </c>
      <c r="F68" s="1" t="s">
        <v>25</v>
      </c>
      <c r="G68" s="1">
        <v>0.123520959</v>
      </c>
      <c r="H68" s="1">
        <v>0.006944369</v>
      </c>
      <c r="I68" s="9" t="s">
        <v>451</v>
      </c>
      <c r="J68" s="1" t="s">
        <v>590</v>
      </c>
      <c r="K68" s="1">
        <v>100</v>
      </c>
      <c r="L68" s="8">
        <v>4.1e-161</v>
      </c>
      <c r="M68" s="1" t="s">
        <v>591</v>
      </c>
      <c r="N68" s="1" t="s">
        <v>592</v>
      </c>
      <c r="O68" s="1">
        <v>100</v>
      </c>
      <c r="P68" s="8">
        <v>1.3e-163</v>
      </c>
      <c r="Q68" s="1" t="s">
        <v>593</v>
      </c>
      <c r="R68" s="1" t="s">
        <v>594</v>
      </c>
      <c r="S68" s="1" t="s">
        <v>595</v>
      </c>
      <c r="T68" s="1" t="s">
        <v>596</v>
      </c>
      <c r="U68" s="1" t="s">
        <v>597</v>
      </c>
      <c r="V68" s="1" t="s">
        <v>598</v>
      </c>
      <c r="W68" s="1" t="s">
        <v>599</v>
      </c>
    </row>
    <row r="69" s="1" customFormat="1" spans="1:23">
      <c r="A69" s="7" t="s">
        <v>600</v>
      </c>
      <c r="B69" s="1">
        <v>12324.6532</v>
      </c>
      <c r="C69" s="1">
        <v>0.562</v>
      </c>
      <c r="D69" s="1">
        <v>7</v>
      </c>
      <c r="E69" s="1">
        <v>29</v>
      </c>
      <c r="F69" s="1" t="s">
        <v>25</v>
      </c>
      <c r="G69" s="1">
        <v>0.477126744</v>
      </c>
      <c r="H69" s="1">
        <v>0.005137971</v>
      </c>
      <c r="I69" s="9" t="s">
        <v>451</v>
      </c>
      <c r="J69" s="1" t="s">
        <v>601</v>
      </c>
      <c r="K69" s="1">
        <v>100</v>
      </c>
      <c r="L69" s="8">
        <v>9.3e-62</v>
      </c>
      <c r="M69" s="1" t="s">
        <v>602</v>
      </c>
      <c r="N69" s="1" t="s">
        <v>603</v>
      </c>
      <c r="O69" s="1">
        <v>69</v>
      </c>
      <c r="P69" s="8">
        <v>1.4e-42</v>
      </c>
      <c r="Q69" s="1" t="s">
        <v>604</v>
      </c>
      <c r="R69" s="1" t="s">
        <v>605</v>
      </c>
      <c r="S69" s="1" t="s">
        <v>25</v>
      </c>
      <c r="T69" s="1" t="s">
        <v>25</v>
      </c>
      <c r="V69" s="1" t="s">
        <v>606</v>
      </c>
      <c r="W69" s="1" t="s">
        <v>25</v>
      </c>
    </row>
  </sheetData>
  <conditionalFormatting sqref="M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administartor</dc:creator>
  <cp:lastModifiedBy>administartor</cp:lastModifiedBy>
  <dcterms:created xsi:type="dcterms:W3CDTF">2022-05-13T03:28:00Z</dcterms:created>
  <dcterms:modified xsi:type="dcterms:W3CDTF">2022-08-04T08:42:46Z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2052-11.1.0.12300</vt:lpwstr>
  </property>
  <property fmtid="{D5CDD505-2E9C-101B-9397-08002B2CF9AE}" pid="3" name="ICV">
    <vt:lpwstr>7AA995A07C0A4C2689659FAECF7FDD84</vt:lpwstr>
  </property>
</Properties>
</file>